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6225" windowWidth="19320" windowHeight="6285"/>
  </bookViews>
  <sheets>
    <sheet name="ukregelectricity" sheetId="8" r:id="rId1"/>
    <sheet name="Entities" sheetId="11" r:id="rId2"/>
    <sheet name="Title" sheetId="1" r:id="rId3"/>
    <sheet name="2005" sheetId="2" r:id="rId4"/>
    <sheet name="2006" sheetId="3" r:id="rId5"/>
    <sheet name="2007" sheetId="4" r:id="rId6"/>
    <sheet name="2008" sheetId="5" r:id="rId7"/>
    <sheet name="2009" sheetId="6" r:id="rId8"/>
    <sheet name="2010" sheetId="7" r:id="rId9"/>
  </sheets>
  <externalReferences>
    <externalReference r:id="rId10"/>
  </externalReferences>
  <definedNames>
    <definedName name="_AtRisk_SimSetting_AutomaticallyGenerateReports" hidden="1">FALSE</definedName>
    <definedName name="_AtRisk_SimSetting_AutomaticResultsDisplayMode" hidden="1">1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7" hidden="1">'2009'!$C$3:$O$422</definedName>
    <definedName name="_xlnm._FilterDatabase" localSheetId="0" hidden="1">ukregelectricity!$A$1:$H$4853</definedName>
    <definedName name="data">#REF!</definedName>
    <definedName name="Data2009">'2009'!$C$4:$O$422</definedName>
    <definedName name="mapping_uncertainties_sectors">[1]Uncertainties!$G$10:$I$35</definedName>
    <definedName name="NewGas">#REF!</definedName>
    <definedName name="_xlnm.Print_Area" localSheetId="7">'2009'!$C$27:$D$58</definedName>
    <definedName name="Query_from_Excel_Files" localSheetId="1" hidden="1">Entities!$A$1:$G$443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20000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uksector_uncertainties">[1]Uncertainties!$A$4:$D$41</definedName>
  </definedNames>
  <calcPr calcId="125725" concurrentCalc="0"/>
</workbook>
</file>

<file path=xl/calcChain.xml><?xml version="1.0" encoding="utf-8"?>
<calcChain xmlns="http://schemas.openxmlformats.org/spreadsheetml/2006/main">
  <c r="E1889" i="8"/>
  <c r="E1888"/>
  <c r="E2529"/>
  <c r="E2528"/>
  <c r="E3145"/>
  <c r="E3144"/>
  <c r="E3939"/>
  <c r="E3938"/>
  <c r="E1081"/>
  <c r="E1080"/>
  <c r="E1781"/>
  <c r="E1780"/>
  <c r="E4435"/>
  <c r="E4434"/>
  <c r="E321"/>
  <c r="E320"/>
  <c r="E333"/>
  <c r="E332"/>
  <c r="E2185"/>
  <c r="E2184"/>
  <c r="E1387"/>
  <c r="E1386"/>
  <c r="E2743"/>
  <c r="E2742"/>
  <c r="E2791"/>
  <c r="E2790"/>
  <c r="E4853"/>
  <c r="E4852"/>
  <c r="E1129"/>
  <c r="E1128"/>
  <c r="E2269"/>
  <c r="E2268"/>
  <c r="E3359"/>
  <c r="E3358"/>
  <c r="E2909"/>
  <c r="E2908"/>
  <c r="E1937"/>
  <c r="E1936"/>
  <c r="E4141"/>
  <c r="E4140"/>
  <c r="E3951"/>
  <c r="E3950"/>
  <c r="E251"/>
  <c r="E250"/>
  <c r="E521"/>
  <c r="E520"/>
  <c r="E2825"/>
  <c r="E2824"/>
  <c r="E3629"/>
  <c r="E3628"/>
  <c r="E3049"/>
  <c r="E3048"/>
  <c r="E4237"/>
  <c r="E4236"/>
  <c r="E403"/>
  <c r="E402"/>
  <c r="E3061"/>
  <c r="E3060"/>
  <c r="E4059"/>
  <c r="E4058"/>
  <c r="E3037"/>
  <c r="E3036"/>
  <c r="E2341"/>
  <c r="E2340"/>
  <c r="E3807"/>
  <c r="E3806"/>
  <c r="E4213"/>
  <c r="E4212"/>
  <c r="E2423"/>
  <c r="E2422"/>
  <c r="E415"/>
  <c r="E414"/>
  <c r="E4541"/>
  <c r="E4540"/>
  <c r="E3121"/>
  <c r="E3120"/>
  <c r="E3547"/>
  <c r="E3546"/>
  <c r="E4709"/>
  <c r="E4708"/>
  <c r="E4745"/>
  <c r="E4744"/>
  <c r="E2553"/>
  <c r="E2552"/>
  <c r="E509"/>
  <c r="E508"/>
  <c r="E3073"/>
  <c r="E3072"/>
  <c r="E3795"/>
  <c r="E3794"/>
  <c r="E2093"/>
  <c r="E2092"/>
  <c r="E999"/>
  <c r="E998"/>
  <c r="E2885"/>
  <c r="E2884"/>
  <c r="E819"/>
  <c r="E818"/>
  <c r="E821"/>
  <c r="E820"/>
  <c r="E3535"/>
  <c r="E3534"/>
  <c r="E985"/>
  <c r="E984"/>
  <c r="E2105"/>
  <c r="E2104"/>
  <c r="E4685"/>
  <c r="E4684"/>
  <c r="E263"/>
  <c r="E262"/>
  <c r="E757"/>
  <c r="E756"/>
  <c r="E143"/>
  <c r="E142"/>
  <c r="E877"/>
  <c r="E876"/>
  <c r="E3593"/>
  <c r="E3592"/>
  <c r="E4817"/>
  <c r="E4816"/>
  <c r="E641"/>
  <c r="E640"/>
  <c r="E1267"/>
  <c r="E1266"/>
  <c r="E1577"/>
  <c r="E1576"/>
  <c r="E2033"/>
  <c r="E2032"/>
  <c r="E3605"/>
  <c r="E3604"/>
  <c r="E49"/>
  <c r="E48"/>
  <c r="E203"/>
  <c r="E202"/>
  <c r="E711"/>
  <c r="E710"/>
  <c r="E971"/>
  <c r="E970"/>
  <c r="E1435"/>
  <c r="E1434"/>
  <c r="E3677"/>
  <c r="E3676"/>
  <c r="E71"/>
  <c r="E70"/>
  <c r="E367"/>
  <c r="E366"/>
  <c r="E843"/>
  <c r="E842"/>
  <c r="E1141"/>
  <c r="E1140"/>
  <c r="E1529"/>
  <c r="E1528"/>
  <c r="E1961"/>
  <c r="E1960"/>
  <c r="E2731"/>
  <c r="E2730"/>
  <c r="E3617"/>
  <c r="E3616"/>
  <c r="E1279"/>
  <c r="E1278"/>
  <c r="E1541"/>
  <c r="E1540"/>
  <c r="E2493"/>
  <c r="E2492"/>
  <c r="E2707"/>
  <c r="E2706"/>
  <c r="E3641"/>
  <c r="E3640"/>
  <c r="E4129"/>
  <c r="E4128"/>
  <c r="E4261"/>
  <c r="E4260"/>
  <c r="E4553"/>
  <c r="E4552"/>
  <c r="E901"/>
  <c r="E900"/>
  <c r="E1291"/>
  <c r="E1290"/>
  <c r="E2719"/>
  <c r="E2718"/>
  <c r="E3109"/>
  <c r="E3108"/>
  <c r="E4565"/>
  <c r="E4564"/>
  <c r="E4671"/>
  <c r="E4670"/>
  <c r="E1411"/>
  <c r="E1410"/>
  <c r="E1901"/>
  <c r="E1900"/>
  <c r="E2281"/>
  <c r="E2280"/>
  <c r="E3287"/>
  <c r="E3286"/>
  <c r="E4495"/>
  <c r="E4494"/>
  <c r="E215"/>
  <c r="E214"/>
  <c r="E439"/>
  <c r="E438"/>
  <c r="E475"/>
  <c r="E474"/>
  <c r="E755"/>
  <c r="E754"/>
  <c r="E793"/>
  <c r="E792"/>
  <c r="E937"/>
  <c r="E936"/>
  <c r="E1505"/>
  <c r="E1504"/>
  <c r="E1841"/>
  <c r="E1840"/>
  <c r="E2375"/>
  <c r="E2374"/>
  <c r="E3263"/>
  <c r="E3262"/>
  <c r="E4153"/>
  <c r="E4152"/>
  <c r="E4331"/>
  <c r="E4330"/>
  <c r="E805"/>
  <c r="E804"/>
  <c r="E997"/>
  <c r="E996"/>
  <c r="E1625"/>
  <c r="E1624"/>
  <c r="E1685"/>
  <c r="E1684"/>
  <c r="E3975"/>
  <c r="E3974"/>
  <c r="E4177"/>
  <c r="E4176"/>
  <c r="E227"/>
  <c r="E226"/>
  <c r="E1315"/>
  <c r="E1314"/>
  <c r="E1423"/>
  <c r="E1422"/>
  <c r="E1565"/>
  <c r="E1564"/>
  <c r="E1697"/>
  <c r="E1696"/>
  <c r="E1877"/>
  <c r="E1876"/>
  <c r="E1913"/>
  <c r="E1912"/>
  <c r="E2613"/>
  <c r="E2612"/>
  <c r="E3347"/>
  <c r="E3346"/>
  <c r="E4165"/>
  <c r="E4164"/>
  <c r="E4697"/>
  <c r="E4696"/>
  <c r="E569"/>
  <c r="E568"/>
  <c r="E1069"/>
  <c r="E1068"/>
  <c r="E1327"/>
  <c r="E1326"/>
  <c r="E1949"/>
  <c r="E1948"/>
  <c r="E2755"/>
  <c r="E2754"/>
  <c r="E3843"/>
  <c r="E3842"/>
  <c r="E3903"/>
  <c r="E3902"/>
  <c r="E4201"/>
  <c r="E4200"/>
  <c r="E4459"/>
  <c r="E4458"/>
  <c r="E4529"/>
  <c r="E4528"/>
  <c r="E131"/>
  <c r="E130"/>
  <c r="E677"/>
  <c r="E676"/>
  <c r="E1093"/>
  <c r="E1092"/>
  <c r="E1175"/>
  <c r="E1174"/>
  <c r="E1709"/>
  <c r="E1708"/>
  <c r="E2363"/>
  <c r="E2362"/>
  <c r="E3487"/>
  <c r="E3486"/>
  <c r="E3511"/>
  <c r="E3510"/>
  <c r="E4035"/>
  <c r="E4034"/>
  <c r="E4189"/>
  <c r="E4188"/>
  <c r="E4225"/>
  <c r="E4224"/>
  <c r="E4297"/>
  <c r="E4296"/>
  <c r="E593"/>
  <c r="E592"/>
  <c r="E889"/>
  <c r="E888"/>
  <c r="E1637"/>
  <c r="E1636"/>
  <c r="E2045"/>
  <c r="E2044"/>
  <c r="E2245"/>
  <c r="E2244"/>
  <c r="E3003"/>
  <c r="E3002"/>
  <c r="E3097"/>
  <c r="E3096"/>
  <c r="E3215"/>
  <c r="E3214"/>
  <c r="E3275"/>
  <c r="E3274"/>
  <c r="E3737"/>
  <c r="E3736"/>
  <c r="E4589"/>
  <c r="E4588"/>
  <c r="E4829"/>
  <c r="E4828"/>
  <c r="E309"/>
  <c r="E308"/>
  <c r="E781"/>
  <c r="E780"/>
  <c r="E1817"/>
  <c r="E1816"/>
  <c r="E1997"/>
  <c r="E1996"/>
  <c r="E2435"/>
  <c r="E2434"/>
  <c r="E2861"/>
  <c r="E2860"/>
  <c r="E2933"/>
  <c r="E2932"/>
  <c r="E391"/>
  <c r="E390"/>
  <c r="E1339"/>
  <c r="E1338"/>
  <c r="E2317"/>
  <c r="E2316"/>
  <c r="E2767"/>
  <c r="E2766"/>
  <c r="E3653"/>
  <c r="E3652"/>
  <c r="E3665"/>
  <c r="E3664"/>
  <c r="E4601"/>
  <c r="E4600"/>
  <c r="E451"/>
  <c r="E450"/>
  <c r="E533"/>
  <c r="E532"/>
  <c r="E1721"/>
  <c r="E1720"/>
  <c r="E2173"/>
  <c r="E2172"/>
  <c r="E2803"/>
  <c r="E2802"/>
  <c r="E2897"/>
  <c r="E2896"/>
  <c r="E3701"/>
  <c r="E3700"/>
  <c r="E983"/>
  <c r="E982"/>
  <c r="E1105"/>
  <c r="E1104"/>
  <c r="E1363"/>
  <c r="E1362"/>
  <c r="E2161"/>
  <c r="E2160"/>
  <c r="E2883"/>
  <c r="E2882"/>
  <c r="E3713"/>
  <c r="E3712"/>
  <c r="E4517"/>
  <c r="E4516"/>
  <c r="E1023"/>
  <c r="E1022"/>
  <c r="E1793"/>
  <c r="E1792"/>
  <c r="E1853"/>
  <c r="E1852"/>
  <c r="E3239"/>
  <c r="E3238"/>
  <c r="E3371"/>
  <c r="E3370"/>
  <c r="E3417"/>
  <c r="E3416"/>
  <c r="E3475"/>
  <c r="E3474"/>
  <c r="E119"/>
  <c r="E118"/>
  <c r="E239"/>
  <c r="E238"/>
  <c r="E581"/>
  <c r="E580"/>
  <c r="E1661"/>
  <c r="E1660"/>
  <c r="E2411"/>
  <c r="E2410"/>
  <c r="E2625"/>
  <c r="E2624"/>
  <c r="E3335"/>
  <c r="E3334"/>
  <c r="E817"/>
  <c r="E816"/>
  <c r="E2979"/>
  <c r="E2978"/>
  <c r="E3725"/>
  <c r="E3724"/>
  <c r="E4355"/>
  <c r="E4354"/>
  <c r="E4625"/>
  <c r="E4624"/>
  <c r="E2447"/>
  <c r="E2446"/>
  <c r="E3451"/>
  <c r="E3450"/>
  <c r="E3759"/>
  <c r="E3758"/>
  <c r="E4107"/>
  <c r="E4106"/>
  <c r="E4637"/>
  <c r="E4636"/>
  <c r="E665"/>
  <c r="E664"/>
  <c r="E1399"/>
  <c r="E1398"/>
  <c r="E2305"/>
  <c r="E2304"/>
  <c r="E2649"/>
  <c r="E2648"/>
  <c r="E3771"/>
  <c r="E3770"/>
  <c r="E3879"/>
  <c r="E3878"/>
  <c r="E3891"/>
  <c r="E3890"/>
  <c r="E4083"/>
  <c r="E4082"/>
  <c r="E155"/>
  <c r="E154"/>
  <c r="E1613"/>
  <c r="E1612"/>
  <c r="E2069"/>
  <c r="E2068"/>
  <c r="E2505"/>
  <c r="E2504"/>
  <c r="E3855"/>
  <c r="E3854"/>
  <c r="E3987"/>
  <c r="E3986"/>
  <c r="E4471"/>
  <c r="E4470"/>
  <c r="E1481"/>
  <c r="E1480"/>
  <c r="E1517"/>
  <c r="E1516"/>
  <c r="E1745"/>
  <c r="E1744"/>
  <c r="E2565"/>
  <c r="E2564"/>
  <c r="E3169"/>
  <c r="E3168"/>
  <c r="E3323"/>
  <c r="E3322"/>
  <c r="E3831"/>
  <c r="E3830"/>
  <c r="E4011"/>
  <c r="E4010"/>
  <c r="E4095"/>
  <c r="E4094"/>
  <c r="E4483"/>
  <c r="E4482"/>
  <c r="E4733"/>
  <c r="E4732"/>
  <c r="E2849"/>
  <c r="E2848"/>
  <c r="E2921"/>
  <c r="E2920"/>
  <c r="E3311"/>
  <c r="E3310"/>
  <c r="E3963"/>
  <c r="E3962"/>
  <c r="E4447"/>
  <c r="E4446"/>
  <c r="E37"/>
  <c r="E36"/>
  <c r="E107"/>
  <c r="E106"/>
  <c r="E865"/>
  <c r="E864"/>
  <c r="E1035"/>
  <c r="E1034"/>
  <c r="E2009"/>
  <c r="E2008"/>
  <c r="E2517"/>
  <c r="E2516"/>
  <c r="E4781"/>
  <c r="E4780"/>
  <c r="E557"/>
  <c r="E556"/>
  <c r="E2387"/>
  <c r="E2386"/>
  <c r="E3157"/>
  <c r="E3156"/>
  <c r="E4769"/>
  <c r="E4768"/>
  <c r="E4805"/>
  <c r="E4804"/>
  <c r="E4841"/>
  <c r="E4840"/>
  <c r="E379"/>
  <c r="E378"/>
  <c r="E605"/>
  <c r="E604"/>
  <c r="E2399"/>
  <c r="E2398"/>
  <c r="E2945"/>
  <c r="E2944"/>
  <c r="E3251"/>
  <c r="E3250"/>
  <c r="E3383"/>
  <c r="E3382"/>
  <c r="E3927"/>
  <c r="E3926"/>
  <c r="E4071"/>
  <c r="E4070"/>
  <c r="E4285"/>
  <c r="E4284"/>
  <c r="E4683"/>
  <c r="E4682"/>
  <c r="E2221"/>
  <c r="E2220"/>
  <c r="E2329"/>
  <c r="E2328"/>
  <c r="E3867"/>
  <c r="E3866"/>
  <c r="E3463"/>
  <c r="E3462"/>
  <c r="E4721"/>
  <c r="E4720"/>
  <c r="E191"/>
  <c r="E190"/>
  <c r="E1163"/>
  <c r="E1162"/>
  <c r="E3299"/>
  <c r="E3298"/>
  <c r="E3499"/>
  <c r="E3498"/>
  <c r="E1649"/>
  <c r="E1648"/>
  <c r="E2637"/>
  <c r="E2636"/>
  <c r="E2837"/>
  <c r="E2836"/>
  <c r="E3783"/>
  <c r="E3782"/>
  <c r="E3999"/>
  <c r="E3998"/>
  <c r="E297"/>
  <c r="E296"/>
  <c r="E1011"/>
  <c r="E1010"/>
  <c r="E1187"/>
  <c r="E1186"/>
  <c r="E3405"/>
  <c r="E3404"/>
  <c r="E3559"/>
  <c r="E3558"/>
  <c r="E4389"/>
  <c r="E4388"/>
  <c r="E4757"/>
  <c r="E4756"/>
  <c r="E427"/>
  <c r="E426"/>
  <c r="E629"/>
  <c r="E628"/>
  <c r="E2209"/>
  <c r="E2208"/>
  <c r="E2257"/>
  <c r="E2256"/>
  <c r="E4377"/>
  <c r="E4376"/>
  <c r="E913"/>
  <c r="E912"/>
  <c r="E167"/>
  <c r="E166"/>
  <c r="E179"/>
  <c r="E178"/>
  <c r="E285"/>
  <c r="E284"/>
  <c r="E463"/>
  <c r="E462"/>
  <c r="E545"/>
  <c r="E544"/>
  <c r="E653"/>
  <c r="E652"/>
  <c r="E1057"/>
  <c r="E1056"/>
  <c r="E1233"/>
  <c r="E1232"/>
  <c r="E1493"/>
  <c r="E1492"/>
  <c r="E1733"/>
  <c r="E1732"/>
  <c r="E1769"/>
  <c r="E1768"/>
  <c r="E1805"/>
  <c r="E1804"/>
  <c r="E1829"/>
  <c r="E1828"/>
  <c r="E1865"/>
  <c r="E1864"/>
  <c r="E1925"/>
  <c r="E1924"/>
  <c r="E1985"/>
  <c r="E1984"/>
  <c r="E2021"/>
  <c r="E2020"/>
  <c r="E2117"/>
  <c r="E2116"/>
  <c r="E2139"/>
  <c r="E2138"/>
  <c r="E2197"/>
  <c r="E2196"/>
  <c r="E2233"/>
  <c r="E2232"/>
  <c r="E2293"/>
  <c r="E2292"/>
  <c r="E2471"/>
  <c r="E2470"/>
  <c r="E2661"/>
  <c r="E2660"/>
  <c r="E3133"/>
  <c r="E3132"/>
  <c r="E3227"/>
  <c r="E3226"/>
  <c r="E3819"/>
  <c r="E3818"/>
  <c r="E4023"/>
  <c r="E4022"/>
  <c r="E4273"/>
  <c r="E4272"/>
  <c r="E4401"/>
  <c r="E4400"/>
  <c r="E4413"/>
  <c r="E4412"/>
  <c r="E4659"/>
  <c r="E4658"/>
  <c r="E925"/>
  <c r="E924"/>
  <c r="E1199"/>
  <c r="E1198"/>
  <c r="E1255"/>
  <c r="E1254"/>
  <c r="E1303"/>
  <c r="E1302"/>
  <c r="E1351"/>
  <c r="E1350"/>
  <c r="E1375"/>
  <c r="E1374"/>
  <c r="E1459"/>
  <c r="E1458"/>
  <c r="E1553"/>
  <c r="E1552"/>
  <c r="E1589"/>
  <c r="E1588"/>
  <c r="E1973"/>
  <c r="E1972"/>
  <c r="E2057"/>
  <c r="E2056"/>
  <c r="E2541"/>
  <c r="E2540"/>
  <c r="E2589"/>
  <c r="E2588"/>
  <c r="E2685"/>
  <c r="E2684"/>
  <c r="E2957"/>
  <c r="E2956"/>
  <c r="E3025"/>
  <c r="E3024"/>
  <c r="E3429"/>
  <c r="E3428"/>
  <c r="E3523"/>
  <c r="E3522"/>
  <c r="E3571"/>
  <c r="E3570"/>
  <c r="E3689"/>
  <c r="E3688"/>
  <c r="E3915"/>
  <c r="E3914"/>
  <c r="E13"/>
  <c r="E12"/>
  <c r="E25"/>
  <c r="E24"/>
  <c r="E95"/>
  <c r="E94"/>
  <c r="E1447"/>
  <c r="E1446"/>
  <c r="E3181"/>
  <c r="E3180"/>
  <c r="E4577"/>
  <c r="E4576"/>
  <c r="E4613"/>
  <c r="E4612"/>
  <c r="E83"/>
  <c r="E82"/>
  <c r="E1211"/>
  <c r="E1210"/>
  <c r="E1673"/>
  <c r="E1672"/>
  <c r="E2779"/>
  <c r="E2778"/>
  <c r="E2081"/>
  <c r="E2080"/>
  <c r="E1757"/>
  <c r="E1756"/>
  <c r="E959"/>
  <c r="E958"/>
  <c r="E1117"/>
  <c r="E1116"/>
  <c r="E1601"/>
  <c r="E1600"/>
  <c r="E4793"/>
  <c r="E4792"/>
  <c r="E769"/>
  <c r="E768"/>
  <c r="E2991"/>
  <c r="E2990"/>
  <c r="E723"/>
  <c r="E722"/>
  <c r="E4047"/>
  <c r="E4046"/>
  <c r="E2601"/>
  <c r="E2600"/>
  <c r="E487"/>
  <c r="E486"/>
  <c r="E4343"/>
  <c r="E4342"/>
  <c r="E699"/>
  <c r="E698"/>
  <c r="E3203"/>
  <c r="E3202"/>
  <c r="E617"/>
  <c r="E616"/>
  <c r="E345"/>
  <c r="E344"/>
  <c r="E4249"/>
  <c r="E4248"/>
  <c r="E2577"/>
  <c r="E2576"/>
  <c r="E2673"/>
  <c r="E2672"/>
  <c r="E3085"/>
  <c r="E3084"/>
  <c r="E2459"/>
  <c r="E2458"/>
  <c r="E4319"/>
  <c r="E4318"/>
  <c r="E1887"/>
  <c r="E1886"/>
  <c r="E2527"/>
  <c r="E2526"/>
  <c r="E3143"/>
  <c r="E3142"/>
  <c r="E3937"/>
  <c r="E3936"/>
  <c r="E1079"/>
  <c r="E1078"/>
  <c r="E1779"/>
  <c r="E1778"/>
  <c r="E4433"/>
  <c r="E4432"/>
  <c r="E319"/>
  <c r="E318"/>
  <c r="E331"/>
  <c r="E330"/>
  <c r="E2183"/>
  <c r="E2182"/>
  <c r="E1385"/>
  <c r="E1384"/>
  <c r="E2741"/>
  <c r="E2740"/>
  <c r="E2789"/>
  <c r="E2788"/>
  <c r="E4851"/>
  <c r="E4850"/>
  <c r="E1127"/>
  <c r="E1126"/>
  <c r="E2267"/>
  <c r="E2266"/>
  <c r="E3357"/>
  <c r="E3356"/>
  <c r="E2907"/>
  <c r="E2906"/>
  <c r="E1935"/>
  <c r="E1934"/>
  <c r="E4139"/>
  <c r="E4138"/>
  <c r="E3949"/>
  <c r="E3948"/>
  <c r="E249"/>
  <c r="E248"/>
  <c r="E519"/>
  <c r="E518"/>
  <c r="E2823"/>
  <c r="E2822"/>
  <c r="E3627"/>
  <c r="E3626"/>
  <c r="E3047"/>
  <c r="E3046"/>
  <c r="E4235"/>
  <c r="E4234"/>
  <c r="E401"/>
  <c r="E400"/>
  <c r="E3059"/>
  <c r="E3058"/>
  <c r="E4057"/>
  <c r="E4056"/>
  <c r="E3035"/>
  <c r="E3034"/>
  <c r="E2339"/>
  <c r="E2338"/>
  <c r="E3805"/>
  <c r="E3804"/>
  <c r="E4211"/>
  <c r="E4210"/>
  <c r="E2421"/>
  <c r="E2420"/>
  <c r="E413"/>
  <c r="E412"/>
  <c r="E4539"/>
  <c r="E4538"/>
  <c r="E3119"/>
  <c r="E3118"/>
  <c r="E3545"/>
  <c r="E3544"/>
  <c r="E4707"/>
  <c r="E4706"/>
  <c r="E4743"/>
  <c r="E4742"/>
  <c r="E2551"/>
  <c r="E2550"/>
  <c r="E507"/>
  <c r="E506"/>
  <c r="E3071"/>
  <c r="E3070"/>
  <c r="E3793"/>
  <c r="E3792"/>
  <c r="E2091"/>
  <c r="E2090"/>
  <c r="E2103"/>
  <c r="E2102"/>
  <c r="E261"/>
  <c r="E260"/>
  <c r="E2481"/>
  <c r="E2480"/>
  <c r="E3581"/>
  <c r="E3580"/>
  <c r="E141"/>
  <c r="E140"/>
  <c r="E875"/>
  <c r="E874"/>
  <c r="E3591"/>
  <c r="E3590"/>
  <c r="E4815"/>
  <c r="E4814"/>
  <c r="E639"/>
  <c r="E638"/>
  <c r="E1265"/>
  <c r="E1264"/>
  <c r="E1575"/>
  <c r="E1574"/>
  <c r="E2031"/>
  <c r="E2030"/>
  <c r="E3603"/>
  <c r="E3602"/>
  <c r="E831"/>
  <c r="E830"/>
  <c r="E947"/>
  <c r="E946"/>
  <c r="E1045"/>
  <c r="E1044"/>
  <c r="E1469"/>
  <c r="E1468"/>
  <c r="E2351"/>
  <c r="E2350"/>
  <c r="E4365"/>
  <c r="E4364"/>
  <c r="E687"/>
  <c r="E686"/>
  <c r="E733"/>
  <c r="E732"/>
  <c r="E2149"/>
  <c r="E2148"/>
  <c r="E2695"/>
  <c r="E2694"/>
  <c r="E3013"/>
  <c r="E3012"/>
  <c r="E3191"/>
  <c r="E3190"/>
  <c r="E47"/>
  <c r="E46"/>
  <c r="E201"/>
  <c r="E200"/>
  <c r="E709"/>
  <c r="E708"/>
  <c r="E969"/>
  <c r="E968"/>
  <c r="E1433"/>
  <c r="E1432"/>
  <c r="E3675"/>
  <c r="E3674"/>
  <c r="E69"/>
  <c r="E68"/>
  <c r="E365"/>
  <c r="E364"/>
  <c r="E841"/>
  <c r="E840"/>
  <c r="E1139"/>
  <c r="E1138"/>
  <c r="E1527"/>
  <c r="E1526"/>
  <c r="E1959"/>
  <c r="E1958"/>
  <c r="E2729"/>
  <c r="E2728"/>
  <c r="E3615"/>
  <c r="E3614"/>
  <c r="E1277"/>
  <c r="E1276"/>
  <c r="E1539"/>
  <c r="E1538"/>
  <c r="E2491"/>
  <c r="E2490"/>
  <c r="E2705"/>
  <c r="E2704"/>
  <c r="E3639"/>
  <c r="E3638"/>
  <c r="E4127"/>
  <c r="E4126"/>
  <c r="E4259"/>
  <c r="E4258"/>
  <c r="E4551"/>
  <c r="E4550"/>
  <c r="E899"/>
  <c r="E898"/>
  <c r="E1289"/>
  <c r="E1288"/>
  <c r="E2717"/>
  <c r="E2716"/>
  <c r="E3107"/>
  <c r="E3106"/>
  <c r="E4563"/>
  <c r="E4562"/>
  <c r="E4669"/>
  <c r="E4668"/>
  <c r="E853"/>
  <c r="E852"/>
  <c r="E1151"/>
  <c r="E1150"/>
  <c r="E1221"/>
  <c r="E1220"/>
  <c r="E1243"/>
  <c r="E1242"/>
  <c r="E3439"/>
  <c r="E3438"/>
  <c r="E4117"/>
  <c r="E4116"/>
  <c r="E4505"/>
  <c r="E4504"/>
  <c r="E1409"/>
  <c r="E1408"/>
  <c r="E1899"/>
  <c r="E1898"/>
  <c r="E2279"/>
  <c r="E2278"/>
  <c r="E3285"/>
  <c r="E3284"/>
  <c r="E4493"/>
  <c r="E4492"/>
  <c r="E213"/>
  <c r="E212"/>
  <c r="E437"/>
  <c r="E436"/>
  <c r="E473"/>
  <c r="E472"/>
  <c r="E753"/>
  <c r="E752"/>
  <c r="E791"/>
  <c r="E790"/>
  <c r="E935"/>
  <c r="E934"/>
  <c r="E1503"/>
  <c r="E1502"/>
  <c r="E1839"/>
  <c r="E1838"/>
  <c r="E2373"/>
  <c r="E2372"/>
  <c r="E3261"/>
  <c r="E3260"/>
  <c r="E4151"/>
  <c r="E4150"/>
  <c r="E4329"/>
  <c r="E4328"/>
  <c r="E803"/>
  <c r="E802"/>
  <c r="E995"/>
  <c r="E994"/>
  <c r="E1623"/>
  <c r="E1622"/>
  <c r="E1683"/>
  <c r="E1682"/>
  <c r="E3973"/>
  <c r="E3972"/>
  <c r="E4175"/>
  <c r="E4174"/>
  <c r="E225"/>
  <c r="E224"/>
  <c r="E1313"/>
  <c r="E1312"/>
  <c r="E1421"/>
  <c r="E1420"/>
  <c r="E1563"/>
  <c r="E1562"/>
  <c r="E1695"/>
  <c r="E1694"/>
  <c r="E1875"/>
  <c r="E1874"/>
  <c r="E1911"/>
  <c r="E1910"/>
  <c r="E2611"/>
  <c r="E2610"/>
  <c r="E3345"/>
  <c r="E3344"/>
  <c r="E4163"/>
  <c r="E4162"/>
  <c r="E4695"/>
  <c r="E4694"/>
  <c r="E567"/>
  <c r="E566"/>
  <c r="E1067"/>
  <c r="E1066"/>
  <c r="E1325"/>
  <c r="E1324"/>
  <c r="E1947"/>
  <c r="E1946"/>
  <c r="E2753"/>
  <c r="E2752"/>
  <c r="E3841"/>
  <c r="E3840"/>
  <c r="E3901"/>
  <c r="E3900"/>
  <c r="E4199"/>
  <c r="E4198"/>
  <c r="E4457"/>
  <c r="E4456"/>
  <c r="E4527"/>
  <c r="E4526"/>
  <c r="E129"/>
  <c r="E128"/>
  <c r="E675"/>
  <c r="E674"/>
  <c r="E1091"/>
  <c r="E1090"/>
  <c r="E1173"/>
  <c r="E1172"/>
  <c r="E1707"/>
  <c r="E1706"/>
  <c r="E2361"/>
  <c r="E2360"/>
  <c r="E3485"/>
  <c r="E3484"/>
  <c r="E3509"/>
  <c r="E3508"/>
  <c r="E4033"/>
  <c r="E4032"/>
  <c r="E4187"/>
  <c r="E4186"/>
  <c r="E4223"/>
  <c r="E4222"/>
  <c r="E4295"/>
  <c r="E4294"/>
  <c r="E591"/>
  <c r="E590"/>
  <c r="E887"/>
  <c r="E886"/>
  <c r="E1635"/>
  <c r="E1634"/>
  <c r="E2043"/>
  <c r="E2042"/>
  <c r="E2243"/>
  <c r="E2242"/>
  <c r="E3001"/>
  <c r="E3000"/>
  <c r="E3095"/>
  <c r="E3094"/>
  <c r="E3213"/>
  <c r="E3212"/>
  <c r="E3273"/>
  <c r="E3272"/>
  <c r="E3735"/>
  <c r="E3734"/>
  <c r="E4587"/>
  <c r="E4586"/>
  <c r="E4827"/>
  <c r="E4826"/>
  <c r="E307"/>
  <c r="E306"/>
  <c r="E779"/>
  <c r="E778"/>
  <c r="E1815"/>
  <c r="E1814"/>
  <c r="E1995"/>
  <c r="E1994"/>
  <c r="E2433"/>
  <c r="E2432"/>
  <c r="E2859"/>
  <c r="E2858"/>
  <c r="E2931"/>
  <c r="E2930"/>
  <c r="E389"/>
  <c r="E388"/>
  <c r="E1337"/>
  <c r="E1336"/>
  <c r="E2315"/>
  <c r="E2314"/>
  <c r="E2765"/>
  <c r="E2764"/>
  <c r="E3651"/>
  <c r="E3650"/>
  <c r="E3663"/>
  <c r="E3662"/>
  <c r="E4599"/>
  <c r="E4598"/>
  <c r="E449"/>
  <c r="E448"/>
  <c r="E531"/>
  <c r="E530"/>
  <c r="E1719"/>
  <c r="E1718"/>
  <c r="E2171"/>
  <c r="E2170"/>
  <c r="E2801"/>
  <c r="E2800"/>
  <c r="E2895"/>
  <c r="E2894"/>
  <c r="E3699"/>
  <c r="E3698"/>
  <c r="E981"/>
  <c r="E980"/>
  <c r="E1103"/>
  <c r="E1102"/>
  <c r="E1361"/>
  <c r="E1360"/>
  <c r="E2159"/>
  <c r="E2158"/>
  <c r="E2881"/>
  <c r="E2880"/>
  <c r="E3711"/>
  <c r="E3710"/>
  <c r="E4515"/>
  <c r="E4514"/>
  <c r="E59"/>
  <c r="E58"/>
  <c r="E273"/>
  <c r="E272"/>
  <c r="E355"/>
  <c r="E354"/>
  <c r="E743"/>
  <c r="E742"/>
  <c r="E4307"/>
  <c r="E4306"/>
  <c r="E4423"/>
  <c r="E4422"/>
  <c r="E1021"/>
  <c r="E1020"/>
  <c r="E1791"/>
  <c r="E1790"/>
  <c r="E1851"/>
  <c r="E1850"/>
  <c r="E3237"/>
  <c r="E3236"/>
  <c r="E3369"/>
  <c r="E3368"/>
  <c r="E3415"/>
  <c r="E3414"/>
  <c r="E3473"/>
  <c r="E3472"/>
  <c r="E117"/>
  <c r="E116"/>
  <c r="E237"/>
  <c r="E236"/>
  <c r="E579"/>
  <c r="E578"/>
  <c r="E1659"/>
  <c r="E1658"/>
  <c r="E2409"/>
  <c r="E2408"/>
  <c r="E2623"/>
  <c r="E2622"/>
  <c r="E3333"/>
  <c r="E3332"/>
  <c r="E815"/>
  <c r="E814"/>
  <c r="E2977"/>
  <c r="E2976"/>
  <c r="E3723"/>
  <c r="E3722"/>
  <c r="E4353"/>
  <c r="E4352"/>
  <c r="E4623"/>
  <c r="E4622"/>
  <c r="E497"/>
  <c r="E496"/>
  <c r="E2813"/>
  <c r="E2812"/>
  <c r="E2967"/>
  <c r="E2966"/>
  <c r="E3533"/>
  <c r="E3532"/>
  <c r="E3747"/>
  <c r="E3746"/>
  <c r="E2445"/>
  <c r="E2444"/>
  <c r="E3449"/>
  <c r="E3448"/>
  <c r="E3757"/>
  <c r="E3756"/>
  <c r="E4105"/>
  <c r="E4104"/>
  <c r="E4635"/>
  <c r="E4634"/>
  <c r="E663"/>
  <c r="E662"/>
  <c r="E1397"/>
  <c r="E1396"/>
  <c r="E2303"/>
  <c r="E2302"/>
  <c r="E2647"/>
  <c r="E2646"/>
  <c r="E3769"/>
  <c r="E3768"/>
  <c r="E3877"/>
  <c r="E3876"/>
  <c r="E3889"/>
  <c r="E3888"/>
  <c r="E4081"/>
  <c r="E4080"/>
  <c r="E153"/>
  <c r="E152"/>
  <c r="E1611"/>
  <c r="E1610"/>
  <c r="E2067"/>
  <c r="E2066"/>
  <c r="E2503"/>
  <c r="E2502"/>
  <c r="E3853"/>
  <c r="E3852"/>
  <c r="E3985"/>
  <c r="E3984"/>
  <c r="E4469"/>
  <c r="E4468"/>
  <c r="E1479"/>
  <c r="E1478"/>
  <c r="E1515"/>
  <c r="E1514"/>
  <c r="E1743"/>
  <c r="E1742"/>
  <c r="E2563"/>
  <c r="E2562"/>
  <c r="E3167"/>
  <c r="E3166"/>
  <c r="E3321"/>
  <c r="E3320"/>
  <c r="E3829"/>
  <c r="E3828"/>
  <c r="E4009"/>
  <c r="E4008"/>
  <c r="E4093"/>
  <c r="E4092"/>
  <c r="E4481"/>
  <c r="E4480"/>
  <c r="E4731"/>
  <c r="E4730"/>
  <c r="E2847"/>
  <c r="E2846"/>
  <c r="E2919"/>
  <c r="E2918"/>
  <c r="E3309"/>
  <c r="E3308"/>
  <c r="E3961"/>
  <c r="E3960"/>
  <c r="E4445"/>
  <c r="E4444"/>
  <c r="E35"/>
  <c r="E34"/>
  <c r="E105"/>
  <c r="E104"/>
  <c r="E863"/>
  <c r="E862"/>
  <c r="E1033"/>
  <c r="E1032"/>
  <c r="E2007"/>
  <c r="E2006"/>
  <c r="E2515"/>
  <c r="E2514"/>
  <c r="E4779"/>
  <c r="E4778"/>
  <c r="E2127"/>
  <c r="E2126"/>
  <c r="E2871"/>
  <c r="E2870"/>
  <c r="E3393"/>
  <c r="E3392"/>
  <c r="E4647"/>
  <c r="E4646"/>
  <c r="E555"/>
  <c r="E554"/>
  <c r="E2385"/>
  <c r="E2384"/>
  <c r="E3155"/>
  <c r="E3154"/>
  <c r="E4767"/>
  <c r="E4766"/>
  <c r="E4803"/>
  <c r="E4802"/>
  <c r="E4839"/>
  <c r="E4838"/>
  <c r="E377"/>
  <c r="E376"/>
  <c r="E603"/>
  <c r="E602"/>
  <c r="E2397"/>
  <c r="E2396"/>
  <c r="E2943"/>
  <c r="E2942"/>
  <c r="E3249"/>
  <c r="E3248"/>
  <c r="E3381"/>
  <c r="E3380"/>
  <c r="E3925"/>
  <c r="E3924"/>
  <c r="E4069"/>
  <c r="E4068"/>
  <c r="E4283"/>
  <c r="E4282"/>
  <c r="E4681"/>
  <c r="E4680"/>
  <c r="E2219"/>
  <c r="E2218"/>
  <c r="E2327"/>
  <c r="E2326"/>
  <c r="E3865"/>
  <c r="E3864"/>
  <c r="E3461"/>
  <c r="E3460"/>
  <c r="E4719"/>
  <c r="E4718"/>
  <c r="E189"/>
  <c r="E188"/>
  <c r="E1161"/>
  <c r="E1160"/>
  <c r="E3297"/>
  <c r="E3296"/>
  <c r="E3497"/>
  <c r="E3496"/>
  <c r="E1647"/>
  <c r="E1646"/>
  <c r="E2635"/>
  <c r="E2634"/>
  <c r="E2835"/>
  <c r="E2834"/>
  <c r="E3781"/>
  <c r="E3780"/>
  <c r="E3997"/>
  <c r="E3996"/>
  <c r="E295"/>
  <c r="E294"/>
  <c r="E1009"/>
  <c r="E1008"/>
  <c r="E1185"/>
  <c r="E1184"/>
  <c r="E3403"/>
  <c r="E3402"/>
  <c r="E3557"/>
  <c r="E3556"/>
  <c r="E4387"/>
  <c r="E4386"/>
  <c r="E4755"/>
  <c r="E4754"/>
  <c r="E425"/>
  <c r="E424"/>
  <c r="E627"/>
  <c r="E626"/>
  <c r="E2207"/>
  <c r="E2206"/>
  <c r="E2255"/>
  <c r="E2254"/>
  <c r="E4375"/>
  <c r="E4374"/>
  <c r="E911"/>
  <c r="E910"/>
  <c r="E165"/>
  <c r="E164"/>
  <c r="E177"/>
  <c r="E176"/>
  <c r="E283"/>
  <c r="E282"/>
  <c r="E461"/>
  <c r="E460"/>
  <c r="E543"/>
  <c r="E542"/>
  <c r="E651"/>
  <c r="E650"/>
  <c r="E1055"/>
  <c r="E1054"/>
  <c r="E1231"/>
  <c r="E1230"/>
  <c r="E1491"/>
  <c r="E1490"/>
  <c r="E1731"/>
  <c r="E1730"/>
  <c r="E1767"/>
  <c r="E1766"/>
  <c r="E1803"/>
  <c r="E1802"/>
  <c r="E1827"/>
  <c r="E1826"/>
  <c r="E1863"/>
  <c r="E1862"/>
  <c r="E1923"/>
  <c r="E1922"/>
  <c r="E1983"/>
  <c r="E1982"/>
  <c r="E2019"/>
  <c r="E2018"/>
  <c r="E2115"/>
  <c r="E2114"/>
  <c r="E2137"/>
  <c r="E2136"/>
  <c r="E2195"/>
  <c r="E2194"/>
  <c r="E2231"/>
  <c r="E2230"/>
  <c r="E2291"/>
  <c r="E2290"/>
  <c r="E2469"/>
  <c r="E2468"/>
  <c r="E2659"/>
  <c r="E2658"/>
  <c r="E3131"/>
  <c r="E3130"/>
  <c r="E3225"/>
  <c r="E3224"/>
  <c r="E3817"/>
  <c r="E3816"/>
  <c r="E4021"/>
  <c r="E4020"/>
  <c r="E4271"/>
  <c r="E4270"/>
  <c r="E4399"/>
  <c r="E4398"/>
  <c r="E4411"/>
  <c r="E4410"/>
  <c r="E4657"/>
  <c r="E4656"/>
  <c r="E923"/>
  <c r="E922"/>
  <c r="E1197"/>
  <c r="E1196"/>
  <c r="E1253"/>
  <c r="E1252"/>
  <c r="E1301"/>
  <c r="E1300"/>
  <c r="E1349"/>
  <c r="E1348"/>
  <c r="E1373"/>
  <c r="E1372"/>
  <c r="E1457"/>
  <c r="E1456"/>
  <c r="E1551"/>
  <c r="E1550"/>
  <c r="E1587"/>
  <c r="E1586"/>
  <c r="E1971"/>
  <c r="E1970"/>
  <c r="E2055"/>
  <c r="E2054"/>
  <c r="E2539"/>
  <c r="E2538"/>
  <c r="E2587"/>
  <c r="E2586"/>
  <c r="E2683"/>
  <c r="E2682"/>
  <c r="E2955"/>
  <c r="E2954"/>
  <c r="E3023"/>
  <c r="E3022"/>
  <c r="E3427"/>
  <c r="E3426"/>
  <c r="E3521"/>
  <c r="E3520"/>
  <c r="E3569"/>
  <c r="E3568"/>
  <c r="E3687"/>
  <c r="E3686"/>
  <c r="E3913"/>
  <c r="E3912"/>
  <c r="E11"/>
  <c r="E10"/>
  <c r="E23"/>
  <c r="E22"/>
  <c r="E93"/>
  <c r="E92"/>
  <c r="E1445"/>
  <c r="E1444"/>
  <c r="E3179"/>
  <c r="E3178"/>
  <c r="E4575"/>
  <c r="E4574"/>
  <c r="E4611"/>
  <c r="E4610"/>
  <c r="E81"/>
  <c r="E80"/>
  <c r="E1209"/>
  <c r="E1208"/>
  <c r="E1671"/>
  <c r="E1670"/>
  <c r="E2777"/>
  <c r="E2776"/>
  <c r="E2079"/>
  <c r="E2078"/>
  <c r="E1755"/>
  <c r="E1754"/>
  <c r="E957"/>
  <c r="E956"/>
  <c r="E1115"/>
  <c r="E1114"/>
  <c r="E1599"/>
  <c r="E1598"/>
  <c r="E4791"/>
  <c r="E4790"/>
  <c r="E767"/>
  <c r="E766"/>
  <c r="E2989"/>
  <c r="E2988"/>
  <c r="E721"/>
  <c r="E720"/>
  <c r="E4045"/>
  <c r="E4044"/>
  <c r="E2599"/>
  <c r="E2598"/>
  <c r="E485"/>
  <c r="E484"/>
  <c r="E4341"/>
  <c r="E4340"/>
  <c r="E697"/>
  <c r="E696"/>
  <c r="E3201"/>
  <c r="E3200"/>
  <c r="E615"/>
  <c r="E614"/>
  <c r="E343"/>
  <c r="E342"/>
  <c r="E4247"/>
  <c r="E4246"/>
  <c r="E2575"/>
  <c r="E2574"/>
  <c r="E2671"/>
  <c r="E2670"/>
  <c r="E3083"/>
  <c r="E3082"/>
  <c r="E2457"/>
  <c r="E2456"/>
  <c r="E4317"/>
  <c r="E4316"/>
  <c r="E1885"/>
  <c r="E1884"/>
  <c r="E2525"/>
  <c r="E2524"/>
  <c r="E3141"/>
  <c r="E3140"/>
  <c r="E3935"/>
  <c r="E3934"/>
  <c r="E1077"/>
  <c r="E1076"/>
  <c r="E1777"/>
  <c r="E1776"/>
  <c r="E4431"/>
  <c r="E4430"/>
  <c r="E317"/>
  <c r="E316"/>
  <c r="E329"/>
  <c r="E328"/>
  <c r="E2181"/>
  <c r="E2180"/>
  <c r="E1383"/>
  <c r="E1382"/>
  <c r="E2739"/>
  <c r="E2738"/>
  <c r="E2787"/>
  <c r="E2786"/>
  <c r="E4849"/>
  <c r="E4848"/>
  <c r="E1125"/>
  <c r="E1124"/>
  <c r="E2265"/>
  <c r="E2264"/>
  <c r="E3355"/>
  <c r="E3354"/>
  <c r="E2905"/>
  <c r="E2904"/>
  <c r="E1933"/>
  <c r="E1932"/>
  <c r="E4137"/>
  <c r="E4136"/>
  <c r="E3947"/>
  <c r="E3946"/>
  <c r="E247"/>
  <c r="E246"/>
  <c r="E517"/>
  <c r="E516"/>
  <c r="E2821"/>
  <c r="E2820"/>
  <c r="E3625"/>
  <c r="E3624"/>
  <c r="E3045"/>
  <c r="E3044"/>
  <c r="E4233"/>
  <c r="E4232"/>
  <c r="E399"/>
  <c r="E398"/>
  <c r="E3057"/>
  <c r="E3056"/>
  <c r="E4055"/>
  <c r="E4054"/>
  <c r="E3033"/>
  <c r="E3032"/>
  <c r="E2337"/>
  <c r="E2336"/>
  <c r="E3803"/>
  <c r="E3802"/>
  <c r="E4209"/>
  <c r="E4208"/>
  <c r="E2419"/>
  <c r="E2418"/>
  <c r="E411"/>
  <c r="E410"/>
  <c r="E4537"/>
  <c r="E4536"/>
  <c r="E3117"/>
  <c r="E3116"/>
  <c r="E3543"/>
  <c r="E3542"/>
  <c r="E4705"/>
  <c r="E4704"/>
  <c r="E4741"/>
  <c r="E4740"/>
  <c r="E2549"/>
  <c r="E2548"/>
  <c r="E505"/>
  <c r="E504"/>
  <c r="E3069"/>
  <c r="E3068"/>
  <c r="E3791"/>
  <c r="E3790"/>
  <c r="E2089"/>
  <c r="E2088"/>
  <c r="E2101"/>
  <c r="E2100"/>
  <c r="E259"/>
  <c r="E258"/>
  <c r="E2479"/>
  <c r="E2478"/>
  <c r="E3579"/>
  <c r="E3578"/>
  <c r="E139"/>
  <c r="E138"/>
  <c r="E873"/>
  <c r="E872"/>
  <c r="E3589"/>
  <c r="E3588"/>
  <c r="E4813"/>
  <c r="E4812"/>
  <c r="E637"/>
  <c r="E636"/>
  <c r="E1263"/>
  <c r="E1262"/>
  <c r="E1573"/>
  <c r="E1572"/>
  <c r="E2029"/>
  <c r="E2028"/>
  <c r="E3601"/>
  <c r="E3600"/>
  <c r="E829"/>
  <c r="E828"/>
  <c r="E945"/>
  <c r="E944"/>
  <c r="E1043"/>
  <c r="E1042"/>
  <c r="E1467"/>
  <c r="E1466"/>
  <c r="E2349"/>
  <c r="E2348"/>
  <c r="E4363"/>
  <c r="E4362"/>
  <c r="E685"/>
  <c r="E684"/>
  <c r="E731"/>
  <c r="E730"/>
  <c r="E2147"/>
  <c r="E2146"/>
  <c r="E2693"/>
  <c r="E2692"/>
  <c r="E3011"/>
  <c r="E3010"/>
  <c r="E3189"/>
  <c r="E3188"/>
  <c r="E45"/>
  <c r="E44"/>
  <c r="E199"/>
  <c r="E198"/>
  <c r="E707"/>
  <c r="E706"/>
  <c r="E967"/>
  <c r="E966"/>
  <c r="E1431"/>
  <c r="E1430"/>
  <c r="E3673"/>
  <c r="E3672"/>
  <c r="E67"/>
  <c r="E66"/>
  <c r="E363"/>
  <c r="E362"/>
  <c r="E839"/>
  <c r="E838"/>
  <c r="E1137"/>
  <c r="E1136"/>
  <c r="E1525"/>
  <c r="E1524"/>
  <c r="E1957"/>
  <c r="E1956"/>
  <c r="E2727"/>
  <c r="E2726"/>
  <c r="E3613"/>
  <c r="E3612"/>
  <c r="E1275"/>
  <c r="E1274"/>
  <c r="E1537"/>
  <c r="E1536"/>
  <c r="E2489"/>
  <c r="E2488"/>
  <c r="E2703"/>
  <c r="E2702"/>
  <c r="E3637"/>
  <c r="E3636"/>
  <c r="E4125"/>
  <c r="E4124"/>
  <c r="E4257"/>
  <c r="E4256"/>
  <c r="E4549"/>
  <c r="E4548"/>
  <c r="E897"/>
  <c r="E896"/>
  <c r="E1287"/>
  <c r="E1286"/>
  <c r="E2715"/>
  <c r="E2714"/>
  <c r="E3105"/>
  <c r="E3104"/>
  <c r="E4561"/>
  <c r="E4560"/>
  <c r="E4667"/>
  <c r="E4666"/>
  <c r="E851"/>
  <c r="E850"/>
  <c r="E1149"/>
  <c r="E1148"/>
  <c r="E1219"/>
  <c r="E1218"/>
  <c r="E1241"/>
  <c r="E1240"/>
  <c r="E3437"/>
  <c r="E3436"/>
  <c r="E4115"/>
  <c r="E4114"/>
  <c r="E4503"/>
  <c r="E4502"/>
  <c r="E1407"/>
  <c r="E1406"/>
  <c r="E1897"/>
  <c r="E1896"/>
  <c r="E2277"/>
  <c r="E2276"/>
  <c r="E3283"/>
  <c r="E3282"/>
  <c r="E4491"/>
  <c r="E4490"/>
  <c r="E211"/>
  <c r="E210"/>
  <c r="E435"/>
  <c r="E434"/>
  <c r="E471"/>
  <c r="E470"/>
  <c r="E751"/>
  <c r="E750"/>
  <c r="E789"/>
  <c r="E788"/>
  <c r="E933"/>
  <c r="E932"/>
  <c r="E1501"/>
  <c r="E1500"/>
  <c r="E1837"/>
  <c r="E1836"/>
  <c r="E2371"/>
  <c r="E2370"/>
  <c r="E3259"/>
  <c r="E3258"/>
  <c r="E4149"/>
  <c r="E4148"/>
  <c r="E4327"/>
  <c r="E4326"/>
  <c r="E801"/>
  <c r="E800"/>
  <c r="E993"/>
  <c r="E992"/>
  <c r="E1621"/>
  <c r="E1620"/>
  <c r="E1681"/>
  <c r="E1680"/>
  <c r="E3971"/>
  <c r="E3970"/>
  <c r="E4173"/>
  <c r="E4172"/>
  <c r="E223"/>
  <c r="E222"/>
  <c r="E1311"/>
  <c r="E1310"/>
  <c r="E1419"/>
  <c r="E1418"/>
  <c r="E1561"/>
  <c r="E1560"/>
  <c r="E1693"/>
  <c r="E1692"/>
  <c r="E1873"/>
  <c r="E1872"/>
  <c r="E1909"/>
  <c r="E1908"/>
  <c r="E2609"/>
  <c r="E2608"/>
  <c r="E3343"/>
  <c r="E3342"/>
  <c r="E4161"/>
  <c r="E4160"/>
  <c r="E4693"/>
  <c r="E4692"/>
  <c r="E565"/>
  <c r="E564"/>
  <c r="E1065"/>
  <c r="E1064"/>
  <c r="E1323"/>
  <c r="E1322"/>
  <c r="E1945"/>
  <c r="E1944"/>
  <c r="E2751"/>
  <c r="E2750"/>
  <c r="E3839"/>
  <c r="E3838"/>
  <c r="E3899"/>
  <c r="E3898"/>
  <c r="E4197"/>
  <c r="E4196"/>
  <c r="E4455"/>
  <c r="E4454"/>
  <c r="E4525"/>
  <c r="E4524"/>
  <c r="E127"/>
  <c r="E126"/>
  <c r="E673"/>
  <c r="E672"/>
  <c r="E1089"/>
  <c r="E1088"/>
  <c r="E1171"/>
  <c r="E1170"/>
  <c r="E1705"/>
  <c r="E1704"/>
  <c r="E2359"/>
  <c r="E2358"/>
  <c r="E3483"/>
  <c r="E3482"/>
  <c r="E3507"/>
  <c r="E3506"/>
  <c r="E4031"/>
  <c r="E4030"/>
  <c r="E4185"/>
  <c r="E4184"/>
  <c r="E4221"/>
  <c r="E4220"/>
  <c r="E4293"/>
  <c r="E4292"/>
  <c r="E589"/>
  <c r="E588"/>
  <c r="E885"/>
  <c r="E884"/>
  <c r="E1633"/>
  <c r="E1632"/>
  <c r="E2041"/>
  <c r="E2040"/>
  <c r="E2241"/>
  <c r="E2240"/>
  <c r="E2999"/>
  <c r="E2998"/>
  <c r="E3093"/>
  <c r="E3092"/>
  <c r="E3211"/>
  <c r="E3210"/>
  <c r="E3271"/>
  <c r="E3270"/>
  <c r="E3733"/>
  <c r="E3732"/>
  <c r="E4585"/>
  <c r="E4584"/>
  <c r="E4825"/>
  <c r="E4824"/>
  <c r="E305"/>
  <c r="E304"/>
  <c r="E777"/>
  <c r="E776"/>
  <c r="E1813"/>
  <c r="E1812"/>
  <c r="E1993"/>
  <c r="E1992"/>
  <c r="E2431"/>
  <c r="E2430"/>
  <c r="E2857"/>
  <c r="E2856"/>
  <c r="E2929"/>
  <c r="E2928"/>
  <c r="E387"/>
  <c r="E386"/>
  <c r="E1335"/>
  <c r="E1334"/>
  <c r="E2313"/>
  <c r="E2312"/>
  <c r="E2763"/>
  <c r="E2762"/>
  <c r="E3649"/>
  <c r="E3648"/>
  <c r="E3661"/>
  <c r="E3660"/>
  <c r="E4597"/>
  <c r="E4596"/>
  <c r="E447"/>
  <c r="E446"/>
  <c r="E529"/>
  <c r="E528"/>
  <c r="E1717"/>
  <c r="E1716"/>
  <c r="E2169"/>
  <c r="E2168"/>
  <c r="E2799"/>
  <c r="E2798"/>
  <c r="E2893"/>
  <c r="E2892"/>
  <c r="E3697"/>
  <c r="E3696"/>
  <c r="E979"/>
  <c r="E978"/>
  <c r="E1101"/>
  <c r="E1100"/>
  <c r="E1359"/>
  <c r="E1358"/>
  <c r="E2157"/>
  <c r="E2156"/>
  <c r="E2879"/>
  <c r="E2878"/>
  <c r="E3709"/>
  <c r="E3708"/>
  <c r="E4513"/>
  <c r="E4512"/>
  <c r="E57"/>
  <c r="E56"/>
  <c r="E271"/>
  <c r="E270"/>
  <c r="E353"/>
  <c r="E352"/>
  <c r="E741"/>
  <c r="E740"/>
  <c r="E4305"/>
  <c r="E4304"/>
  <c r="E4421"/>
  <c r="E4420"/>
  <c r="E1019"/>
  <c r="E1018"/>
  <c r="E1789"/>
  <c r="E1788"/>
  <c r="E1849"/>
  <c r="E1848"/>
  <c r="E3235"/>
  <c r="E3234"/>
  <c r="E3367"/>
  <c r="E3366"/>
  <c r="E3413"/>
  <c r="E3412"/>
  <c r="E3471"/>
  <c r="E3470"/>
  <c r="E115"/>
  <c r="E114"/>
  <c r="E235"/>
  <c r="E234"/>
  <c r="E577"/>
  <c r="E576"/>
  <c r="E1657"/>
  <c r="E1656"/>
  <c r="E2407"/>
  <c r="E2406"/>
  <c r="E2621"/>
  <c r="E2620"/>
  <c r="E3331"/>
  <c r="E3330"/>
  <c r="E813"/>
  <c r="E812"/>
  <c r="E2975"/>
  <c r="E2974"/>
  <c r="E3721"/>
  <c r="E3720"/>
  <c r="E4351"/>
  <c r="E4350"/>
  <c r="E4621"/>
  <c r="E4620"/>
  <c r="E495"/>
  <c r="E494"/>
  <c r="E2811"/>
  <c r="E2810"/>
  <c r="E2965"/>
  <c r="E2964"/>
  <c r="E3531"/>
  <c r="E3530"/>
  <c r="E3745"/>
  <c r="E3744"/>
  <c r="E2443"/>
  <c r="E2442"/>
  <c r="E3447"/>
  <c r="E3446"/>
  <c r="E3755"/>
  <c r="E3754"/>
  <c r="E4103"/>
  <c r="E4102"/>
  <c r="E4633"/>
  <c r="E4632"/>
  <c r="E661"/>
  <c r="E660"/>
  <c r="E1395"/>
  <c r="E1394"/>
  <c r="E2301"/>
  <c r="E2300"/>
  <c r="E2645"/>
  <c r="E2644"/>
  <c r="E3767"/>
  <c r="E3766"/>
  <c r="E3875"/>
  <c r="E3874"/>
  <c r="E3887"/>
  <c r="E3886"/>
  <c r="E4079"/>
  <c r="E4078"/>
  <c r="E151"/>
  <c r="E150"/>
  <c r="E1609"/>
  <c r="E1608"/>
  <c r="E2065"/>
  <c r="E2064"/>
  <c r="E2501"/>
  <c r="E2500"/>
  <c r="E3851"/>
  <c r="E3850"/>
  <c r="E3983"/>
  <c r="E3982"/>
  <c r="E4467"/>
  <c r="E4466"/>
  <c r="E1477"/>
  <c r="E1476"/>
  <c r="E1513"/>
  <c r="E1512"/>
  <c r="E1741"/>
  <c r="E1740"/>
  <c r="E2561"/>
  <c r="E2560"/>
  <c r="E3165"/>
  <c r="E3164"/>
  <c r="E3319"/>
  <c r="E3318"/>
  <c r="E3827"/>
  <c r="E3826"/>
  <c r="E4007"/>
  <c r="E4006"/>
  <c r="E4091"/>
  <c r="E4090"/>
  <c r="E4479"/>
  <c r="E4478"/>
  <c r="E4729"/>
  <c r="E4728"/>
  <c r="E2845"/>
  <c r="E2844"/>
  <c r="E2917"/>
  <c r="E2916"/>
  <c r="E3307"/>
  <c r="E3306"/>
  <c r="E3959"/>
  <c r="E3958"/>
  <c r="E4443"/>
  <c r="E4442"/>
  <c r="E33"/>
  <c r="E32"/>
  <c r="E103"/>
  <c r="E102"/>
  <c r="E861"/>
  <c r="E860"/>
  <c r="E1031"/>
  <c r="E1030"/>
  <c r="E2005"/>
  <c r="E2004"/>
  <c r="E2513"/>
  <c r="E2512"/>
  <c r="E4777"/>
  <c r="E4776"/>
  <c r="E2125"/>
  <c r="E2124"/>
  <c r="E2869"/>
  <c r="E2868"/>
  <c r="E3391"/>
  <c r="E3390"/>
  <c r="E4645"/>
  <c r="E4644"/>
  <c r="E553"/>
  <c r="E552"/>
  <c r="E2383"/>
  <c r="E2382"/>
  <c r="E3153"/>
  <c r="E3152"/>
  <c r="E4765"/>
  <c r="E4764"/>
  <c r="E4801"/>
  <c r="E4800"/>
  <c r="E4837"/>
  <c r="E4836"/>
  <c r="E375"/>
  <c r="E374"/>
  <c r="E601"/>
  <c r="E600"/>
  <c r="E2395"/>
  <c r="E2394"/>
  <c r="E2941"/>
  <c r="E2940"/>
  <c r="E3247"/>
  <c r="E3246"/>
  <c r="E3379"/>
  <c r="E3378"/>
  <c r="E3923"/>
  <c r="E3922"/>
  <c r="E4067"/>
  <c r="E4066"/>
  <c r="E4281"/>
  <c r="E4280"/>
  <c r="E4679"/>
  <c r="E4678"/>
  <c r="E2217"/>
  <c r="E2216"/>
  <c r="E2325"/>
  <c r="E2324"/>
  <c r="E3863"/>
  <c r="E3862"/>
  <c r="E3459"/>
  <c r="E3458"/>
  <c r="E4717"/>
  <c r="E4716"/>
  <c r="E187"/>
  <c r="E186"/>
  <c r="E1159"/>
  <c r="E1158"/>
  <c r="E3295"/>
  <c r="E3294"/>
  <c r="E3495"/>
  <c r="E3494"/>
  <c r="E1645"/>
  <c r="E1644"/>
  <c r="E2633"/>
  <c r="E2632"/>
  <c r="E2833"/>
  <c r="E2832"/>
  <c r="E3779"/>
  <c r="E3778"/>
  <c r="E3995"/>
  <c r="E3994"/>
  <c r="E293"/>
  <c r="E292"/>
  <c r="E1007"/>
  <c r="E1006"/>
  <c r="E1183"/>
  <c r="E1182"/>
  <c r="E3401"/>
  <c r="E3400"/>
  <c r="E3555"/>
  <c r="E3554"/>
  <c r="E4385"/>
  <c r="E4384"/>
  <c r="E4753"/>
  <c r="E4752"/>
  <c r="E423"/>
  <c r="E422"/>
  <c r="E625"/>
  <c r="E624"/>
  <c r="E2205"/>
  <c r="E2204"/>
  <c r="E2253"/>
  <c r="E2252"/>
  <c r="E4373"/>
  <c r="E4372"/>
  <c r="E909"/>
  <c r="E908"/>
  <c r="E163"/>
  <c r="E162"/>
  <c r="E175"/>
  <c r="E174"/>
  <c r="E281"/>
  <c r="E280"/>
  <c r="E459"/>
  <c r="E458"/>
  <c r="E541"/>
  <c r="E540"/>
  <c r="E649"/>
  <c r="E648"/>
  <c r="E1053"/>
  <c r="E1052"/>
  <c r="E1229"/>
  <c r="E1228"/>
  <c r="E1489"/>
  <c r="E1488"/>
  <c r="E1729"/>
  <c r="E1728"/>
  <c r="E1765"/>
  <c r="E1764"/>
  <c r="E1801"/>
  <c r="E1800"/>
  <c r="E1825"/>
  <c r="E1824"/>
  <c r="E1861"/>
  <c r="E1860"/>
  <c r="E1921"/>
  <c r="E1920"/>
  <c r="E1981"/>
  <c r="E1980"/>
  <c r="E2017"/>
  <c r="E2016"/>
  <c r="E2113"/>
  <c r="E2112"/>
  <c r="E2135"/>
  <c r="E2134"/>
  <c r="E2193"/>
  <c r="E2192"/>
  <c r="E2229"/>
  <c r="E2228"/>
  <c r="E2289"/>
  <c r="E2288"/>
  <c r="E2467"/>
  <c r="E2466"/>
  <c r="E2657"/>
  <c r="E2656"/>
  <c r="E3129"/>
  <c r="E3128"/>
  <c r="E3223"/>
  <c r="E3222"/>
  <c r="E3815"/>
  <c r="E3814"/>
  <c r="E4019"/>
  <c r="E4018"/>
  <c r="E4269"/>
  <c r="E4268"/>
  <c r="E4397"/>
  <c r="E4396"/>
  <c r="E4409"/>
  <c r="E4408"/>
  <c r="E4655"/>
  <c r="E4654"/>
  <c r="E921"/>
  <c r="E920"/>
  <c r="E1195"/>
  <c r="E1194"/>
  <c r="E1251"/>
  <c r="E1250"/>
  <c r="E1299"/>
  <c r="E1298"/>
  <c r="E1347"/>
  <c r="E1346"/>
  <c r="E1371"/>
  <c r="E1370"/>
  <c r="E1455"/>
  <c r="E1454"/>
  <c r="E1549"/>
  <c r="E1548"/>
  <c r="E1585"/>
  <c r="E1584"/>
  <c r="E1969"/>
  <c r="E1968"/>
  <c r="E2053"/>
  <c r="E2052"/>
  <c r="E2537"/>
  <c r="E2536"/>
  <c r="E2585"/>
  <c r="E2584"/>
  <c r="E2681"/>
  <c r="E2680"/>
  <c r="E2953"/>
  <c r="E2952"/>
  <c r="E3021"/>
  <c r="E3020"/>
  <c r="E3425"/>
  <c r="E3424"/>
  <c r="E3519"/>
  <c r="E3518"/>
  <c r="E3567"/>
  <c r="E3566"/>
  <c r="E3685"/>
  <c r="E3684"/>
  <c r="E3911"/>
  <c r="E3910"/>
  <c r="E9"/>
  <c r="E8"/>
  <c r="E21"/>
  <c r="E20"/>
  <c r="E91"/>
  <c r="E90"/>
  <c r="E1443"/>
  <c r="E1442"/>
  <c r="E3177"/>
  <c r="E3176"/>
  <c r="E4573"/>
  <c r="E4572"/>
  <c r="E4609"/>
  <c r="E4608"/>
  <c r="E79"/>
  <c r="E78"/>
  <c r="E1207"/>
  <c r="E1206"/>
  <c r="E1669"/>
  <c r="E1668"/>
  <c r="E2775"/>
  <c r="E2774"/>
  <c r="E2077"/>
  <c r="E2076"/>
  <c r="E1753"/>
  <c r="E1752"/>
  <c r="E955"/>
  <c r="E954"/>
  <c r="E1113"/>
  <c r="E1112"/>
  <c r="E1597"/>
  <c r="E1596"/>
  <c r="E4789"/>
  <c r="E4788"/>
  <c r="E765"/>
  <c r="E764"/>
  <c r="E2987"/>
  <c r="E2986"/>
  <c r="E719"/>
  <c r="E718"/>
  <c r="E4043"/>
  <c r="E4042"/>
  <c r="E2597"/>
  <c r="E2596"/>
  <c r="E483"/>
  <c r="E482"/>
  <c r="E4339"/>
  <c r="E4338"/>
  <c r="E695"/>
  <c r="E694"/>
  <c r="E3199"/>
  <c r="E3198"/>
  <c r="E613"/>
  <c r="E612"/>
  <c r="E341"/>
  <c r="E340"/>
  <c r="E4245"/>
  <c r="E4244"/>
  <c r="E2573"/>
  <c r="E2572"/>
  <c r="E2669"/>
  <c r="E2668"/>
  <c r="E3081"/>
  <c r="E3080"/>
  <c r="E2455"/>
  <c r="E2454"/>
  <c r="E4315"/>
  <c r="E4314"/>
  <c r="E1883"/>
  <c r="E1882"/>
  <c r="E2523"/>
  <c r="E2522"/>
  <c r="E3139"/>
  <c r="E3138"/>
  <c r="E3933"/>
  <c r="E3932"/>
  <c r="E1075"/>
  <c r="E1074"/>
  <c r="E1775"/>
  <c r="E1774"/>
  <c r="E4429"/>
  <c r="E4428"/>
  <c r="E315"/>
  <c r="E314"/>
  <c r="E327"/>
  <c r="E326"/>
  <c r="E2179"/>
  <c r="E2178"/>
  <c r="E1381"/>
  <c r="E1380"/>
  <c r="E2737"/>
  <c r="E2736"/>
  <c r="E2785"/>
  <c r="E2784"/>
  <c r="E4847"/>
  <c r="E4846"/>
  <c r="E1123"/>
  <c r="E1122"/>
  <c r="E2263"/>
  <c r="E2262"/>
  <c r="E3353"/>
  <c r="E3352"/>
  <c r="E2903"/>
  <c r="E2902"/>
  <c r="E1931"/>
  <c r="E1930"/>
  <c r="E4135"/>
  <c r="E4134"/>
  <c r="E3945"/>
  <c r="E3944"/>
  <c r="E245"/>
  <c r="E244"/>
  <c r="E515"/>
  <c r="E514"/>
  <c r="E2819"/>
  <c r="E2818"/>
  <c r="E3623"/>
  <c r="E3622"/>
  <c r="E3043"/>
  <c r="E3042"/>
  <c r="E4231"/>
  <c r="E4230"/>
  <c r="E397"/>
  <c r="E396"/>
  <c r="E3055"/>
  <c r="E3054"/>
  <c r="E4053"/>
  <c r="E4052"/>
  <c r="E3031"/>
  <c r="E3030"/>
  <c r="E2335"/>
  <c r="E2334"/>
  <c r="E3801"/>
  <c r="E3800"/>
  <c r="E4207"/>
  <c r="E4206"/>
  <c r="E2417"/>
  <c r="E2416"/>
  <c r="E409"/>
  <c r="E408"/>
  <c r="E4535"/>
  <c r="E4534"/>
  <c r="E3115"/>
  <c r="E3114"/>
  <c r="E3541"/>
  <c r="E3540"/>
  <c r="E4703"/>
  <c r="E4702"/>
  <c r="E4739"/>
  <c r="E4738"/>
  <c r="E2547"/>
  <c r="E2546"/>
  <c r="E503"/>
  <c r="E502"/>
  <c r="E3067"/>
  <c r="E3066"/>
  <c r="E3789"/>
  <c r="E3788"/>
  <c r="E2087"/>
  <c r="E2086"/>
  <c r="E2099"/>
  <c r="E2098"/>
  <c r="E257"/>
  <c r="E256"/>
  <c r="E2477"/>
  <c r="E2476"/>
  <c r="E3577"/>
  <c r="E3576"/>
  <c r="E137"/>
  <c r="E136"/>
  <c r="E871"/>
  <c r="E870"/>
  <c r="E3587"/>
  <c r="E3586"/>
  <c r="E4811"/>
  <c r="E4810"/>
  <c r="E635"/>
  <c r="E634"/>
  <c r="E1261"/>
  <c r="E1260"/>
  <c r="E1571"/>
  <c r="E1570"/>
  <c r="E2027"/>
  <c r="E2026"/>
  <c r="E3599"/>
  <c r="E3598"/>
  <c r="E827"/>
  <c r="E826"/>
  <c r="E943"/>
  <c r="E942"/>
  <c r="E1041"/>
  <c r="E1040"/>
  <c r="E1465"/>
  <c r="E1464"/>
  <c r="E2347"/>
  <c r="E2346"/>
  <c r="E4361"/>
  <c r="E4360"/>
  <c r="E683"/>
  <c r="E682"/>
  <c r="E729"/>
  <c r="E728"/>
  <c r="E2145"/>
  <c r="E2144"/>
  <c r="E2691"/>
  <c r="E2690"/>
  <c r="E3009"/>
  <c r="E3008"/>
  <c r="E3187"/>
  <c r="E3186"/>
  <c r="E43"/>
  <c r="E42"/>
  <c r="E197"/>
  <c r="E196"/>
  <c r="E705"/>
  <c r="E704"/>
  <c r="E965"/>
  <c r="E964"/>
  <c r="E1429"/>
  <c r="E1428"/>
  <c r="E3671"/>
  <c r="E3670"/>
  <c r="E65"/>
  <c r="E64"/>
  <c r="E361"/>
  <c r="E360"/>
  <c r="E837"/>
  <c r="E836"/>
  <c r="E1135"/>
  <c r="E1134"/>
  <c r="E1523"/>
  <c r="E1522"/>
  <c r="E1955"/>
  <c r="E1954"/>
  <c r="E2725"/>
  <c r="E2724"/>
  <c r="E3611"/>
  <c r="E3610"/>
  <c r="E1273"/>
  <c r="E1272"/>
  <c r="E1535"/>
  <c r="E1534"/>
  <c r="E2487"/>
  <c r="E2486"/>
  <c r="E2701"/>
  <c r="E2700"/>
  <c r="E3635"/>
  <c r="E3634"/>
  <c r="E4123"/>
  <c r="E4122"/>
  <c r="E4255"/>
  <c r="E4254"/>
  <c r="E4547"/>
  <c r="E4546"/>
  <c r="E895"/>
  <c r="E894"/>
  <c r="E1285"/>
  <c r="E1284"/>
  <c r="E2713"/>
  <c r="E2712"/>
  <c r="E3103"/>
  <c r="E3102"/>
  <c r="E4559"/>
  <c r="E4558"/>
  <c r="E4665"/>
  <c r="E4664"/>
  <c r="E849"/>
  <c r="E848"/>
  <c r="E1147"/>
  <c r="E1146"/>
  <c r="E1217"/>
  <c r="E1216"/>
  <c r="E1239"/>
  <c r="E1238"/>
  <c r="E3435"/>
  <c r="E3434"/>
  <c r="E4113"/>
  <c r="E4112"/>
  <c r="E4501"/>
  <c r="E4500"/>
  <c r="E1405"/>
  <c r="E1404"/>
  <c r="E1895"/>
  <c r="E1894"/>
  <c r="E2275"/>
  <c r="E2274"/>
  <c r="E3281"/>
  <c r="E3280"/>
  <c r="E4489"/>
  <c r="E4488"/>
  <c r="E209"/>
  <c r="E208"/>
  <c r="E433"/>
  <c r="E432"/>
  <c r="E469"/>
  <c r="E468"/>
  <c r="E749"/>
  <c r="E748"/>
  <c r="E787"/>
  <c r="E786"/>
  <c r="E931"/>
  <c r="E930"/>
  <c r="E1499"/>
  <c r="E1498"/>
  <c r="E1835"/>
  <c r="E1834"/>
  <c r="E2369"/>
  <c r="E2368"/>
  <c r="E3257"/>
  <c r="E3256"/>
  <c r="E4147"/>
  <c r="E4146"/>
  <c r="E4325"/>
  <c r="E4324"/>
  <c r="E799"/>
  <c r="E798"/>
  <c r="E991"/>
  <c r="E990"/>
  <c r="E1619"/>
  <c r="E1618"/>
  <c r="E1679"/>
  <c r="E1678"/>
  <c r="E3969"/>
  <c r="E3968"/>
  <c r="E4171"/>
  <c r="E4170"/>
  <c r="E221"/>
  <c r="E220"/>
  <c r="E1309"/>
  <c r="E1308"/>
  <c r="E1417"/>
  <c r="E1416"/>
  <c r="E1559"/>
  <c r="E1558"/>
  <c r="E1691"/>
  <c r="E1690"/>
  <c r="E1871"/>
  <c r="E1870"/>
  <c r="E1907"/>
  <c r="E1906"/>
  <c r="E2607"/>
  <c r="E2606"/>
  <c r="E3341"/>
  <c r="E3340"/>
  <c r="E4159"/>
  <c r="E4158"/>
  <c r="E4691"/>
  <c r="E4690"/>
  <c r="E563"/>
  <c r="E562"/>
  <c r="E1063"/>
  <c r="E1062"/>
  <c r="E1321"/>
  <c r="E1320"/>
  <c r="E1943"/>
  <c r="E1942"/>
  <c r="E2749"/>
  <c r="E2748"/>
  <c r="E3837"/>
  <c r="E3836"/>
  <c r="E3897"/>
  <c r="E3896"/>
  <c r="E4195"/>
  <c r="E4194"/>
  <c r="E4453"/>
  <c r="E4452"/>
  <c r="E4523"/>
  <c r="E4522"/>
  <c r="E125"/>
  <c r="E124"/>
  <c r="E671"/>
  <c r="E670"/>
  <c r="E1087"/>
  <c r="E1086"/>
  <c r="E1169"/>
  <c r="E1168"/>
  <c r="E1703"/>
  <c r="E1702"/>
  <c r="E2357"/>
  <c r="E2356"/>
  <c r="E3481"/>
  <c r="E3480"/>
  <c r="E3505"/>
  <c r="E3504"/>
  <c r="E4029"/>
  <c r="E4028"/>
  <c r="E4183"/>
  <c r="E4182"/>
  <c r="E4219"/>
  <c r="E4218"/>
  <c r="E4291"/>
  <c r="E4290"/>
  <c r="E587"/>
  <c r="E586"/>
  <c r="E883"/>
  <c r="E882"/>
  <c r="E1631"/>
  <c r="E1630"/>
  <c r="E2039"/>
  <c r="E2038"/>
  <c r="E2239"/>
  <c r="E2238"/>
  <c r="E2997"/>
  <c r="E2996"/>
  <c r="E3091"/>
  <c r="E3090"/>
  <c r="E3209"/>
  <c r="E3208"/>
  <c r="E3269"/>
  <c r="E3268"/>
  <c r="E3731"/>
  <c r="E3730"/>
  <c r="E4583"/>
  <c r="E4582"/>
  <c r="E4823"/>
  <c r="E4822"/>
  <c r="E303"/>
  <c r="E302"/>
  <c r="E775"/>
  <c r="E774"/>
  <c r="E1811"/>
  <c r="E1810"/>
  <c r="E1991"/>
  <c r="E1990"/>
  <c r="E2429"/>
  <c r="E2428"/>
  <c r="E2855"/>
  <c r="E2854"/>
  <c r="E2927"/>
  <c r="E2926"/>
  <c r="E385"/>
  <c r="E384"/>
  <c r="E1333"/>
  <c r="E1332"/>
  <c r="E2311"/>
  <c r="E2310"/>
  <c r="E2761"/>
  <c r="E2760"/>
  <c r="E3647"/>
  <c r="E3646"/>
  <c r="E3659"/>
  <c r="E3658"/>
  <c r="E4595"/>
  <c r="E4594"/>
  <c r="E445"/>
  <c r="E444"/>
  <c r="E527"/>
  <c r="E526"/>
  <c r="E1715"/>
  <c r="E1714"/>
  <c r="E2167"/>
  <c r="E2166"/>
  <c r="E2797"/>
  <c r="E2796"/>
  <c r="E2891"/>
  <c r="E2890"/>
  <c r="E3695"/>
  <c r="E3694"/>
  <c r="E977"/>
  <c r="E976"/>
  <c r="E1099"/>
  <c r="E1098"/>
  <c r="E1357"/>
  <c r="E1356"/>
  <c r="E2155"/>
  <c r="E2154"/>
  <c r="E2877"/>
  <c r="E2876"/>
  <c r="E3707"/>
  <c r="E3706"/>
  <c r="E4511"/>
  <c r="E4510"/>
  <c r="E55"/>
  <c r="E54"/>
  <c r="E269"/>
  <c r="E268"/>
  <c r="E351"/>
  <c r="E350"/>
  <c r="E739"/>
  <c r="E738"/>
  <c r="E4303"/>
  <c r="E4302"/>
  <c r="E4419"/>
  <c r="E4418"/>
  <c r="E1017"/>
  <c r="E1016"/>
  <c r="E1787"/>
  <c r="E1786"/>
  <c r="E1847"/>
  <c r="E1846"/>
  <c r="E3233"/>
  <c r="E3232"/>
  <c r="E3365"/>
  <c r="E3364"/>
  <c r="E3411"/>
  <c r="E3410"/>
  <c r="E3469"/>
  <c r="E3468"/>
  <c r="E113"/>
  <c r="E112"/>
  <c r="E233"/>
  <c r="E232"/>
  <c r="E575"/>
  <c r="E574"/>
  <c r="E1655"/>
  <c r="E1654"/>
  <c r="E2405"/>
  <c r="E2404"/>
  <c r="E2619"/>
  <c r="E2618"/>
  <c r="E3329"/>
  <c r="E3328"/>
  <c r="E811"/>
  <c r="E810"/>
  <c r="E2973"/>
  <c r="E2972"/>
  <c r="E3719"/>
  <c r="E3718"/>
  <c r="E4349"/>
  <c r="E4348"/>
  <c r="E4619"/>
  <c r="E4618"/>
  <c r="E493"/>
  <c r="E492"/>
  <c r="E2809"/>
  <c r="E2808"/>
  <c r="E2963"/>
  <c r="E2962"/>
  <c r="E3529"/>
  <c r="E3528"/>
  <c r="E3743"/>
  <c r="E3742"/>
  <c r="E2441"/>
  <c r="E2440"/>
  <c r="E3445"/>
  <c r="E3444"/>
  <c r="E3753"/>
  <c r="E3752"/>
  <c r="E4101"/>
  <c r="E4100"/>
  <c r="E4631"/>
  <c r="E4630"/>
  <c r="E659"/>
  <c r="E658"/>
  <c r="E1393"/>
  <c r="E1392"/>
  <c r="E2299"/>
  <c r="E2298"/>
  <c r="E2643"/>
  <c r="E2642"/>
  <c r="E3765"/>
  <c r="E3764"/>
  <c r="E3873"/>
  <c r="E3872"/>
  <c r="E3885"/>
  <c r="E3884"/>
  <c r="E4077"/>
  <c r="E4076"/>
  <c r="E149"/>
  <c r="E148"/>
  <c r="E1607"/>
  <c r="E1606"/>
  <c r="E2063"/>
  <c r="E2062"/>
  <c r="E2499"/>
  <c r="E2498"/>
  <c r="E3849"/>
  <c r="E3848"/>
  <c r="E3981"/>
  <c r="E3980"/>
  <c r="E4465"/>
  <c r="E4464"/>
  <c r="E1475"/>
  <c r="E1474"/>
  <c r="E1511"/>
  <c r="E1510"/>
  <c r="E1739"/>
  <c r="E1738"/>
  <c r="E2559"/>
  <c r="E2558"/>
  <c r="E3163"/>
  <c r="E3162"/>
  <c r="E3317"/>
  <c r="E3316"/>
  <c r="E3825"/>
  <c r="E3824"/>
  <c r="E4005"/>
  <c r="E4004"/>
  <c r="E4089"/>
  <c r="E4088"/>
  <c r="E4477"/>
  <c r="E4476"/>
  <c r="E4727"/>
  <c r="E4726"/>
  <c r="E2843"/>
  <c r="E2842"/>
  <c r="E2915"/>
  <c r="E2914"/>
  <c r="E3305"/>
  <c r="E3304"/>
  <c r="E3957"/>
  <c r="E3956"/>
  <c r="E4441"/>
  <c r="E4440"/>
  <c r="E31"/>
  <c r="E30"/>
  <c r="E101"/>
  <c r="E100"/>
  <c r="E859"/>
  <c r="E858"/>
  <c r="E1029"/>
  <c r="E1028"/>
  <c r="E2003"/>
  <c r="E2002"/>
  <c r="E2511"/>
  <c r="E2510"/>
  <c r="E4775"/>
  <c r="E4774"/>
  <c r="E2123"/>
  <c r="E2122"/>
  <c r="E2867"/>
  <c r="E2866"/>
  <c r="E3389"/>
  <c r="E3388"/>
  <c r="E4643"/>
  <c r="E4642"/>
  <c r="E551"/>
  <c r="E550"/>
  <c r="E2381"/>
  <c r="E2380"/>
  <c r="E3151"/>
  <c r="E3150"/>
  <c r="E4763"/>
  <c r="E4762"/>
  <c r="E4799"/>
  <c r="E4798"/>
  <c r="E4835"/>
  <c r="E4834"/>
  <c r="E373"/>
  <c r="E372"/>
  <c r="E599"/>
  <c r="E598"/>
  <c r="E2393"/>
  <c r="E2392"/>
  <c r="E2939"/>
  <c r="E2938"/>
  <c r="E3245"/>
  <c r="E3244"/>
  <c r="E3377"/>
  <c r="E3376"/>
  <c r="E3921"/>
  <c r="E3920"/>
  <c r="E4065"/>
  <c r="E4064"/>
  <c r="E4279"/>
  <c r="E4278"/>
  <c r="E4677"/>
  <c r="E4676"/>
  <c r="E2215"/>
  <c r="E2214"/>
  <c r="E2323"/>
  <c r="E2322"/>
  <c r="E3861"/>
  <c r="E3860"/>
  <c r="E3457"/>
  <c r="E3456"/>
  <c r="E4715"/>
  <c r="E4714"/>
  <c r="E185"/>
  <c r="E184"/>
  <c r="E1157"/>
  <c r="E1156"/>
  <c r="E3293"/>
  <c r="E3292"/>
  <c r="E3493"/>
  <c r="E3492"/>
  <c r="E1643"/>
  <c r="E1642"/>
  <c r="E2631"/>
  <c r="E2630"/>
  <c r="E2831"/>
  <c r="E2830"/>
  <c r="E3777"/>
  <c r="E3776"/>
  <c r="E3993"/>
  <c r="E3992"/>
  <c r="E291"/>
  <c r="E290"/>
  <c r="E1005"/>
  <c r="E1004"/>
  <c r="E1181"/>
  <c r="E1180"/>
  <c r="E3399"/>
  <c r="E3398"/>
  <c r="E3553"/>
  <c r="E3552"/>
  <c r="E4383"/>
  <c r="E4382"/>
  <c r="E4751"/>
  <c r="E4750"/>
  <c r="E421"/>
  <c r="E420"/>
  <c r="E623"/>
  <c r="E622"/>
  <c r="E2203"/>
  <c r="E2202"/>
  <c r="E2251"/>
  <c r="E2250"/>
  <c r="E4371"/>
  <c r="E4370"/>
  <c r="E907"/>
  <c r="E906"/>
  <c r="E161"/>
  <c r="E160"/>
  <c r="E173"/>
  <c r="E172"/>
  <c r="E279"/>
  <c r="E278"/>
  <c r="E457"/>
  <c r="E456"/>
  <c r="E539"/>
  <c r="E538"/>
  <c r="E647"/>
  <c r="E646"/>
  <c r="E1051"/>
  <c r="E1050"/>
  <c r="E1227"/>
  <c r="E1226"/>
  <c r="E1487"/>
  <c r="E1486"/>
  <c r="E1727"/>
  <c r="E1726"/>
  <c r="E1763"/>
  <c r="E1762"/>
  <c r="E1799"/>
  <c r="E1798"/>
  <c r="E1823"/>
  <c r="E1822"/>
  <c r="E1859"/>
  <c r="E1858"/>
  <c r="E1919"/>
  <c r="E1918"/>
  <c r="E1979"/>
  <c r="E1978"/>
  <c r="E2015"/>
  <c r="E2014"/>
  <c r="E2111"/>
  <c r="E2110"/>
  <c r="E2133"/>
  <c r="E2132"/>
  <c r="E2191"/>
  <c r="E2190"/>
  <c r="E2227"/>
  <c r="E2226"/>
  <c r="E2287"/>
  <c r="E2286"/>
  <c r="E2465"/>
  <c r="E2464"/>
  <c r="E2655"/>
  <c r="E2654"/>
  <c r="E3127"/>
  <c r="E3126"/>
  <c r="E3221"/>
  <c r="E3220"/>
  <c r="E3813"/>
  <c r="E3812"/>
  <c r="E4017"/>
  <c r="E4016"/>
  <c r="E4267"/>
  <c r="E4266"/>
  <c r="E4395"/>
  <c r="E4394"/>
  <c r="E4407"/>
  <c r="E4406"/>
  <c r="E4653"/>
  <c r="E4652"/>
  <c r="E919"/>
  <c r="E918"/>
  <c r="E1193"/>
  <c r="E1192"/>
  <c r="E1249"/>
  <c r="E1248"/>
  <c r="E1297"/>
  <c r="E1296"/>
  <c r="E1345"/>
  <c r="E1344"/>
  <c r="E1369"/>
  <c r="E1368"/>
  <c r="E1453"/>
  <c r="E1452"/>
  <c r="E1547"/>
  <c r="E1546"/>
  <c r="E1583"/>
  <c r="E1582"/>
  <c r="E1967"/>
  <c r="E1966"/>
  <c r="E2051"/>
  <c r="E2050"/>
  <c r="E2535"/>
  <c r="E2534"/>
  <c r="E2583"/>
  <c r="E2582"/>
  <c r="E2679"/>
  <c r="E2678"/>
  <c r="E2951"/>
  <c r="E2950"/>
  <c r="E3019"/>
  <c r="E3018"/>
  <c r="E3423"/>
  <c r="E3422"/>
  <c r="E3517"/>
  <c r="E3516"/>
  <c r="E3565"/>
  <c r="E3564"/>
  <c r="E3683"/>
  <c r="E3682"/>
  <c r="E3909"/>
  <c r="E3908"/>
  <c r="E7"/>
  <c r="E6"/>
  <c r="E19"/>
  <c r="E18"/>
  <c r="E89"/>
  <c r="E88"/>
  <c r="E1441"/>
  <c r="E1440"/>
  <c r="E3175"/>
  <c r="E3174"/>
  <c r="E4571"/>
  <c r="E4570"/>
  <c r="E4607"/>
  <c r="E4606"/>
  <c r="E77"/>
  <c r="E76"/>
  <c r="E1205"/>
  <c r="E1204"/>
  <c r="E1667"/>
  <c r="E1666"/>
  <c r="E2773"/>
  <c r="E2772"/>
  <c r="E2075"/>
  <c r="E2074"/>
  <c r="E1751"/>
  <c r="E1750"/>
  <c r="E953"/>
  <c r="E952"/>
  <c r="E1111"/>
  <c r="E1110"/>
  <c r="E1595"/>
  <c r="E1594"/>
  <c r="E4787"/>
  <c r="E4786"/>
  <c r="E763"/>
  <c r="E762"/>
  <c r="E2985"/>
  <c r="E2984"/>
  <c r="E717"/>
  <c r="E716"/>
  <c r="E4041"/>
  <c r="E4040"/>
  <c r="E2595"/>
  <c r="E2594"/>
  <c r="E481"/>
  <c r="E480"/>
  <c r="E4337"/>
  <c r="E4336"/>
  <c r="E693"/>
  <c r="E692"/>
  <c r="E3197"/>
  <c r="E3196"/>
  <c r="E611"/>
  <c r="E610"/>
  <c r="E339"/>
  <c r="E338"/>
  <c r="E4243"/>
  <c r="E4242"/>
  <c r="E2571"/>
  <c r="E2570"/>
  <c r="E2667"/>
  <c r="E2666"/>
  <c r="E3079"/>
  <c r="E3078"/>
  <c r="E2453"/>
  <c r="E2452"/>
  <c r="E4313"/>
  <c r="E4312"/>
  <c r="E1881"/>
  <c r="E1880"/>
  <c r="E2521"/>
  <c r="E2520"/>
  <c r="E3137"/>
  <c r="E3136"/>
  <c r="E3931"/>
  <c r="E3930"/>
  <c r="E1073"/>
  <c r="E1072"/>
  <c r="E1773"/>
  <c r="E1772"/>
  <c r="E4427"/>
  <c r="E4426"/>
  <c r="E313"/>
  <c r="E312"/>
  <c r="E325"/>
  <c r="E324"/>
  <c r="E2177"/>
  <c r="E2176"/>
  <c r="E1379"/>
  <c r="E1378"/>
  <c r="E2735"/>
  <c r="E2734"/>
  <c r="E2783"/>
  <c r="E2782"/>
  <c r="E4845"/>
  <c r="E4844"/>
  <c r="E1121"/>
  <c r="E1120"/>
  <c r="E2261"/>
  <c r="E2260"/>
  <c r="E3351"/>
  <c r="E3350"/>
  <c r="E2901"/>
  <c r="E2900"/>
  <c r="E1929"/>
  <c r="E1928"/>
  <c r="E4133"/>
  <c r="E4132"/>
  <c r="E3943"/>
  <c r="E3942"/>
  <c r="E243"/>
  <c r="E242"/>
  <c r="E513"/>
  <c r="E512"/>
  <c r="E2817"/>
  <c r="E2816"/>
  <c r="E3621"/>
  <c r="E3620"/>
  <c r="E3041"/>
  <c r="E3040"/>
  <c r="E4229"/>
  <c r="E4228"/>
  <c r="E395"/>
  <c r="E394"/>
  <c r="E3053"/>
  <c r="E3052"/>
  <c r="E4051"/>
  <c r="E4050"/>
  <c r="E3029"/>
  <c r="E3028"/>
  <c r="E2333"/>
  <c r="E2332"/>
  <c r="E3799"/>
  <c r="E3798"/>
  <c r="E4205"/>
  <c r="E4204"/>
  <c r="E2415"/>
  <c r="E2414"/>
  <c r="E407"/>
  <c r="E406"/>
  <c r="E4533"/>
  <c r="E4532"/>
  <c r="E3113"/>
  <c r="E3112"/>
  <c r="E3539"/>
  <c r="E3538"/>
  <c r="E4701"/>
  <c r="E4700"/>
  <c r="E4737"/>
  <c r="E4736"/>
  <c r="E2545"/>
  <c r="E2544"/>
  <c r="E501"/>
  <c r="E500"/>
  <c r="E3065"/>
  <c r="E3064"/>
  <c r="E3787"/>
  <c r="E3786"/>
  <c r="E2085"/>
  <c r="E2084"/>
  <c r="E2097"/>
  <c r="E2096"/>
  <c r="E255"/>
  <c r="E254"/>
  <c r="E2475"/>
  <c r="E2474"/>
  <c r="E3575"/>
  <c r="E3574"/>
  <c r="E135"/>
  <c r="E134"/>
  <c r="E869"/>
  <c r="E868"/>
  <c r="E3585"/>
  <c r="E3584"/>
  <c r="E4809"/>
  <c r="E4808"/>
  <c r="E633"/>
  <c r="E632"/>
  <c r="E1259"/>
  <c r="E1258"/>
  <c r="E1569"/>
  <c r="E1568"/>
  <c r="E2025"/>
  <c r="E2024"/>
  <c r="E3597"/>
  <c r="E3596"/>
  <c r="E825"/>
  <c r="E824"/>
  <c r="E941"/>
  <c r="E940"/>
  <c r="E1039"/>
  <c r="E1038"/>
  <c r="E1463"/>
  <c r="E1462"/>
  <c r="E2345"/>
  <c r="E2344"/>
  <c r="E4359"/>
  <c r="E4358"/>
  <c r="E681"/>
  <c r="E680"/>
  <c r="E727"/>
  <c r="E726"/>
  <c r="E2143"/>
  <c r="E2142"/>
  <c r="E2689"/>
  <c r="E2688"/>
  <c r="E3007"/>
  <c r="E3006"/>
  <c r="E3185"/>
  <c r="E3184"/>
  <c r="E41"/>
  <c r="E40"/>
  <c r="E195"/>
  <c r="E194"/>
  <c r="E703"/>
  <c r="E702"/>
  <c r="E963"/>
  <c r="E962"/>
  <c r="E1427"/>
  <c r="E1426"/>
  <c r="E3669"/>
  <c r="E3668"/>
  <c r="E63"/>
  <c r="E62"/>
  <c r="E359"/>
  <c r="E358"/>
  <c r="E835"/>
  <c r="E834"/>
  <c r="E1133"/>
  <c r="E1132"/>
  <c r="E1521"/>
  <c r="E1520"/>
  <c r="E1953"/>
  <c r="E1952"/>
  <c r="E2723"/>
  <c r="E2722"/>
  <c r="E3609"/>
  <c r="E3608"/>
  <c r="E1271"/>
  <c r="E1270"/>
  <c r="E1533"/>
  <c r="E1532"/>
  <c r="E2485"/>
  <c r="E2484"/>
  <c r="E2699"/>
  <c r="E2698"/>
  <c r="E3633"/>
  <c r="E3632"/>
  <c r="E4121"/>
  <c r="E4120"/>
  <c r="E4253"/>
  <c r="E4252"/>
  <c r="E4545"/>
  <c r="E4544"/>
  <c r="E893"/>
  <c r="E892"/>
  <c r="E1283"/>
  <c r="E1282"/>
  <c r="E2711"/>
  <c r="E2710"/>
  <c r="E3101"/>
  <c r="E3100"/>
  <c r="E4557"/>
  <c r="E4556"/>
  <c r="E4663"/>
  <c r="E4662"/>
  <c r="E847"/>
  <c r="E846"/>
  <c r="E1145"/>
  <c r="E1144"/>
  <c r="E1215"/>
  <c r="E1214"/>
  <c r="E1237"/>
  <c r="E1236"/>
  <c r="E3433"/>
  <c r="E3432"/>
  <c r="E4111"/>
  <c r="E4110"/>
  <c r="E4499"/>
  <c r="E4498"/>
  <c r="E1403"/>
  <c r="E1402"/>
  <c r="E1893"/>
  <c r="E1892"/>
  <c r="E2273"/>
  <c r="E2272"/>
  <c r="E3279"/>
  <c r="E3278"/>
  <c r="E4487"/>
  <c r="E4486"/>
  <c r="E207"/>
  <c r="E206"/>
  <c r="E431"/>
  <c r="E430"/>
  <c r="E467"/>
  <c r="E466"/>
  <c r="E747"/>
  <c r="E746"/>
  <c r="E785"/>
  <c r="E784"/>
  <c r="E929"/>
  <c r="E928"/>
  <c r="E1497"/>
  <c r="E1496"/>
  <c r="E1833"/>
  <c r="E1832"/>
  <c r="E2367"/>
  <c r="E2366"/>
  <c r="E3255"/>
  <c r="E3254"/>
  <c r="E4145"/>
  <c r="E4144"/>
  <c r="E4323"/>
  <c r="E4322"/>
  <c r="E797"/>
  <c r="E796"/>
  <c r="E989"/>
  <c r="E988"/>
  <c r="E1617"/>
  <c r="E1616"/>
  <c r="E1677"/>
  <c r="E1676"/>
  <c r="E3967"/>
  <c r="E3966"/>
  <c r="E4169"/>
  <c r="E4168"/>
  <c r="E219"/>
  <c r="E218"/>
  <c r="E1307"/>
  <c r="E1306"/>
  <c r="E1415"/>
  <c r="E1414"/>
  <c r="E1557"/>
  <c r="E1556"/>
  <c r="E1689"/>
  <c r="E1688"/>
  <c r="E1869"/>
  <c r="E1868"/>
  <c r="E1905"/>
  <c r="E1904"/>
  <c r="E2605"/>
  <c r="E2604"/>
  <c r="E3339"/>
  <c r="E3338"/>
  <c r="E4157"/>
  <c r="E4156"/>
  <c r="E4689"/>
  <c r="E4688"/>
  <c r="E561"/>
  <c r="E560"/>
  <c r="E1061"/>
  <c r="E1060"/>
  <c r="E1319"/>
  <c r="E1318"/>
  <c r="E1941"/>
  <c r="E1940"/>
  <c r="E2747"/>
  <c r="E2746"/>
  <c r="E3835"/>
  <c r="E3834"/>
  <c r="E3895"/>
  <c r="E3894"/>
  <c r="E4193"/>
  <c r="E4192"/>
  <c r="E4451"/>
  <c r="E4450"/>
  <c r="E4521"/>
  <c r="E4520"/>
  <c r="E123"/>
  <c r="E122"/>
  <c r="E669"/>
  <c r="E668"/>
  <c r="E1085"/>
  <c r="E1084"/>
  <c r="E1167"/>
  <c r="E1166"/>
  <c r="E1701"/>
  <c r="E1700"/>
  <c r="E2355"/>
  <c r="E2354"/>
  <c r="E3479"/>
  <c r="E3478"/>
  <c r="E3503"/>
  <c r="E3502"/>
  <c r="E4027"/>
  <c r="E4026"/>
  <c r="E4181"/>
  <c r="E4180"/>
  <c r="E4217"/>
  <c r="E4216"/>
  <c r="E4289"/>
  <c r="E4288"/>
  <c r="E585"/>
  <c r="E584"/>
  <c r="E881"/>
  <c r="E880"/>
  <c r="E1629"/>
  <c r="E1628"/>
  <c r="E2037"/>
  <c r="E2036"/>
  <c r="E2237"/>
  <c r="E2236"/>
  <c r="E2995"/>
  <c r="E2994"/>
  <c r="E3089"/>
  <c r="E3088"/>
  <c r="E3207"/>
  <c r="E3206"/>
  <c r="E3267"/>
  <c r="E3266"/>
  <c r="E3729"/>
  <c r="E3728"/>
  <c r="E4581"/>
  <c r="E4580"/>
  <c r="E4821"/>
  <c r="E4820"/>
  <c r="E301"/>
  <c r="E300"/>
  <c r="E773"/>
  <c r="E772"/>
  <c r="E1809"/>
  <c r="E1808"/>
  <c r="E1989"/>
  <c r="E1988"/>
  <c r="E2427"/>
  <c r="E2426"/>
  <c r="E2853"/>
  <c r="E2852"/>
  <c r="E2925"/>
  <c r="E2924"/>
  <c r="E383"/>
  <c r="E382"/>
  <c r="E1331"/>
  <c r="E1330"/>
  <c r="E2309"/>
  <c r="E2308"/>
  <c r="E2759"/>
  <c r="E2758"/>
  <c r="E3645"/>
  <c r="E3644"/>
  <c r="E3657"/>
  <c r="E3656"/>
  <c r="E4593"/>
  <c r="E4592"/>
  <c r="E443"/>
  <c r="E442"/>
  <c r="E525"/>
  <c r="E524"/>
  <c r="E1713"/>
  <c r="E1712"/>
  <c r="E2165"/>
  <c r="E2164"/>
  <c r="E2795"/>
  <c r="E2794"/>
  <c r="E2889"/>
  <c r="E2888"/>
  <c r="E3693"/>
  <c r="E3692"/>
  <c r="E975"/>
  <c r="E974"/>
  <c r="E1097"/>
  <c r="E1096"/>
  <c r="E1355"/>
  <c r="E1354"/>
  <c r="E2153"/>
  <c r="E2152"/>
  <c r="E2875"/>
  <c r="E2874"/>
  <c r="E3705"/>
  <c r="E3704"/>
  <c r="E4509"/>
  <c r="E4508"/>
  <c r="E53"/>
  <c r="E52"/>
  <c r="E267"/>
  <c r="E266"/>
  <c r="E349"/>
  <c r="E348"/>
  <c r="E737"/>
  <c r="E736"/>
  <c r="E4301"/>
  <c r="E4300"/>
  <c r="E4417"/>
  <c r="E4416"/>
  <c r="E1015"/>
  <c r="E1014"/>
  <c r="E1785"/>
  <c r="E1784"/>
  <c r="E1845"/>
  <c r="E1844"/>
  <c r="E3231"/>
  <c r="E3230"/>
  <c r="E3363"/>
  <c r="E3362"/>
  <c r="E3409"/>
  <c r="E3408"/>
  <c r="E3467"/>
  <c r="E3466"/>
  <c r="E111"/>
  <c r="E110"/>
  <c r="E231"/>
  <c r="E230"/>
  <c r="E573"/>
  <c r="E572"/>
  <c r="E1653"/>
  <c r="E1652"/>
  <c r="E2403"/>
  <c r="E2402"/>
  <c r="E2617"/>
  <c r="E2616"/>
  <c r="E3327"/>
  <c r="E3326"/>
  <c r="E809"/>
  <c r="E808"/>
  <c r="E2971"/>
  <c r="E2970"/>
  <c r="E3717"/>
  <c r="E3716"/>
  <c r="E4347"/>
  <c r="E4346"/>
  <c r="E4617"/>
  <c r="E4616"/>
  <c r="E491"/>
  <c r="E490"/>
  <c r="E2807"/>
  <c r="E2806"/>
  <c r="E2961"/>
  <c r="E2960"/>
  <c r="E3527"/>
  <c r="E3526"/>
  <c r="E3741"/>
  <c r="E3740"/>
  <c r="E2439"/>
  <c r="E2438"/>
  <c r="E3443"/>
  <c r="E3442"/>
  <c r="E3751"/>
  <c r="E3750"/>
  <c r="E4099"/>
  <c r="E4098"/>
  <c r="E4629"/>
  <c r="E4628"/>
  <c r="E657"/>
  <c r="E656"/>
  <c r="E1391"/>
  <c r="E1390"/>
  <c r="E2297"/>
  <c r="E2296"/>
  <c r="E2641"/>
  <c r="E2640"/>
  <c r="E3763"/>
  <c r="E3762"/>
  <c r="E3871"/>
  <c r="E3870"/>
  <c r="E3883"/>
  <c r="E3882"/>
  <c r="E4075"/>
  <c r="E4074"/>
  <c r="E147"/>
  <c r="E146"/>
  <c r="E1605"/>
  <c r="E1604"/>
  <c r="E2061"/>
  <c r="E2060"/>
  <c r="E2497"/>
  <c r="E2496"/>
  <c r="E3847"/>
  <c r="E3846"/>
  <c r="E3979"/>
  <c r="E3978"/>
  <c r="E4463"/>
  <c r="E4462"/>
  <c r="E1473"/>
  <c r="E1472"/>
  <c r="E1509"/>
  <c r="E1508"/>
  <c r="E1737"/>
  <c r="E1736"/>
  <c r="E2557"/>
  <c r="E2556"/>
  <c r="E3161"/>
  <c r="E3160"/>
  <c r="E3315"/>
  <c r="E3314"/>
  <c r="E3823"/>
  <c r="E3822"/>
  <c r="E4003"/>
  <c r="E4002"/>
  <c r="E4087"/>
  <c r="E4086"/>
  <c r="E4475"/>
  <c r="E4474"/>
  <c r="E4725"/>
  <c r="E4724"/>
  <c r="E2841"/>
  <c r="E2840"/>
  <c r="E2913"/>
  <c r="E2912"/>
  <c r="E3303"/>
  <c r="E3302"/>
  <c r="E3955"/>
  <c r="E3954"/>
  <c r="E4439"/>
  <c r="E4438"/>
  <c r="E29"/>
  <c r="E28"/>
  <c r="E99"/>
  <c r="E98"/>
  <c r="E857"/>
  <c r="E856"/>
  <c r="E1027"/>
  <c r="E1026"/>
  <c r="E2001"/>
  <c r="E2000"/>
  <c r="E2509"/>
  <c r="E2508"/>
  <c r="E4773"/>
  <c r="E4772"/>
  <c r="E2121"/>
  <c r="E2120"/>
  <c r="E2865"/>
  <c r="E2864"/>
  <c r="E3387"/>
  <c r="E3386"/>
  <c r="E4641"/>
  <c r="E4640"/>
  <c r="E549"/>
  <c r="E548"/>
  <c r="E2379"/>
  <c r="E2378"/>
  <c r="E3149"/>
  <c r="E3148"/>
  <c r="E4761"/>
  <c r="E4760"/>
  <c r="E4797"/>
  <c r="E4796"/>
  <c r="E4833"/>
  <c r="E4832"/>
  <c r="E371"/>
  <c r="E370"/>
  <c r="E597"/>
  <c r="E596"/>
  <c r="E2391"/>
  <c r="E2390"/>
  <c r="E2937"/>
  <c r="E2936"/>
  <c r="E3243"/>
  <c r="E3242"/>
  <c r="E3375"/>
  <c r="E3374"/>
  <c r="E3919"/>
  <c r="E3918"/>
  <c r="E4063"/>
  <c r="E4062"/>
  <c r="E4277"/>
  <c r="E4276"/>
  <c r="E4675"/>
  <c r="E4674"/>
  <c r="E2213"/>
  <c r="E2212"/>
  <c r="E2321"/>
  <c r="E2320"/>
  <c r="E3859"/>
  <c r="E3858"/>
  <c r="E3455"/>
  <c r="E3454"/>
  <c r="E4713"/>
  <c r="E4712"/>
  <c r="E183"/>
  <c r="E182"/>
  <c r="E1155"/>
  <c r="E1154"/>
  <c r="E3291"/>
  <c r="E3290"/>
  <c r="E3491"/>
  <c r="E3490"/>
  <c r="E1641"/>
  <c r="E1640"/>
  <c r="E2629"/>
  <c r="E2628"/>
  <c r="E2829"/>
  <c r="E2828"/>
  <c r="E3775"/>
  <c r="E3774"/>
  <c r="E3991"/>
  <c r="E3990"/>
  <c r="E289"/>
  <c r="E288"/>
  <c r="E1003"/>
  <c r="E1002"/>
  <c r="E1179"/>
  <c r="E1178"/>
  <c r="E3397"/>
  <c r="E3396"/>
  <c r="E3551"/>
  <c r="E3550"/>
  <c r="E4381"/>
  <c r="E4380"/>
  <c r="E4749"/>
  <c r="E4748"/>
  <c r="E419"/>
  <c r="E418"/>
  <c r="E621"/>
  <c r="E620"/>
  <c r="E2201"/>
  <c r="E2200"/>
  <c r="E2249"/>
  <c r="E2248"/>
  <c r="E4369"/>
  <c r="E4368"/>
  <c r="E905"/>
  <c r="E904"/>
  <c r="E159"/>
  <c r="E158"/>
  <c r="E171"/>
  <c r="E170"/>
  <c r="E277"/>
  <c r="E276"/>
  <c r="E455"/>
  <c r="E454"/>
  <c r="E537"/>
  <c r="E536"/>
  <c r="E645"/>
  <c r="E644"/>
  <c r="E1049"/>
  <c r="E1048"/>
  <c r="E1225"/>
  <c r="E1224"/>
  <c r="E1485"/>
  <c r="E1484"/>
  <c r="E1725"/>
  <c r="E1724"/>
  <c r="E1761"/>
  <c r="E1760"/>
  <c r="E1797"/>
  <c r="E1796"/>
  <c r="E1821"/>
  <c r="E1820"/>
  <c r="E1857"/>
  <c r="E1856"/>
  <c r="E1917"/>
  <c r="E1916"/>
  <c r="E1977"/>
  <c r="E1976"/>
  <c r="E2013"/>
  <c r="E2012"/>
  <c r="E2109"/>
  <c r="E2108"/>
  <c r="E2131"/>
  <c r="E2130"/>
  <c r="E2189"/>
  <c r="E2188"/>
  <c r="E2225"/>
  <c r="E2224"/>
  <c r="E2285"/>
  <c r="E2284"/>
  <c r="E2463"/>
  <c r="E2462"/>
  <c r="E2653"/>
  <c r="E2652"/>
  <c r="E3125"/>
  <c r="E3124"/>
  <c r="E3219"/>
  <c r="E3218"/>
  <c r="E3811"/>
  <c r="E3810"/>
  <c r="E4015"/>
  <c r="E4014"/>
  <c r="E4265"/>
  <c r="E4264"/>
  <c r="E4393"/>
  <c r="E4392"/>
  <c r="E4405"/>
  <c r="E4404"/>
  <c r="E4651"/>
  <c r="E4650"/>
  <c r="E917"/>
  <c r="E916"/>
  <c r="E1191"/>
  <c r="E1190"/>
  <c r="E1247"/>
  <c r="E1246"/>
  <c r="E1295"/>
  <c r="E1294"/>
  <c r="E1343"/>
  <c r="E1342"/>
  <c r="E1367"/>
  <c r="E1366"/>
  <c r="E1451"/>
  <c r="E1450"/>
  <c r="E1545"/>
  <c r="E1544"/>
  <c r="E1581"/>
  <c r="E1580"/>
  <c r="E1965"/>
  <c r="E1964"/>
  <c r="E2049"/>
  <c r="E2048"/>
  <c r="E2533"/>
  <c r="E2532"/>
  <c r="E2581"/>
  <c r="E2580"/>
  <c r="E2677"/>
  <c r="E2676"/>
  <c r="E2949"/>
  <c r="E2948"/>
  <c r="E3017"/>
  <c r="E3016"/>
  <c r="E3421"/>
  <c r="E3420"/>
  <c r="E3515"/>
  <c r="E3514"/>
  <c r="E3563"/>
  <c r="E3562"/>
  <c r="E3681"/>
  <c r="E3680"/>
  <c r="E3907"/>
  <c r="E3906"/>
  <c r="E5"/>
  <c r="E4"/>
  <c r="E17"/>
  <c r="E16"/>
  <c r="E87"/>
  <c r="E86"/>
  <c r="E1439"/>
  <c r="E1438"/>
  <c r="E3173"/>
  <c r="E3172"/>
  <c r="E4569"/>
  <c r="E4568"/>
  <c r="E4605"/>
  <c r="E4604"/>
  <c r="E75"/>
  <c r="E74"/>
  <c r="E1203"/>
  <c r="E1202"/>
  <c r="E1665"/>
  <c r="E1664"/>
  <c r="E2771"/>
  <c r="E2770"/>
  <c r="E2073"/>
  <c r="E2072"/>
  <c r="E1749"/>
  <c r="E1748"/>
  <c r="E951"/>
  <c r="E950"/>
  <c r="E1109"/>
  <c r="E1108"/>
  <c r="E1593"/>
  <c r="E1592"/>
  <c r="E4785"/>
  <c r="E4784"/>
  <c r="E761"/>
  <c r="E760"/>
  <c r="E2983"/>
  <c r="E2982"/>
  <c r="E715"/>
  <c r="E714"/>
  <c r="E4039"/>
  <c r="E4038"/>
  <c r="E2593"/>
  <c r="E2592"/>
  <c r="E479"/>
  <c r="E478"/>
  <c r="E4335"/>
  <c r="E4334"/>
  <c r="E691"/>
  <c r="E690"/>
  <c r="E3195"/>
  <c r="E3194"/>
  <c r="E609"/>
  <c r="E608"/>
  <c r="E337"/>
  <c r="E336"/>
  <c r="E4241"/>
  <c r="E4240"/>
  <c r="E2569"/>
  <c r="E2568"/>
  <c r="E2665"/>
  <c r="E2664"/>
  <c r="E3077"/>
  <c r="E3076"/>
  <c r="E2451"/>
  <c r="E2450"/>
  <c r="E4311"/>
  <c r="E4310"/>
  <c r="E1879"/>
  <c r="E1878"/>
  <c r="E2519"/>
  <c r="E2518"/>
  <c r="E3135"/>
  <c r="E3134"/>
  <c r="E3929"/>
  <c r="E3928"/>
  <c r="E1071"/>
  <c r="E1070"/>
  <c r="E1771"/>
  <c r="E1770"/>
  <c r="E4425"/>
  <c r="E4424"/>
  <c r="E311"/>
  <c r="E310"/>
  <c r="E323"/>
  <c r="E322"/>
  <c r="E2175"/>
  <c r="E2174"/>
  <c r="E1377"/>
  <c r="E1376"/>
  <c r="E2733"/>
  <c r="E2732"/>
  <c r="E2781"/>
  <c r="E2780"/>
  <c r="E4843"/>
  <c r="E4842"/>
  <c r="E1119"/>
  <c r="E1118"/>
  <c r="E2259"/>
  <c r="E2258"/>
  <c r="E3349"/>
  <c r="E3348"/>
  <c r="E2899"/>
  <c r="E2898"/>
  <c r="E1927"/>
  <c r="E1926"/>
  <c r="E4131"/>
  <c r="E4130"/>
  <c r="E3941"/>
  <c r="E3940"/>
  <c r="E241"/>
  <c r="E240"/>
  <c r="E511"/>
  <c r="E510"/>
  <c r="E2815"/>
  <c r="E2814"/>
  <c r="E3619"/>
  <c r="E3618"/>
  <c r="E3039"/>
  <c r="E3038"/>
  <c r="E4227"/>
  <c r="E4226"/>
  <c r="E393"/>
  <c r="E392"/>
  <c r="E3051"/>
  <c r="E3050"/>
  <c r="E4049"/>
  <c r="E4048"/>
  <c r="E3027"/>
  <c r="E3026"/>
  <c r="E2331"/>
  <c r="E2330"/>
  <c r="E3797"/>
  <c r="E3796"/>
  <c r="E4203"/>
  <c r="E4202"/>
  <c r="E2413"/>
  <c r="E2412"/>
  <c r="E405"/>
  <c r="E404"/>
  <c r="E4531"/>
  <c r="E4530"/>
  <c r="E3111"/>
  <c r="E3110"/>
  <c r="E3537"/>
  <c r="E3536"/>
  <c r="E4699"/>
  <c r="E4698"/>
  <c r="E4735"/>
  <c r="E4734"/>
  <c r="E2543"/>
  <c r="E2542"/>
  <c r="E499"/>
  <c r="E498"/>
  <c r="E3063"/>
  <c r="E3062"/>
  <c r="E3785"/>
  <c r="E3784"/>
  <c r="E2083"/>
  <c r="E2082"/>
  <c r="E2095"/>
  <c r="E2094"/>
  <c r="E253"/>
  <c r="E252"/>
  <c r="E2473"/>
  <c r="E2472"/>
  <c r="E3573"/>
  <c r="E3572"/>
  <c r="E133"/>
  <c r="E132"/>
  <c r="E867"/>
  <c r="E866"/>
  <c r="E3583"/>
  <c r="E3582"/>
  <c r="E4807"/>
  <c r="E4806"/>
  <c r="E631"/>
  <c r="E630"/>
  <c r="E1257"/>
  <c r="E1256"/>
  <c r="E1567"/>
  <c r="E1566"/>
  <c r="E2023"/>
  <c r="E2022"/>
  <c r="E3595"/>
  <c r="E3594"/>
  <c r="E823"/>
  <c r="E822"/>
  <c r="E939"/>
  <c r="E938"/>
  <c r="E1037"/>
  <c r="E1036"/>
  <c r="E1461"/>
  <c r="E1460"/>
  <c r="E2343"/>
  <c r="E2342"/>
  <c r="E4357"/>
  <c r="E4356"/>
  <c r="E679"/>
  <c r="E678"/>
  <c r="E725"/>
  <c r="E724"/>
  <c r="E2141"/>
  <c r="E2140"/>
  <c r="E2687"/>
  <c r="E2686"/>
  <c r="E3005"/>
  <c r="E3004"/>
  <c r="E3183"/>
  <c r="E3182"/>
  <c r="E39"/>
  <c r="E38"/>
  <c r="E193"/>
  <c r="E192"/>
  <c r="E701"/>
  <c r="E700"/>
  <c r="E961"/>
  <c r="E960"/>
  <c r="E1425"/>
  <c r="E1424"/>
  <c r="E3667"/>
  <c r="E3666"/>
  <c r="E61"/>
  <c r="E60"/>
  <c r="E357"/>
  <c r="E356"/>
  <c r="E833"/>
  <c r="E832"/>
  <c r="E1131"/>
  <c r="E1130"/>
  <c r="E1519"/>
  <c r="E1518"/>
  <c r="E1951"/>
  <c r="E1950"/>
  <c r="E2721"/>
  <c r="E2720"/>
  <c r="E3607"/>
  <c r="E3606"/>
  <c r="E1269"/>
  <c r="E1268"/>
  <c r="E1531"/>
  <c r="E1530"/>
  <c r="E2483"/>
  <c r="E2482"/>
  <c r="E2697"/>
  <c r="E2696"/>
  <c r="E3631"/>
  <c r="E3630"/>
  <c r="E4119"/>
  <c r="E4118"/>
  <c r="E4251"/>
  <c r="E4250"/>
  <c r="E4543"/>
  <c r="E4542"/>
  <c r="E891"/>
  <c r="E890"/>
  <c r="E1281"/>
  <c r="E1280"/>
  <c r="E2709"/>
  <c r="E2708"/>
  <c r="E3099"/>
  <c r="E3098"/>
  <c r="E4555"/>
  <c r="E4554"/>
  <c r="E4661"/>
  <c r="E4660"/>
  <c r="E845"/>
  <c r="E844"/>
  <c r="E1143"/>
  <c r="E1142"/>
  <c r="E1213"/>
  <c r="E1212"/>
  <c r="E1235"/>
  <c r="E1234"/>
  <c r="E3431"/>
  <c r="E3430"/>
  <c r="E4109"/>
  <c r="E4108"/>
  <c r="E4497"/>
  <c r="E4496"/>
  <c r="E1401"/>
  <c r="E1400"/>
  <c r="E1891"/>
  <c r="E1890"/>
  <c r="E2271"/>
  <c r="E2270"/>
  <c r="E3277"/>
  <c r="E3276"/>
  <c r="E4485"/>
  <c r="E4484"/>
  <c r="E205"/>
  <c r="E204"/>
  <c r="E429"/>
  <c r="E428"/>
  <c r="E465"/>
  <c r="E464"/>
  <c r="E745"/>
  <c r="E744"/>
  <c r="E783"/>
  <c r="E782"/>
  <c r="E927"/>
  <c r="E926"/>
  <c r="E1495"/>
  <c r="E1494"/>
  <c r="E1831"/>
  <c r="E1830"/>
  <c r="E2365"/>
  <c r="E2364"/>
  <c r="E3253"/>
  <c r="E3252"/>
  <c r="E4143"/>
  <c r="E4142"/>
  <c r="E4321"/>
  <c r="E4320"/>
  <c r="E795"/>
  <c r="E794"/>
  <c r="E987"/>
  <c r="E986"/>
  <c r="E1615"/>
  <c r="E1614"/>
  <c r="E1675"/>
  <c r="E1674"/>
  <c r="E3965"/>
  <c r="E3964"/>
  <c r="E4167"/>
  <c r="E4166"/>
  <c r="E217"/>
  <c r="E216"/>
  <c r="E1305"/>
  <c r="E1304"/>
  <c r="E1413"/>
  <c r="E1412"/>
  <c r="E1555"/>
  <c r="E1554"/>
  <c r="E1687"/>
  <c r="E1686"/>
  <c r="E1867"/>
  <c r="E1866"/>
  <c r="E1903"/>
  <c r="E1902"/>
  <c r="E2603"/>
  <c r="E2602"/>
  <c r="E3337"/>
  <c r="E3336"/>
  <c r="E4155"/>
  <c r="E4154"/>
  <c r="E4687"/>
  <c r="E4686"/>
  <c r="E559"/>
  <c r="E558"/>
  <c r="E1059"/>
  <c r="E1058"/>
  <c r="E1317"/>
  <c r="E1316"/>
  <c r="E1939"/>
  <c r="E1938"/>
  <c r="E2745"/>
  <c r="E2744"/>
  <c r="E3833"/>
  <c r="E3832"/>
  <c r="E3893"/>
  <c r="E3892"/>
  <c r="E4191"/>
  <c r="E4190"/>
  <c r="E4449"/>
  <c r="E4448"/>
  <c r="E4519"/>
  <c r="E4518"/>
  <c r="E121"/>
  <c r="E120"/>
  <c r="E667"/>
  <c r="E666"/>
  <c r="E1083"/>
  <c r="E1082"/>
  <c r="E1165"/>
  <c r="E1164"/>
  <c r="E1699"/>
  <c r="E1698"/>
  <c r="E2353"/>
  <c r="E2352"/>
  <c r="E3477"/>
  <c r="E3476"/>
  <c r="E3501"/>
  <c r="E3500"/>
  <c r="E4025"/>
  <c r="E4024"/>
  <c r="E4179"/>
  <c r="E4178"/>
  <c r="E4215"/>
  <c r="E4214"/>
  <c r="E4287"/>
  <c r="E4286"/>
  <c r="E583"/>
  <c r="E582"/>
  <c r="E879"/>
  <c r="E878"/>
  <c r="E1627"/>
  <c r="E1626"/>
  <c r="E2035"/>
  <c r="E2034"/>
  <c r="E2235"/>
  <c r="E2234"/>
  <c r="E2993"/>
  <c r="E2992"/>
  <c r="E3087"/>
  <c r="E3086"/>
  <c r="E3205"/>
  <c r="E3204"/>
  <c r="E3265"/>
  <c r="E3264"/>
  <c r="E3727"/>
  <c r="E3726"/>
  <c r="E4579"/>
  <c r="E4578"/>
  <c r="E4819"/>
  <c r="E4818"/>
  <c r="E299"/>
  <c r="E298"/>
  <c r="E771"/>
  <c r="E770"/>
  <c r="E1807"/>
  <c r="E1806"/>
  <c r="E1987"/>
  <c r="E1986"/>
  <c r="E2425"/>
  <c r="E2424"/>
  <c r="E2851"/>
  <c r="E2850"/>
  <c r="E2923"/>
  <c r="E2922"/>
  <c r="E381"/>
  <c r="E380"/>
  <c r="E1329"/>
  <c r="E1328"/>
  <c r="E2307"/>
  <c r="E2306"/>
  <c r="E2757"/>
  <c r="E2756"/>
  <c r="E3643"/>
  <c r="E3642"/>
  <c r="E3655"/>
  <c r="E3654"/>
  <c r="E4591"/>
  <c r="E4590"/>
  <c r="E441"/>
  <c r="E440"/>
  <c r="E523"/>
  <c r="E522"/>
  <c r="E1711"/>
  <c r="E1710"/>
  <c r="E2163"/>
  <c r="E2162"/>
  <c r="E2793"/>
  <c r="E2792"/>
  <c r="E2887"/>
  <c r="E2886"/>
  <c r="E3691"/>
  <c r="E3690"/>
  <c r="E973"/>
  <c r="E972"/>
  <c r="E1095"/>
  <c r="E1094"/>
  <c r="E1353"/>
  <c r="E1352"/>
  <c r="E2151"/>
  <c r="E2150"/>
  <c r="E2873"/>
  <c r="E2872"/>
  <c r="E3703"/>
  <c r="E3702"/>
  <c r="E4507"/>
  <c r="E4506"/>
  <c r="E51"/>
  <c r="E50"/>
  <c r="E265"/>
  <c r="E264"/>
  <c r="E347"/>
  <c r="E346"/>
  <c r="E735"/>
  <c r="E734"/>
  <c r="E4299"/>
  <c r="E4298"/>
  <c r="E4415"/>
  <c r="E4414"/>
  <c r="E1013"/>
  <c r="E1012"/>
  <c r="E1783"/>
  <c r="E1782"/>
  <c r="E1843"/>
  <c r="E1842"/>
  <c r="E3229"/>
  <c r="E3228"/>
  <c r="E3361"/>
  <c r="E3360"/>
  <c r="E3407"/>
  <c r="E3406"/>
  <c r="E3465"/>
  <c r="E3464"/>
  <c r="E109"/>
  <c r="E108"/>
  <c r="E229"/>
  <c r="E228"/>
  <c r="E571"/>
  <c r="E570"/>
  <c r="E1651"/>
  <c r="E1650"/>
  <c r="E2401"/>
  <c r="E2400"/>
  <c r="E2615"/>
  <c r="E2614"/>
  <c r="E3325"/>
  <c r="E3324"/>
  <c r="E807"/>
  <c r="E806"/>
  <c r="E2969"/>
  <c r="E2968"/>
  <c r="E3715"/>
  <c r="E3714"/>
  <c r="E4345"/>
  <c r="E4344"/>
  <c r="E4615"/>
  <c r="E4614"/>
  <c r="E489"/>
  <c r="E488"/>
  <c r="E2805"/>
  <c r="E2804"/>
  <c r="E2959"/>
  <c r="E2958"/>
  <c r="E3525"/>
  <c r="E3524"/>
  <c r="E3739"/>
  <c r="E3738"/>
  <c r="E2437"/>
  <c r="E2436"/>
  <c r="E3441"/>
  <c r="E3440"/>
  <c r="E3749"/>
  <c r="E3748"/>
  <c r="E4097"/>
  <c r="E4096"/>
  <c r="E4627"/>
  <c r="E4626"/>
  <c r="E655"/>
  <c r="E654"/>
  <c r="E1389"/>
  <c r="E1388"/>
  <c r="E2295"/>
  <c r="E2294"/>
  <c r="E2639"/>
  <c r="E2638"/>
  <c r="E3761"/>
  <c r="E3760"/>
  <c r="E3869"/>
  <c r="E3868"/>
  <c r="E3881"/>
  <c r="E3880"/>
  <c r="E4073"/>
  <c r="E4072"/>
  <c r="E145"/>
  <c r="E144"/>
  <c r="E1603"/>
  <c r="E1602"/>
  <c r="E2059"/>
  <c r="E2058"/>
  <c r="E2495"/>
  <c r="E2494"/>
  <c r="E3845"/>
  <c r="E3844"/>
  <c r="E3977"/>
  <c r="E3976"/>
  <c r="E4461"/>
  <c r="E4460"/>
  <c r="E1471"/>
  <c r="E1470"/>
  <c r="E1507"/>
  <c r="E1506"/>
  <c r="E1735"/>
  <c r="E1734"/>
  <c r="E2555"/>
  <c r="E2554"/>
  <c r="E3159"/>
  <c r="E3158"/>
  <c r="E3313"/>
  <c r="E3312"/>
  <c r="E3821"/>
  <c r="E3820"/>
  <c r="E4001"/>
  <c r="E4000"/>
  <c r="E4085"/>
  <c r="E4084"/>
  <c r="E4473"/>
  <c r="E4472"/>
  <c r="E4723"/>
  <c r="E4722"/>
  <c r="E2839"/>
  <c r="E2838"/>
  <c r="E2911"/>
  <c r="E2910"/>
  <c r="E3301"/>
  <c r="E3300"/>
  <c r="E3953"/>
  <c r="E3952"/>
  <c r="E4437"/>
  <c r="E4436"/>
  <c r="E27"/>
  <c r="E26"/>
  <c r="E97"/>
  <c r="E96"/>
  <c r="E855"/>
  <c r="E854"/>
  <c r="E1025"/>
  <c r="E1024"/>
  <c r="E1999"/>
  <c r="E1998"/>
  <c r="E2507"/>
  <c r="E2506"/>
  <c r="E4771"/>
  <c r="E4770"/>
  <c r="E2119"/>
  <c r="E2118"/>
  <c r="E2863"/>
  <c r="E2862"/>
  <c r="E3385"/>
  <c r="E3384"/>
  <c r="E4639"/>
  <c r="E4638"/>
  <c r="E547"/>
  <c r="E546"/>
  <c r="E2377"/>
  <c r="E2376"/>
  <c r="E3147"/>
  <c r="E3146"/>
  <c r="E4759"/>
  <c r="E4758"/>
  <c r="E4795"/>
  <c r="E4794"/>
  <c r="E4831"/>
  <c r="E4830"/>
  <c r="E369"/>
  <c r="E368"/>
  <c r="E595"/>
  <c r="E594"/>
  <c r="E2389"/>
  <c r="E2388"/>
  <c r="E2935"/>
  <c r="E2934"/>
  <c r="E3241"/>
  <c r="E3240"/>
  <c r="E3373"/>
  <c r="E3372"/>
  <c r="E3917"/>
  <c r="E3916"/>
  <c r="E4061"/>
  <c r="E4060"/>
  <c r="E4275"/>
  <c r="E4274"/>
  <c r="E4673"/>
  <c r="E4672"/>
  <c r="E2211"/>
  <c r="E2210"/>
  <c r="E2319"/>
  <c r="E2318"/>
  <c r="E3857"/>
  <c r="E3856"/>
  <c r="E3453"/>
  <c r="E3452"/>
  <c r="E4711"/>
  <c r="E4710"/>
  <c r="E181"/>
  <c r="E180"/>
  <c r="E1153"/>
  <c r="E1152"/>
  <c r="E3289"/>
  <c r="E3288"/>
  <c r="E3489"/>
  <c r="E3488"/>
  <c r="E1639"/>
  <c r="E1638"/>
  <c r="E2627"/>
  <c r="E2626"/>
  <c r="E2827"/>
  <c r="E2826"/>
  <c r="E3773"/>
  <c r="E3772"/>
  <c r="E3989"/>
  <c r="E3988"/>
  <c r="E287"/>
  <c r="E286"/>
  <c r="E1001"/>
  <c r="E1000"/>
  <c r="E1177"/>
  <c r="E1176"/>
  <c r="E3395"/>
  <c r="E3394"/>
  <c r="E3549"/>
  <c r="E3548"/>
  <c r="E4379"/>
  <c r="E4378"/>
  <c r="E4747"/>
  <c r="E4746"/>
  <c r="E417"/>
  <c r="E416"/>
  <c r="E619"/>
  <c r="E618"/>
  <c r="E2199"/>
  <c r="E2198"/>
  <c r="E2247"/>
  <c r="E2246"/>
  <c r="E4367"/>
  <c r="E4366"/>
  <c r="E903"/>
  <c r="E902"/>
  <c r="E157"/>
  <c r="E156"/>
  <c r="E169"/>
  <c r="E168"/>
  <c r="E275"/>
  <c r="E274"/>
  <c r="E453"/>
  <c r="E452"/>
  <c r="E535"/>
  <c r="E534"/>
  <c r="E643"/>
  <c r="E642"/>
  <c r="E1047"/>
  <c r="E1046"/>
  <c r="E1223"/>
  <c r="E1222"/>
  <c r="E1483"/>
  <c r="E1482"/>
  <c r="E1723"/>
  <c r="E1722"/>
  <c r="E1759"/>
  <c r="E1758"/>
  <c r="E1795"/>
  <c r="E1794"/>
  <c r="E1819"/>
  <c r="E1818"/>
  <c r="E1855"/>
  <c r="E1854"/>
  <c r="E1915"/>
  <c r="E1914"/>
  <c r="E1975"/>
  <c r="E1974"/>
  <c r="E2011"/>
  <c r="E2010"/>
  <c r="E2107"/>
  <c r="E2106"/>
  <c r="E2129"/>
  <c r="E2128"/>
  <c r="E2187"/>
  <c r="E2186"/>
  <c r="E2223"/>
  <c r="E2222"/>
  <c r="E2283"/>
  <c r="E2282"/>
  <c r="E2461"/>
  <c r="E2460"/>
  <c r="E2651"/>
  <c r="E2650"/>
  <c r="E3123"/>
  <c r="E3122"/>
  <c r="E3217"/>
  <c r="E3216"/>
  <c r="E3809"/>
  <c r="E3808"/>
  <c r="E4013"/>
  <c r="E4012"/>
  <c r="E4263"/>
  <c r="E4262"/>
  <c r="E4391"/>
  <c r="E4390"/>
  <c r="E4403"/>
  <c r="E4402"/>
  <c r="E4649"/>
  <c r="E4648"/>
  <c r="E915"/>
  <c r="E914"/>
  <c r="E1189"/>
  <c r="E1188"/>
  <c r="E1245"/>
  <c r="E1244"/>
  <c r="E1293"/>
  <c r="E1292"/>
  <c r="E1341"/>
  <c r="E1340"/>
  <c r="E1365"/>
  <c r="E1364"/>
  <c r="E1449"/>
  <c r="E1448"/>
  <c r="E1543"/>
  <c r="E1542"/>
  <c r="E1579"/>
  <c r="E1578"/>
  <c r="E1963"/>
  <c r="E1962"/>
  <c r="E2047"/>
  <c r="E2046"/>
  <c r="E2531"/>
  <c r="E2530"/>
  <c r="E2579"/>
  <c r="E2578"/>
  <c r="E2675"/>
  <c r="E2674"/>
  <c r="E2947"/>
  <c r="E2946"/>
  <c r="E3015"/>
  <c r="E3014"/>
  <c r="E3419"/>
  <c r="E3418"/>
  <c r="E3513"/>
  <c r="E3512"/>
  <c r="E3561"/>
  <c r="E3560"/>
  <c r="E3679"/>
  <c r="E3678"/>
  <c r="E3905"/>
  <c r="E3904"/>
  <c r="E3"/>
  <c r="E2"/>
  <c r="E15"/>
  <c r="E14"/>
  <c r="E85"/>
  <c r="E84"/>
  <c r="E1437"/>
  <c r="E1436"/>
  <c r="E3171"/>
  <c r="E3170"/>
  <c r="E4567"/>
  <c r="E4566"/>
  <c r="E4603"/>
  <c r="E4602"/>
  <c r="E73"/>
  <c r="E72"/>
  <c r="E1201"/>
  <c r="E1200"/>
  <c r="E1663"/>
  <c r="E1662"/>
  <c r="E2769"/>
  <c r="E2768"/>
  <c r="E2071"/>
  <c r="E2070"/>
  <c r="E1747"/>
  <c r="E1746"/>
  <c r="E949"/>
  <c r="E948"/>
  <c r="E1107"/>
  <c r="E1106"/>
  <c r="E1591"/>
  <c r="E1590"/>
  <c r="E4783"/>
  <c r="E4782"/>
  <c r="E759"/>
  <c r="E758"/>
  <c r="E2981"/>
  <c r="E2980"/>
  <c r="E713"/>
  <c r="E712"/>
  <c r="E4037"/>
  <c r="E4036"/>
  <c r="E2591"/>
  <c r="E2590"/>
  <c r="E477"/>
  <c r="E476"/>
  <c r="E4333"/>
  <c r="E4332"/>
  <c r="E689"/>
  <c r="E688"/>
  <c r="E3193"/>
  <c r="E3192"/>
  <c r="E607"/>
  <c r="E606"/>
  <c r="E335"/>
  <c r="E334"/>
  <c r="E4239"/>
  <c r="E4238"/>
  <c r="E2567"/>
  <c r="E2566"/>
  <c r="E2663"/>
  <c r="E2662"/>
  <c r="E3075"/>
  <c r="E3074"/>
  <c r="E2449"/>
  <c r="E2448"/>
  <c r="E4309"/>
  <c r="E4308"/>
</calcChain>
</file>

<file path=xl/connections.xml><?xml version="1.0" encoding="utf-8"?>
<connections xmlns="http://schemas.openxmlformats.org/spreadsheetml/2006/main">
  <connection id="1" name="Query from Excel Files" type="1" refreshedVersion="3" background="1" saveData="1">
    <dbPr connection="DSN=Excel Files;DBQ=P:\Application Data\Desktop\STRATEGY\SEG-XXX (City Calculator)\Sources\DECC\Entities.xlsx;DefaultDir=P:\Application Data\Desktop\STRATEGY\SEG-XXX (City Calculator)\Sources\DECC;DriverId=1046;MaxBufferSize=2048;PageTimeout=5;" command="SELECT `Entities$`.la_emissions, `Entities$`.la_gas, `Entities$`.la_electricity, `Entities$`.la_road, `Entities$`.la_energy_other, `Entities$`.geography_code, `Entities$`.LAD11CDO_x000d__x000a_FROM `Entities$` `Entities$`"/>
  </connection>
</connections>
</file>

<file path=xl/sharedStrings.xml><?xml version="1.0" encoding="utf-8"?>
<sst xmlns="http://schemas.openxmlformats.org/spreadsheetml/2006/main" count="23772" uniqueCount="1851">
  <si>
    <t>consumption statistics</t>
  </si>
  <si>
    <t xml:space="preserve">Regional and local authority electricity consumption statistics, 2005 </t>
  </si>
  <si>
    <t>Domestic consumers</t>
  </si>
  <si>
    <t>Commercial and industrial consumers</t>
  </si>
  <si>
    <t>All consumers</t>
  </si>
  <si>
    <t>Sales per consumer</t>
  </si>
  <si>
    <t>NUTS4 Code</t>
  </si>
  <si>
    <t>NUTS4 Area</t>
  </si>
  <si>
    <t>Sales 2005 - GWh</t>
  </si>
  <si>
    <t>Number of MPANs (thousands)</t>
  </si>
  <si>
    <t>Average domestic consumption kWh</t>
  </si>
  <si>
    <t>Average industrial and commercial consumption kWh</t>
  </si>
  <si>
    <t>UKL1605</t>
  </si>
  <si>
    <t>Blaenau Gwent</t>
  </si>
  <si>
    <t>UKL1705</t>
  </si>
  <si>
    <t>Bridgend</t>
  </si>
  <si>
    <t>UKL1604</t>
  </si>
  <si>
    <t>Caerphilly</t>
  </si>
  <si>
    <t>UKL2207</t>
  </si>
  <si>
    <t>Cardiff</t>
  </si>
  <si>
    <t>UKL1409</t>
  </si>
  <si>
    <t>Carmarthenshire</t>
  </si>
  <si>
    <t>UKL1407</t>
  </si>
  <si>
    <t>Ceredigion</t>
  </si>
  <si>
    <t>UKL1304</t>
  </si>
  <si>
    <t>Conwy</t>
  </si>
  <si>
    <t>UKL1305</t>
  </si>
  <si>
    <t>Denbighshire</t>
  </si>
  <si>
    <t>UKL2304</t>
  </si>
  <si>
    <t>Flintshire</t>
  </si>
  <si>
    <t>UKL1200</t>
  </si>
  <si>
    <t>Gwynedd</t>
  </si>
  <si>
    <t>UKL1100</t>
  </si>
  <si>
    <t>Isle of Anglesey</t>
  </si>
  <si>
    <t>UKL1504</t>
  </si>
  <si>
    <t>Merthyr Tydfil</t>
  </si>
  <si>
    <t>UKL2103</t>
  </si>
  <si>
    <t>Monmouthshire</t>
  </si>
  <si>
    <t>UKL1704</t>
  </si>
  <si>
    <t>Neath Port Talbot</t>
  </si>
  <si>
    <t>UKL2104</t>
  </si>
  <si>
    <t>Newport</t>
  </si>
  <si>
    <t>UKL1408</t>
  </si>
  <si>
    <t>Pembrokeshire</t>
  </si>
  <si>
    <t>UKL2400</t>
  </si>
  <si>
    <t>Powys</t>
  </si>
  <si>
    <t>UKL1503</t>
  </si>
  <si>
    <t>Rhondda, Cynon, Taff</t>
  </si>
  <si>
    <t>UKL1800</t>
  </si>
  <si>
    <t>Swansea</t>
  </si>
  <si>
    <t>UKL1606</t>
  </si>
  <si>
    <t>Torfaen</t>
  </si>
  <si>
    <t>UKL2206</t>
  </si>
  <si>
    <t>Vale of Glamorgan, The</t>
  </si>
  <si>
    <t>UKL2305</t>
  </si>
  <si>
    <t>Wrexham</t>
  </si>
  <si>
    <t>UKL</t>
  </si>
  <si>
    <t>TOTAL WALES</t>
  </si>
  <si>
    <t>UKM1001</t>
  </si>
  <si>
    <t>Aberdeen City</t>
  </si>
  <si>
    <t>UKM1002</t>
  </si>
  <si>
    <t>Aberdeenshire</t>
  </si>
  <si>
    <t>UKM2101</t>
  </si>
  <si>
    <t>Angus</t>
  </si>
  <si>
    <t>UKM3101, UKM4302, UKM4303</t>
  </si>
  <si>
    <t>Argyll &amp; Bute</t>
  </si>
  <si>
    <t>UKM2201</t>
  </si>
  <si>
    <t>Clackmannanshire</t>
  </si>
  <si>
    <t>UKM3200</t>
  </si>
  <si>
    <t>Dumfries &amp; Galloway</t>
  </si>
  <si>
    <t>UKM2102</t>
  </si>
  <si>
    <t>Dundee City</t>
  </si>
  <si>
    <t>UKM3301</t>
  </si>
  <si>
    <t>East Ayrshire</t>
  </si>
  <si>
    <t>UKM3103</t>
  </si>
  <si>
    <t>East Dunbartonshire</t>
  </si>
  <si>
    <t>UKM2301</t>
  </si>
  <si>
    <t>East Lothian</t>
  </si>
  <si>
    <t>UKM3501</t>
  </si>
  <si>
    <t>East Renfrewshire</t>
  </si>
  <si>
    <t>UKM2500</t>
  </si>
  <si>
    <t>Edinburgh, City of</t>
  </si>
  <si>
    <t>UKM4400</t>
  </si>
  <si>
    <t>Eilean Siar (Western Isles)</t>
  </si>
  <si>
    <t>UKM2600</t>
  </si>
  <si>
    <t>Falkirk</t>
  </si>
  <si>
    <t>UKM2202</t>
  </si>
  <si>
    <t>Fife</t>
  </si>
  <si>
    <t>UKM3400</t>
  </si>
  <si>
    <t>Glasgow City</t>
  </si>
  <si>
    <t>UKM4101,UKM4102, UKM4201, UKM4202, UKM4304, UKM4305</t>
  </si>
  <si>
    <t>Highland</t>
  </si>
  <si>
    <t>UKM3503</t>
  </si>
  <si>
    <t>Inverclyde</t>
  </si>
  <si>
    <t>UKM2302</t>
  </si>
  <si>
    <t>Midlothian</t>
  </si>
  <si>
    <t>UKM1003, UKM4203</t>
  </si>
  <si>
    <t>Moray</t>
  </si>
  <si>
    <t>UKM3302, UKM4301</t>
  </si>
  <si>
    <t>North Ayrshire</t>
  </si>
  <si>
    <t>UKM3600</t>
  </si>
  <si>
    <t>North Lanarkshire</t>
  </si>
  <si>
    <t>UKM4500</t>
  </si>
  <si>
    <t>Orkney Islands</t>
  </si>
  <si>
    <t>UKM2701</t>
  </si>
  <si>
    <t>Perth &amp; Kinross</t>
  </si>
  <si>
    <t>UKM3502</t>
  </si>
  <si>
    <t>Renfrewshire</t>
  </si>
  <si>
    <t>UKM2400</t>
  </si>
  <si>
    <t>Scottish Borders</t>
  </si>
  <si>
    <t>UKM4600</t>
  </si>
  <si>
    <t>Shetland Islands</t>
  </si>
  <si>
    <t>UKM3700</t>
  </si>
  <si>
    <t>South Ayrshire</t>
  </si>
  <si>
    <t>UKM3800</t>
  </si>
  <si>
    <t>South Lanarkshire</t>
  </si>
  <si>
    <t>UKM2702</t>
  </si>
  <si>
    <t>Stirling</t>
  </si>
  <si>
    <t>UKM3102</t>
  </si>
  <si>
    <t>West Dunbartonshire</t>
  </si>
  <si>
    <t>UKM2800</t>
  </si>
  <si>
    <t>West Lothian</t>
  </si>
  <si>
    <t>UKM</t>
  </si>
  <si>
    <t>TOTAL SCOTLAND</t>
  </si>
  <si>
    <t>UKC2101</t>
  </si>
  <si>
    <t>Alnwick</t>
  </si>
  <si>
    <t>UKC2102</t>
  </si>
  <si>
    <t>Berwick-upon-Tweed</t>
  </si>
  <si>
    <t>UKC2103</t>
  </si>
  <si>
    <t>Blyth Valley</t>
  </si>
  <si>
    <t>UKC2104</t>
  </si>
  <si>
    <t>Castle Morpeth</t>
  </si>
  <si>
    <t>UKC1409</t>
  </si>
  <si>
    <t>Chester-le-Street</t>
  </si>
  <si>
    <t>UKC1300</t>
  </si>
  <si>
    <t>Darlington</t>
  </si>
  <si>
    <t>UKC1403</t>
  </si>
  <si>
    <t>Derwentside</t>
  </si>
  <si>
    <t>UKC1410</t>
  </si>
  <si>
    <t>Durham</t>
  </si>
  <si>
    <t>UKC1411</t>
  </si>
  <si>
    <t>Easington</t>
  </si>
  <si>
    <t>UKC2201</t>
  </si>
  <si>
    <t>Gateshead</t>
  </si>
  <si>
    <t>UKC1101</t>
  </si>
  <si>
    <t>Hartlepool</t>
  </si>
  <si>
    <t>UKC1201</t>
  </si>
  <si>
    <t>Middlesbrough</t>
  </si>
  <si>
    <t>UKC2202</t>
  </si>
  <si>
    <t>Newcastle upon Tyne</t>
  </si>
  <si>
    <t>UKC2203</t>
  </si>
  <si>
    <t>North Tyneside</t>
  </si>
  <si>
    <t>UKC1202</t>
  </si>
  <si>
    <t>Redcar and Cleveland</t>
  </si>
  <si>
    <t>UKC1406</t>
  </si>
  <si>
    <t>Sedgefield</t>
  </si>
  <si>
    <t>UKC2204</t>
  </si>
  <si>
    <t>South Tyneside</t>
  </si>
  <si>
    <t>UKC1102</t>
  </si>
  <si>
    <t>Stockton-on-Tees</t>
  </si>
  <si>
    <t>UKC2300</t>
  </si>
  <si>
    <t>Sunderland</t>
  </si>
  <si>
    <t>UKC1407</t>
  </si>
  <si>
    <t>Teesdale</t>
  </si>
  <si>
    <t>UKC2105</t>
  </si>
  <si>
    <t>Tynedale</t>
  </si>
  <si>
    <t>UKC2106</t>
  </si>
  <si>
    <t>Wansbeck</t>
  </si>
  <si>
    <t>UKC1408</t>
  </si>
  <si>
    <t>Wear Valley</t>
  </si>
  <si>
    <t>UKC</t>
  </si>
  <si>
    <t>TOTAL NORTH EAST</t>
  </si>
  <si>
    <t>UKD1101</t>
  </si>
  <si>
    <t>Allerdale</t>
  </si>
  <si>
    <t>UKD1102</t>
  </si>
  <si>
    <t>Barrow-in-Furness</t>
  </si>
  <si>
    <t>UKD4100</t>
  </si>
  <si>
    <t>Blackburn with Darwen</t>
  </si>
  <si>
    <t>UKD4200</t>
  </si>
  <si>
    <t>Blackpool</t>
  </si>
  <si>
    <t>UKD3201</t>
  </si>
  <si>
    <t>Bolton</t>
  </si>
  <si>
    <t>UKD4301</t>
  </si>
  <si>
    <t>Burnley</t>
  </si>
  <si>
    <t>UKD3202</t>
  </si>
  <si>
    <t>Bury</t>
  </si>
  <si>
    <t>UKD1201</t>
  </si>
  <si>
    <t>Carlisle</t>
  </si>
  <si>
    <t>UKD2201</t>
  </si>
  <si>
    <t>Chester</t>
  </si>
  <si>
    <t>UKD4302</t>
  </si>
  <si>
    <t>Chorley</t>
  </si>
  <si>
    <t>UKD2202</t>
  </si>
  <si>
    <t>Congleton</t>
  </si>
  <si>
    <t>UKD1103</t>
  </si>
  <si>
    <t>Copeland</t>
  </si>
  <si>
    <t>UKD2203</t>
  </si>
  <si>
    <t>Crewe and Nantwich</t>
  </si>
  <si>
    <t>UKD1202</t>
  </si>
  <si>
    <t>Eden</t>
  </si>
  <si>
    <t>UKD2204</t>
  </si>
  <si>
    <t>Ellesmere Port &amp; Neston</t>
  </si>
  <si>
    <t>UKD4303</t>
  </si>
  <si>
    <t>Fylde</t>
  </si>
  <si>
    <t>UKD2101</t>
  </si>
  <si>
    <t>Halton</t>
  </si>
  <si>
    <t>UKD4304</t>
  </si>
  <si>
    <t>Hyndburn</t>
  </si>
  <si>
    <t>UKD5101</t>
  </si>
  <si>
    <t>Knowsley</t>
  </si>
  <si>
    <t>UKD4305</t>
  </si>
  <si>
    <t>Lancaster</t>
  </si>
  <si>
    <t>UKD5200</t>
  </si>
  <si>
    <t>Liverpool</t>
  </si>
  <si>
    <t>UKD2205</t>
  </si>
  <si>
    <t>Macclesfield</t>
  </si>
  <si>
    <t>UKD3101</t>
  </si>
  <si>
    <t>Manchester</t>
  </si>
  <si>
    <t>UKD3203</t>
  </si>
  <si>
    <t>Oldham</t>
  </si>
  <si>
    <t>UKD4306</t>
  </si>
  <si>
    <t>Pendle</t>
  </si>
  <si>
    <t>UKD4307</t>
  </si>
  <si>
    <t>Preston</t>
  </si>
  <si>
    <t>UKD4308</t>
  </si>
  <si>
    <t>Ribble Valley</t>
  </si>
  <si>
    <t>UKD3204</t>
  </si>
  <si>
    <t>Rochdale</t>
  </si>
  <si>
    <t>UKD4309</t>
  </si>
  <si>
    <t>Rossendale</t>
  </si>
  <si>
    <t>UKD3102</t>
  </si>
  <si>
    <t>Salford</t>
  </si>
  <si>
    <t>UKD5300</t>
  </si>
  <si>
    <t>Sefton</t>
  </si>
  <si>
    <t>UKD1203</t>
  </si>
  <si>
    <t>South Lakeland</t>
  </si>
  <si>
    <t>UKD4310</t>
  </si>
  <si>
    <t>South Ribble</t>
  </si>
  <si>
    <t>UKD5102</t>
  </si>
  <si>
    <t>St. Helens</t>
  </si>
  <si>
    <t>UKD3103</t>
  </si>
  <si>
    <t>Stockport</t>
  </si>
  <si>
    <t>UKD3104</t>
  </si>
  <si>
    <t>Tameside</t>
  </si>
  <si>
    <t>UKD3105</t>
  </si>
  <si>
    <t>Trafford</t>
  </si>
  <si>
    <t>UKD2206</t>
  </si>
  <si>
    <t>Vale Royal</t>
  </si>
  <si>
    <t>UKD2102</t>
  </si>
  <si>
    <t>Warrington</t>
  </si>
  <si>
    <t>UKD4311</t>
  </si>
  <si>
    <t>West Lancashire</t>
  </si>
  <si>
    <t>UKD3205</t>
  </si>
  <si>
    <t>Wigan</t>
  </si>
  <si>
    <t>UKD5400</t>
  </si>
  <si>
    <t>Wirral</t>
  </si>
  <si>
    <t>UKD4312</t>
  </si>
  <si>
    <t>Wyre</t>
  </si>
  <si>
    <t>UKD</t>
  </si>
  <si>
    <t>TOTAL NORTH WEST</t>
  </si>
  <si>
    <t>UKE3101</t>
  </si>
  <si>
    <t>Barnsley</t>
  </si>
  <si>
    <t>UKE4100</t>
  </si>
  <si>
    <t>Bradford</t>
  </si>
  <si>
    <t>UKE4301</t>
  </si>
  <si>
    <t>Calderdale</t>
  </si>
  <si>
    <t>UKE2201</t>
  </si>
  <si>
    <t>Craven</t>
  </si>
  <si>
    <t>UKE3102</t>
  </si>
  <si>
    <t>Doncaster</t>
  </si>
  <si>
    <t>UKE1200</t>
  </si>
  <si>
    <t>East Riding of Yorkshire</t>
  </si>
  <si>
    <t>UKE2202</t>
  </si>
  <si>
    <t>Hambleton</t>
  </si>
  <si>
    <t>UKE2203</t>
  </si>
  <si>
    <t>Harrogate</t>
  </si>
  <si>
    <t>UKE1100</t>
  </si>
  <si>
    <t>Kingston upon Hull, City of</t>
  </si>
  <si>
    <t>UKE4302</t>
  </si>
  <si>
    <t>Kirklees</t>
  </si>
  <si>
    <t>UKE4200</t>
  </si>
  <si>
    <t>Leeds</t>
  </si>
  <si>
    <t>UKE1301</t>
  </si>
  <si>
    <t>North East Lincolnshire</t>
  </si>
  <si>
    <t>UKE1302</t>
  </si>
  <si>
    <t>North Lincolnshire</t>
  </si>
  <si>
    <t>UKE2204</t>
  </si>
  <si>
    <t>Richmondshire</t>
  </si>
  <si>
    <t>UKE3103</t>
  </si>
  <si>
    <t>Rotherham</t>
  </si>
  <si>
    <t>UKE2205</t>
  </si>
  <si>
    <t>Ryedale</t>
  </si>
  <si>
    <t>UKE2206</t>
  </si>
  <si>
    <t>Scarborough</t>
  </si>
  <si>
    <t>UKE2207</t>
  </si>
  <si>
    <t>Selby</t>
  </si>
  <si>
    <t>UKE3200</t>
  </si>
  <si>
    <t>Sheffield</t>
  </si>
  <si>
    <t>UKE4303</t>
  </si>
  <si>
    <t>Wakefield</t>
  </si>
  <si>
    <t>UKE2100</t>
  </si>
  <si>
    <t>York</t>
  </si>
  <si>
    <t>UKE</t>
  </si>
  <si>
    <t>TOTAL YORKSHIRE AND THE HUMBER</t>
  </si>
  <si>
    <t>UKF1301</t>
  </si>
  <si>
    <t>Amber Valley</t>
  </si>
  <si>
    <t>UKF1501</t>
  </si>
  <si>
    <t>Ashfield</t>
  </si>
  <si>
    <t>UKF1502</t>
  </si>
  <si>
    <t>Bassetlaw</t>
  </si>
  <si>
    <t>UKF2201</t>
  </si>
  <si>
    <t>Blaby</t>
  </si>
  <si>
    <t>UKF1201</t>
  </si>
  <si>
    <t>Bolsover</t>
  </si>
  <si>
    <t>UKF3001</t>
  </si>
  <si>
    <t>Boston</t>
  </si>
  <si>
    <t>UKF1601</t>
  </si>
  <si>
    <t>Broxtowe</t>
  </si>
  <si>
    <t>UKF2202</t>
  </si>
  <si>
    <t>Charnwood</t>
  </si>
  <si>
    <t>UKF1202</t>
  </si>
  <si>
    <t>Chesterfield</t>
  </si>
  <si>
    <t>UKF2301</t>
  </si>
  <si>
    <t>Corby</t>
  </si>
  <si>
    <t>UKF2302</t>
  </si>
  <si>
    <t>Daventry</t>
  </si>
  <si>
    <t>UKF1100</t>
  </si>
  <si>
    <t>Derby</t>
  </si>
  <si>
    <t>UKF1303</t>
  </si>
  <si>
    <t>Derbyshire Dales</t>
  </si>
  <si>
    <t>UKF3002</t>
  </si>
  <si>
    <t>East Lindsey</t>
  </si>
  <si>
    <t>UKF2303</t>
  </si>
  <si>
    <t>East Northamptonshire</t>
  </si>
  <si>
    <t>UKF1304</t>
  </si>
  <si>
    <t>Erewash</t>
  </si>
  <si>
    <t>UKF1602</t>
  </si>
  <si>
    <t>Gedling</t>
  </si>
  <si>
    <t>UKF2203</t>
  </si>
  <si>
    <t>Harborough</t>
  </si>
  <si>
    <t>UKF1305</t>
  </si>
  <si>
    <t>High Peak</t>
  </si>
  <si>
    <t>UKF2204</t>
  </si>
  <si>
    <t>Hinckley and Bosworth</t>
  </si>
  <si>
    <t>UKF2304</t>
  </si>
  <si>
    <t>Kettering</t>
  </si>
  <si>
    <t>UKF2100</t>
  </si>
  <si>
    <t>Leicester</t>
  </si>
  <si>
    <t>UKF3003</t>
  </si>
  <si>
    <t>Lincoln</t>
  </si>
  <si>
    <t>UKF1503</t>
  </si>
  <si>
    <t>Mansfield</t>
  </si>
  <si>
    <t>UKF2205</t>
  </si>
  <si>
    <t>Melton</t>
  </si>
  <si>
    <t>UKF1504</t>
  </si>
  <si>
    <t>Newark and Sherwood</t>
  </si>
  <si>
    <t>UKF1203</t>
  </si>
  <si>
    <t>North East Derbyshire</t>
  </si>
  <si>
    <t>UKF3004</t>
  </si>
  <si>
    <t>North Kesteven</t>
  </si>
  <si>
    <t>UKF2206</t>
  </si>
  <si>
    <t>North West Leicestershire</t>
  </si>
  <si>
    <t>UKF2305</t>
  </si>
  <si>
    <t>Northampton</t>
  </si>
  <si>
    <t>UKF1400</t>
  </si>
  <si>
    <t>Nottingham</t>
  </si>
  <si>
    <t>UKF2207</t>
  </si>
  <si>
    <t>Oadby and Wigston</t>
  </si>
  <si>
    <t>UKF1603</t>
  </si>
  <si>
    <t>Rushcliffe</t>
  </si>
  <si>
    <t>UKF2208</t>
  </si>
  <si>
    <t>Rutland</t>
  </si>
  <si>
    <t>UKF1302</t>
  </si>
  <si>
    <t>South Derbyshire</t>
  </si>
  <si>
    <t>UKF3005</t>
  </si>
  <si>
    <t>South Holland</t>
  </si>
  <si>
    <t>UKF3006</t>
  </si>
  <si>
    <t>South Kesteven</t>
  </si>
  <si>
    <t>UKF2306</t>
  </si>
  <si>
    <t>South Northamptonshire</t>
  </si>
  <si>
    <t>UKF2307</t>
  </si>
  <si>
    <t>Wellingborough</t>
  </si>
  <si>
    <t>UKF3007</t>
  </si>
  <si>
    <t>West Lindsey</t>
  </si>
  <si>
    <t>UKF</t>
  </si>
  <si>
    <t>TOTAL EAST MIDLANDS</t>
  </si>
  <si>
    <t>UKG3100</t>
  </si>
  <si>
    <t>Birmingham</t>
  </si>
  <si>
    <t>UKG2201</t>
  </si>
  <si>
    <t>Bridgnorth</t>
  </si>
  <si>
    <t>UKG1201</t>
  </si>
  <si>
    <t>Bromsgrove</t>
  </si>
  <si>
    <t>UKG2401</t>
  </si>
  <si>
    <t>Cannock Chase</t>
  </si>
  <si>
    <t>UKG3300</t>
  </si>
  <si>
    <t>Coventry</t>
  </si>
  <si>
    <t>UKG3401</t>
  </si>
  <si>
    <t>Dudley</t>
  </si>
  <si>
    <t>UKG2402</t>
  </si>
  <si>
    <t>East Staffordshire</t>
  </si>
  <si>
    <t>UKG1100</t>
  </si>
  <si>
    <t>Herefordshire, County of</t>
  </si>
  <si>
    <t>UKG2403</t>
  </si>
  <si>
    <t>Lichfield</t>
  </si>
  <si>
    <t>UKG1202</t>
  </si>
  <si>
    <t>Malvern Hills</t>
  </si>
  <si>
    <t>UKG2404</t>
  </si>
  <si>
    <t>Newcastle-under-Lyme</t>
  </si>
  <si>
    <t>UKG2202</t>
  </si>
  <si>
    <t>North Shropshire</t>
  </si>
  <si>
    <t>UKG1301</t>
  </si>
  <si>
    <t>North Warwickshire</t>
  </si>
  <si>
    <t>UKG1302</t>
  </si>
  <si>
    <t>Nuneaton and Bedworth</t>
  </si>
  <si>
    <t>UKG2203</t>
  </si>
  <si>
    <t>Oswestry</t>
  </si>
  <si>
    <t>UKG1203</t>
  </si>
  <si>
    <t>Redditch</t>
  </si>
  <si>
    <t>UKG1303</t>
  </si>
  <si>
    <t>Rugby</t>
  </si>
  <si>
    <t>UKG3402</t>
  </si>
  <si>
    <t>Sandwell</t>
  </si>
  <si>
    <t>UKG2204</t>
  </si>
  <si>
    <t>Shrewsbury and Atcham</t>
  </si>
  <si>
    <t>UKG3200</t>
  </si>
  <si>
    <t>Solihull</t>
  </si>
  <si>
    <t>UKG2205</t>
  </si>
  <si>
    <t>South Shropshire</t>
  </si>
  <si>
    <t>UKG2405</t>
  </si>
  <si>
    <t>South Staffordshire</t>
  </si>
  <si>
    <t>UKG2406</t>
  </si>
  <si>
    <t>Stafford</t>
  </si>
  <si>
    <t>UKG2407</t>
  </si>
  <si>
    <t>Staffordshire Moorlands</t>
  </si>
  <si>
    <t>UKG2300</t>
  </si>
  <si>
    <t>Stoke-on-Trent</t>
  </si>
  <si>
    <t>UKG1304</t>
  </si>
  <si>
    <t>Stratford-on-Avon</t>
  </si>
  <si>
    <t>UKG2408</t>
  </si>
  <si>
    <t>Tamworth</t>
  </si>
  <si>
    <t>UKG2100</t>
  </si>
  <si>
    <t>Telford and Wrekin</t>
  </si>
  <si>
    <t>UKG3501</t>
  </si>
  <si>
    <t>Walsall</t>
  </si>
  <si>
    <t>UKG1305</t>
  </si>
  <si>
    <t>Warwick</t>
  </si>
  <si>
    <t>UKG3502</t>
  </si>
  <si>
    <t>Wolverhampton</t>
  </si>
  <si>
    <t>UKG1204</t>
  </si>
  <si>
    <t>Worcester</t>
  </si>
  <si>
    <t>UKG1205</t>
  </si>
  <si>
    <t>Wychavon</t>
  </si>
  <si>
    <t>UKG1206</t>
  </si>
  <si>
    <t>Wyre Forest</t>
  </si>
  <si>
    <t>UKG</t>
  </si>
  <si>
    <t>TOTAL WEST MIDLANDS</t>
  </si>
  <si>
    <t>UKH1401</t>
  </si>
  <si>
    <t>Babergh</t>
  </si>
  <si>
    <t>UKH3301</t>
  </si>
  <si>
    <t>Basildon</t>
  </si>
  <si>
    <t>UKH2203</t>
  </si>
  <si>
    <t>Bedford</t>
  </si>
  <si>
    <t>UKH3302</t>
  </si>
  <si>
    <t>Braintree</t>
  </si>
  <si>
    <t>UKH1301</t>
  </si>
  <si>
    <t>Breckland</t>
  </si>
  <si>
    <t>UKH3303</t>
  </si>
  <si>
    <t>Brentwood</t>
  </si>
  <si>
    <t>UKH1302</t>
  </si>
  <si>
    <t>Broadland</t>
  </si>
  <si>
    <t>UKH2301</t>
  </si>
  <si>
    <t>Broxbourne</t>
  </si>
  <si>
    <t>UKH1201</t>
  </si>
  <si>
    <t>Cambridge</t>
  </si>
  <si>
    <t>UKH3304</t>
  </si>
  <si>
    <t>Castle Point</t>
  </si>
  <si>
    <t>UKH3305</t>
  </si>
  <si>
    <t>Chelmsford</t>
  </si>
  <si>
    <t>UKH3306</t>
  </si>
  <si>
    <t>Colchester</t>
  </si>
  <si>
    <t>UKH2302</t>
  </si>
  <si>
    <t>Dacorum</t>
  </si>
  <si>
    <t>UKH1202</t>
  </si>
  <si>
    <t>East Cambridgeshire</t>
  </si>
  <si>
    <t>UKH2303</t>
  </si>
  <si>
    <t>East Hertfordshire</t>
  </si>
  <si>
    <t>UKH3307</t>
  </si>
  <si>
    <t>Epping Forest</t>
  </si>
  <si>
    <t>UKH1203</t>
  </si>
  <si>
    <t>Fenland</t>
  </si>
  <si>
    <t>UKH1402</t>
  </si>
  <si>
    <t>Forest Heath</t>
  </si>
  <si>
    <t>UKH1303</t>
  </si>
  <si>
    <t>Great Yarmouth</t>
  </si>
  <si>
    <t>UKH3308</t>
  </si>
  <si>
    <t>Harlow</t>
  </si>
  <si>
    <t>UKH2304</t>
  </si>
  <si>
    <t>Hertsmere</t>
  </si>
  <si>
    <t>UKH1204</t>
  </si>
  <si>
    <t>Huntingdonshire</t>
  </si>
  <si>
    <t>UKH1403</t>
  </si>
  <si>
    <t>Ipswich</t>
  </si>
  <si>
    <t>UKH1308</t>
  </si>
  <si>
    <t>King's Lynn and West Norfolk</t>
  </si>
  <si>
    <t>UKH2100</t>
  </si>
  <si>
    <t>Luton</t>
  </si>
  <si>
    <t>UKH3309</t>
  </si>
  <si>
    <t>Maldon</t>
  </si>
  <si>
    <t>UKH2202</t>
  </si>
  <si>
    <t>Mid Bedfordshire</t>
  </si>
  <si>
    <t>UKH1408</t>
  </si>
  <si>
    <t>Mid Suffolk</t>
  </si>
  <si>
    <t>UKH2305</t>
  </si>
  <si>
    <t>North Hertfordshire</t>
  </si>
  <si>
    <t>UKH1305</t>
  </si>
  <si>
    <t>North Norfolk</t>
  </si>
  <si>
    <t>UKH1306</t>
  </si>
  <si>
    <t>Norwich</t>
  </si>
  <si>
    <t>UKH1100</t>
  </si>
  <si>
    <t>Peterborough</t>
  </si>
  <si>
    <t>UKH3310</t>
  </si>
  <si>
    <t>Rochford</t>
  </si>
  <si>
    <t>UKH2204</t>
  </si>
  <si>
    <t>South Bedfordshire</t>
  </si>
  <si>
    <t>UKH1205</t>
  </si>
  <si>
    <t>South Cambridgeshire</t>
  </si>
  <si>
    <t>UKH1309</t>
  </si>
  <si>
    <t>South Norfolk</t>
  </si>
  <si>
    <t>UKH3100</t>
  </si>
  <si>
    <t>Southend-on-Sea</t>
  </si>
  <si>
    <t>UKH2306</t>
  </si>
  <si>
    <t>St Albans</t>
  </si>
  <si>
    <t>UKH1409</t>
  </si>
  <si>
    <t>St Edmundsbury</t>
  </si>
  <si>
    <t>UKH2307</t>
  </si>
  <si>
    <t>Stevenage</t>
  </si>
  <si>
    <t>UKH1406</t>
  </si>
  <si>
    <t>Suffolk Coastal</t>
  </si>
  <si>
    <t>UKH3311</t>
  </si>
  <si>
    <t>Tendring</t>
  </si>
  <si>
    <t>UKH2308</t>
  </si>
  <si>
    <t>Three Rivers</t>
  </si>
  <si>
    <t>UKH3200</t>
  </si>
  <si>
    <t>Thurrock</t>
  </si>
  <si>
    <t>UKH3312</t>
  </si>
  <si>
    <t>Uttlesford</t>
  </si>
  <si>
    <t>UKH2309</t>
  </si>
  <si>
    <t>Watford</t>
  </si>
  <si>
    <t>UKH1407</t>
  </si>
  <si>
    <t>Waveney</t>
  </si>
  <si>
    <t>UKH2310</t>
  </si>
  <si>
    <t>Welwyn Hatfield</t>
  </si>
  <si>
    <t>UKH</t>
  </si>
  <si>
    <t>TOTAL EAST OF ENGLAND</t>
  </si>
  <si>
    <t>UKI2101</t>
  </si>
  <si>
    <t>Barking and Dagenham</t>
  </si>
  <si>
    <t>UKI2301</t>
  </si>
  <si>
    <t>Barnet</t>
  </si>
  <si>
    <t>UKI2102</t>
  </si>
  <si>
    <t>Bexley</t>
  </si>
  <si>
    <t>UKI2302</t>
  </si>
  <si>
    <t>Brent</t>
  </si>
  <si>
    <t>UKI2201</t>
  </si>
  <si>
    <t>Bromley</t>
  </si>
  <si>
    <t>UKI1102</t>
  </si>
  <si>
    <t>Camden</t>
  </si>
  <si>
    <t>UKI1101</t>
  </si>
  <si>
    <t>City of London</t>
  </si>
  <si>
    <t>UKI2202</t>
  </si>
  <si>
    <t>Croydon</t>
  </si>
  <si>
    <t>UKI2303</t>
  </si>
  <si>
    <t>Ealing</t>
  </si>
  <si>
    <t>UKI2103</t>
  </si>
  <si>
    <t>Enfield</t>
  </si>
  <si>
    <t>UKI2104</t>
  </si>
  <si>
    <t>Greenwich</t>
  </si>
  <si>
    <t>UKI1201</t>
  </si>
  <si>
    <t>Hackney</t>
  </si>
  <si>
    <t>UKI1103</t>
  </si>
  <si>
    <t>Hammersmith and Fulham</t>
  </si>
  <si>
    <t>UKI1202</t>
  </si>
  <si>
    <t>Haringey</t>
  </si>
  <si>
    <t>UKI2304</t>
  </si>
  <si>
    <t>Harrow</t>
  </si>
  <si>
    <t>UKI2105</t>
  </si>
  <si>
    <t>Havering</t>
  </si>
  <si>
    <t>UKI2305</t>
  </si>
  <si>
    <t>Hillingdon</t>
  </si>
  <si>
    <t>UKI2306</t>
  </si>
  <si>
    <t>Hounslow</t>
  </si>
  <si>
    <t>UKI1203</t>
  </si>
  <si>
    <t>Islington</t>
  </si>
  <si>
    <t>UKI1104</t>
  </si>
  <si>
    <t>Kensington and Chelsea</t>
  </si>
  <si>
    <t>UKI2203</t>
  </si>
  <si>
    <t>Kingston upon Thames</t>
  </si>
  <si>
    <t>UKI1204</t>
  </si>
  <si>
    <t>Lambeth</t>
  </si>
  <si>
    <t>UKI1205</t>
  </si>
  <si>
    <t>Lewisham</t>
  </si>
  <si>
    <t>UKI2204</t>
  </si>
  <si>
    <t>Merton</t>
  </si>
  <si>
    <t>UKI1206</t>
  </si>
  <si>
    <t>Newham</t>
  </si>
  <si>
    <t>UKI2106</t>
  </si>
  <si>
    <t>Redbridge</t>
  </si>
  <si>
    <t>UKI2307</t>
  </si>
  <si>
    <t>Richmond upon Thames</t>
  </si>
  <si>
    <t>UKI1207</t>
  </si>
  <si>
    <t>Southwark</t>
  </si>
  <si>
    <t>UKI2205</t>
  </si>
  <si>
    <t>Sutton</t>
  </si>
  <si>
    <t>UKI1208</t>
  </si>
  <si>
    <t>Tower Hamlets</t>
  </si>
  <si>
    <t>UKI2107</t>
  </si>
  <si>
    <t>Waltham Forest</t>
  </si>
  <si>
    <t>UKI1105</t>
  </si>
  <si>
    <t>Wandsworth</t>
  </si>
  <si>
    <t>UKI1106</t>
  </si>
  <si>
    <t>Westminster</t>
  </si>
  <si>
    <t>UKI</t>
  </si>
  <si>
    <t>TOTAL GREATER LONDON</t>
  </si>
  <si>
    <t>UKJ2401</t>
  </si>
  <si>
    <t>Adur</t>
  </si>
  <si>
    <t>UKJ2402</t>
  </si>
  <si>
    <t>Arun</t>
  </si>
  <si>
    <t>UKJ4201</t>
  </si>
  <si>
    <t>Ashford</t>
  </si>
  <si>
    <t>UKJ1301</t>
  </si>
  <si>
    <t>Aylesbury Vale</t>
  </si>
  <si>
    <t>UKJ3301</t>
  </si>
  <si>
    <t>Basingstoke and Deane</t>
  </si>
  <si>
    <t>UKJ1101</t>
  </si>
  <si>
    <t>Bracknell Forest</t>
  </si>
  <si>
    <t>UKJ2100</t>
  </si>
  <si>
    <t>Brighton and Hove</t>
  </si>
  <si>
    <t>UKJ4202</t>
  </si>
  <si>
    <t>Canterbury</t>
  </si>
  <si>
    <t>UKJ1401</t>
  </si>
  <si>
    <t>Cherwell</t>
  </si>
  <si>
    <t>UKJ2403</t>
  </si>
  <si>
    <t>Chichester</t>
  </si>
  <si>
    <t>UKJ1302</t>
  </si>
  <si>
    <t>Chiltern</t>
  </si>
  <si>
    <t>UKJ2404</t>
  </si>
  <si>
    <t>Crawley</t>
  </si>
  <si>
    <t>UKJ4203</t>
  </si>
  <si>
    <t>Dartford</t>
  </si>
  <si>
    <t>UKJ4204</t>
  </si>
  <si>
    <t>Dover</t>
  </si>
  <si>
    <t>UKJ3302</t>
  </si>
  <si>
    <t>East Hampshire</t>
  </si>
  <si>
    <t>UKJ2202</t>
  </si>
  <si>
    <t>Eastbourne</t>
  </si>
  <si>
    <t>UKJ3303</t>
  </si>
  <si>
    <t>Eastleigh</t>
  </si>
  <si>
    <t>UKJ2301</t>
  </si>
  <si>
    <t>Elmbridge</t>
  </si>
  <si>
    <t>UKJ2302</t>
  </si>
  <si>
    <t>Epsom and Ewell</t>
  </si>
  <si>
    <t>UKJ3304</t>
  </si>
  <si>
    <t>Fareham</t>
  </si>
  <si>
    <t>UKJ3305</t>
  </si>
  <si>
    <t>Gosport</t>
  </si>
  <si>
    <t>UKJ4205</t>
  </si>
  <si>
    <t>Gravesham</t>
  </si>
  <si>
    <t>UKJ2303</t>
  </si>
  <si>
    <t>Guildford</t>
  </si>
  <si>
    <t>UKJ3306</t>
  </si>
  <si>
    <t>Hart</t>
  </si>
  <si>
    <t>UKJ2203</t>
  </si>
  <si>
    <t>Hastings</t>
  </si>
  <si>
    <t>UKJ3307</t>
  </si>
  <si>
    <t>Havant</t>
  </si>
  <si>
    <t>UKJ2405</t>
  </si>
  <si>
    <t>Horsham</t>
  </si>
  <si>
    <t>UKJ3400</t>
  </si>
  <si>
    <t>Isle of Wight</t>
  </si>
  <si>
    <t>UKJ2205</t>
  </si>
  <si>
    <t>Lewes</t>
  </si>
  <si>
    <t>UKJ4206</t>
  </si>
  <si>
    <t>Maidstone</t>
  </si>
  <si>
    <t>UKJ4100</t>
  </si>
  <si>
    <t>Medway</t>
  </si>
  <si>
    <t>UKJ2406</t>
  </si>
  <si>
    <t>Mid Sussex</t>
  </si>
  <si>
    <t>UKJ1200</t>
  </si>
  <si>
    <t>Milton Keynes</t>
  </si>
  <si>
    <t>UKJ2304</t>
  </si>
  <si>
    <t>Mole Valley</t>
  </si>
  <si>
    <t>UKJ3308</t>
  </si>
  <si>
    <t>New Forest</t>
  </si>
  <si>
    <t>UKJ1402</t>
  </si>
  <si>
    <t>Oxford</t>
  </si>
  <si>
    <t>UKJ3100</t>
  </si>
  <si>
    <t>Portsmouth</t>
  </si>
  <si>
    <t>UKJ1103</t>
  </si>
  <si>
    <t>Reading</t>
  </si>
  <si>
    <t>UKJ2305</t>
  </si>
  <si>
    <t>Reigate and Banstead</t>
  </si>
  <si>
    <t>UKJ2206</t>
  </si>
  <si>
    <t>Rother</t>
  </si>
  <si>
    <t>UKJ2312</t>
  </si>
  <si>
    <t>Runnymede</t>
  </si>
  <si>
    <t>UKJ3310</t>
  </si>
  <si>
    <t>Rushmoor</t>
  </si>
  <si>
    <t>UKJ4207</t>
  </si>
  <si>
    <t>Sevenoaks</t>
  </si>
  <si>
    <t>UKJ4208</t>
  </si>
  <si>
    <t>Shepway</t>
  </si>
  <si>
    <t>UKJ1104</t>
  </si>
  <si>
    <t>Slough</t>
  </si>
  <si>
    <t>UKJ1304</t>
  </si>
  <si>
    <t>South Bucks</t>
  </si>
  <si>
    <t>UKJ1403</t>
  </si>
  <si>
    <t>South Oxfordshire</t>
  </si>
  <si>
    <t>UKJ3200</t>
  </si>
  <si>
    <t>Southampton</t>
  </si>
  <si>
    <t>UKJ2313</t>
  </si>
  <si>
    <t>Spelthorne</t>
  </si>
  <si>
    <t>UKJ2308</t>
  </si>
  <si>
    <t>Surrey Heath</t>
  </si>
  <si>
    <t>UKJ4209</t>
  </si>
  <si>
    <t>Swale</t>
  </si>
  <si>
    <t>UKJ2309</t>
  </si>
  <si>
    <t>Tandridge</t>
  </si>
  <si>
    <t>UKJ3312</t>
  </si>
  <si>
    <t>Test Valley</t>
  </si>
  <si>
    <t>UKJ4210</t>
  </si>
  <si>
    <t>Thanet</t>
  </si>
  <si>
    <t>UKJ4211</t>
  </si>
  <si>
    <t>Tonbridge and Malling</t>
  </si>
  <si>
    <t>UKJ4212</t>
  </si>
  <si>
    <t>Tunbridge Wells</t>
  </si>
  <si>
    <t>UKJ1404</t>
  </si>
  <si>
    <t>Vale of White Horse</t>
  </si>
  <si>
    <t>UKJ2310</t>
  </si>
  <si>
    <t>Waverley</t>
  </si>
  <si>
    <t>UKJ2207</t>
  </si>
  <si>
    <t>Wealden</t>
  </si>
  <si>
    <t>UKJ1102</t>
  </si>
  <si>
    <t>West Berkshire</t>
  </si>
  <si>
    <t>UKJ1405</t>
  </si>
  <si>
    <t>West Oxfordshire</t>
  </si>
  <si>
    <t>UKJ3313</t>
  </si>
  <si>
    <t>Winchester</t>
  </si>
  <si>
    <t>UKJ1105</t>
  </si>
  <si>
    <t>Windsor and Maidenhead</t>
  </si>
  <si>
    <t>UKJ2311</t>
  </si>
  <si>
    <t>Woking</t>
  </si>
  <si>
    <t>UKJ1106</t>
  </si>
  <si>
    <t>Wokingham</t>
  </si>
  <si>
    <t>UKJ2407</t>
  </si>
  <si>
    <t>Worthing</t>
  </si>
  <si>
    <t>UKJ1305</t>
  </si>
  <si>
    <t>Wycombe</t>
  </si>
  <si>
    <t>UKJ</t>
  </si>
  <si>
    <t>TOTAL SOUTH EAST</t>
  </si>
  <si>
    <t>UKK1201</t>
  </si>
  <si>
    <t>Bath and North East Somerset</t>
  </si>
  <si>
    <t>UKK2101</t>
  </si>
  <si>
    <t>Bournemouth</t>
  </si>
  <si>
    <t>UKK1100</t>
  </si>
  <si>
    <t>Bristol, City of</t>
  </si>
  <si>
    <t>UKK3001</t>
  </si>
  <si>
    <t>Caradon</t>
  </si>
  <si>
    <t>UKK3002</t>
  </si>
  <si>
    <t>Carrick</t>
  </si>
  <si>
    <t>UKK1301</t>
  </si>
  <si>
    <t>Cheltenham</t>
  </si>
  <si>
    <t>UKK2202</t>
  </si>
  <si>
    <t>Christchurch</t>
  </si>
  <si>
    <t>UKK1302</t>
  </si>
  <si>
    <t>Cotswold</t>
  </si>
  <si>
    <t>UKK4301</t>
  </si>
  <si>
    <t>East Devon</t>
  </si>
  <si>
    <t>UKK2203</t>
  </si>
  <si>
    <t>East Dorset</t>
  </si>
  <si>
    <t>UKK4302</t>
  </si>
  <si>
    <t>Exeter</t>
  </si>
  <si>
    <t>UKK1303</t>
  </si>
  <si>
    <t>Forest of Dean</t>
  </si>
  <si>
    <t>UKK1304</t>
  </si>
  <si>
    <t>Gloucester</t>
  </si>
  <si>
    <t>UKK3007</t>
  </si>
  <si>
    <t>Isles of Scilly</t>
  </si>
  <si>
    <t>UKK1501</t>
  </si>
  <si>
    <t>Kennet</t>
  </si>
  <si>
    <t>UKK3003</t>
  </si>
  <si>
    <t>Kerrier</t>
  </si>
  <si>
    <t>UKK2301</t>
  </si>
  <si>
    <t>Mendip</t>
  </si>
  <si>
    <t>UKK4303</t>
  </si>
  <si>
    <t>Mid Devon</t>
  </si>
  <si>
    <t>UKK3004</t>
  </si>
  <si>
    <t>North Cornwall</t>
  </si>
  <si>
    <t>UKK4304</t>
  </si>
  <si>
    <t>North Devon</t>
  </si>
  <si>
    <t>UKK2204</t>
  </si>
  <si>
    <t>North Dorset</t>
  </si>
  <si>
    <t>UKK1202</t>
  </si>
  <si>
    <t>North Somerset</t>
  </si>
  <si>
    <t>UKK1502</t>
  </si>
  <si>
    <t>North Wiltshire</t>
  </si>
  <si>
    <t>UKK3005</t>
  </si>
  <si>
    <t>Penwith</t>
  </si>
  <si>
    <t>UKK4100</t>
  </si>
  <si>
    <t>Plymouth</t>
  </si>
  <si>
    <t>UKK2102</t>
  </si>
  <si>
    <t>Poole</t>
  </si>
  <si>
    <t>UKK2206</t>
  </si>
  <si>
    <t>Purbeck</t>
  </si>
  <si>
    <t>UKK3006</t>
  </si>
  <si>
    <t>Restormel</t>
  </si>
  <si>
    <t>UKK1503</t>
  </si>
  <si>
    <t>Salisbury</t>
  </si>
  <si>
    <t>UKK2302</t>
  </si>
  <si>
    <t>Sedgemoor</t>
  </si>
  <si>
    <t>UKK1203</t>
  </si>
  <si>
    <t>South Gloucestershire</t>
  </si>
  <si>
    <t>UKK4305</t>
  </si>
  <si>
    <t>South Hams</t>
  </si>
  <si>
    <t>UKK2303</t>
  </si>
  <si>
    <t>South Somerset</t>
  </si>
  <si>
    <t>UKK1305</t>
  </si>
  <si>
    <t>Stroud</t>
  </si>
  <si>
    <t>UKK1400</t>
  </si>
  <si>
    <t>Swindon</t>
  </si>
  <si>
    <t>UKK2304</t>
  </si>
  <si>
    <t>Taunton Deane</t>
  </si>
  <si>
    <t>UKK4306</t>
  </si>
  <si>
    <t>Teignbridge</t>
  </si>
  <si>
    <t>UKK1306</t>
  </si>
  <si>
    <t>Tewkesbury</t>
  </si>
  <si>
    <t>UKK4200</t>
  </si>
  <si>
    <t>Torbay</t>
  </si>
  <si>
    <t>UKK4307</t>
  </si>
  <si>
    <t>Torridge</t>
  </si>
  <si>
    <t>UKK4308</t>
  </si>
  <si>
    <t>West Devon</t>
  </si>
  <si>
    <t>UKK2207</t>
  </si>
  <si>
    <t>West Dorset</t>
  </si>
  <si>
    <t>UKK2305</t>
  </si>
  <si>
    <t>West Somerset</t>
  </si>
  <si>
    <t>UKK1505</t>
  </si>
  <si>
    <t>West Wiltshire</t>
  </si>
  <si>
    <t>UKK2208</t>
  </si>
  <si>
    <t>Weymouth and Portland</t>
  </si>
  <si>
    <t>UKK</t>
  </si>
  <si>
    <t>TOTAL SOUTH WEST</t>
  </si>
  <si>
    <t>Unallocated</t>
  </si>
  <si>
    <t>GREAT BRITAIN</t>
  </si>
  <si>
    <t xml:space="preserve">Regional and local authority electricity consumption statistics, 2006 </t>
  </si>
  <si>
    <t>Sales 2006 - GWh</t>
  </si>
  <si>
    <t>UKM3101, UKM4303, UKM4302</t>
  </si>
  <si>
    <t>UKM4101, UKM4102, UKM4201,UKM4202, UKM4304, UKM4305</t>
  </si>
  <si>
    <t>Electricity consumption at regional and local authority level, 2007</t>
  </si>
  <si>
    <t>Sales per household (1)</t>
  </si>
  <si>
    <t>Sales 2007 - GWh</t>
  </si>
  <si>
    <t>Average commercial and industrial consumption kWh</t>
  </si>
  <si>
    <t>UKM4101, UKM4102, UKM4201, UKM4202, UKM4304, UKM4305</t>
  </si>
  <si>
    <t>(1) Household figures based on various sources; household estimates in Scotland 2007 by General Register Office for Scotland; houshold estimates in Wales 2004</t>
  </si>
  <si>
    <t xml:space="preserve">      by Welsh Assembly Government; and household projections in England 2006 by Communities and Local Government.</t>
  </si>
  <si>
    <t>Electricity consumption at regional and local authority level, 2008</t>
  </si>
  <si>
    <t>Sales 2008 - GWh</t>
  </si>
  <si>
    <t>UKL1706</t>
  </si>
  <si>
    <t>-</t>
  </si>
  <si>
    <t>(1) Household figures based on various sources; household estimates in Scotland 2008 by General Register Office for Scotland; houshold estimates in Wales 2007</t>
  </si>
  <si>
    <t xml:space="preserve">      by Welsh Assembly Government; and household projections in England 2006 (revised) by Communities and Local Government.</t>
  </si>
  <si>
    <t>Electricity consumption at regional and local authority level, 2009</t>
  </si>
  <si>
    <t xml:space="preserve"> </t>
  </si>
  <si>
    <t>Sales 2009 - GWh</t>
  </si>
  <si>
    <t>(1) Household figures based on various sources; household estimates in Scotland 2009 by General Register Office for Scotland; household estimates in Wales 2008</t>
  </si>
  <si>
    <t>Electricity consumption at regional and local authority level, 2010</t>
  </si>
  <si>
    <t>Sales 2010 - GWh</t>
  </si>
  <si>
    <t>00QT</t>
  </si>
  <si>
    <t>County Durham</t>
  </si>
  <si>
    <t>Northumberland</t>
  </si>
  <si>
    <t>Cheshire East</t>
  </si>
  <si>
    <t>Cheshire West and Chester</t>
  </si>
  <si>
    <t>Shropshire</t>
  </si>
  <si>
    <t>Central Bedfordshire</t>
  </si>
  <si>
    <t>Cornwall</t>
  </si>
  <si>
    <t>Wiltshire</t>
  </si>
  <si>
    <t>00HF</t>
  </si>
  <si>
    <t>LAU1 Code</t>
  </si>
  <si>
    <t>00PL</t>
  </si>
  <si>
    <t>00PB</t>
  </si>
  <si>
    <t>00PK</t>
  </si>
  <si>
    <t>00PT</t>
  </si>
  <si>
    <t>00NU</t>
  </si>
  <si>
    <t>00NQ</t>
  </si>
  <si>
    <t>00NE</t>
  </si>
  <si>
    <t>00NG</t>
  </si>
  <si>
    <t>00NJ</t>
  </si>
  <si>
    <t>00NC</t>
  </si>
  <si>
    <t>00NA</t>
  </si>
  <si>
    <t>00PH</t>
  </si>
  <si>
    <t>00PP</t>
  </si>
  <si>
    <t>00NZ</t>
  </si>
  <si>
    <t>00PR</t>
  </si>
  <si>
    <t>00NS</t>
  </si>
  <si>
    <t>00NN</t>
  </si>
  <si>
    <t>00PF</t>
  </si>
  <si>
    <t>00NX</t>
  </si>
  <si>
    <t>00PM</t>
  </si>
  <si>
    <t>00PD</t>
  </si>
  <si>
    <t>00NL</t>
  </si>
  <si>
    <t>00QA</t>
  </si>
  <si>
    <t>00QB</t>
  </si>
  <si>
    <t>00QC</t>
  </si>
  <si>
    <t>00QD</t>
  </si>
  <si>
    <t>00QF</t>
  </si>
  <si>
    <t>00QH</t>
  </si>
  <si>
    <t>00QJ</t>
  </si>
  <si>
    <t>00QK</t>
  </si>
  <si>
    <t>00QL</t>
  </si>
  <si>
    <t>00QM</t>
  </si>
  <si>
    <t>00QN</t>
  </si>
  <si>
    <t>00QP</t>
  </si>
  <si>
    <t>00QQ</t>
  </si>
  <si>
    <t>00QR</t>
  </si>
  <si>
    <t>00QS</t>
  </si>
  <si>
    <t>00QU</t>
  </si>
  <si>
    <t>00QW</t>
  </si>
  <si>
    <t>00QX</t>
  </si>
  <si>
    <t>00QY</t>
  </si>
  <si>
    <t>00QZ</t>
  </si>
  <si>
    <t>00RB</t>
  </si>
  <si>
    <t>00RC</t>
  </si>
  <si>
    <t>00QE</t>
  </si>
  <si>
    <t>00RE</t>
  </si>
  <si>
    <t>00RF</t>
  </si>
  <si>
    <t>00RG</t>
  </si>
  <si>
    <t>00QG</t>
  </si>
  <si>
    <t>00RH</t>
  </si>
  <si>
    <t>00EJ</t>
  </si>
  <si>
    <t>00EH</t>
  </si>
  <si>
    <t>00CH</t>
  </si>
  <si>
    <t>00EB</t>
  </si>
  <si>
    <t>00EC</t>
  </si>
  <si>
    <t>00CJ</t>
  </si>
  <si>
    <t>00CK</t>
  </si>
  <si>
    <t>00EM</t>
  </si>
  <si>
    <t>00EE</t>
  </si>
  <si>
    <t>00CL</t>
  </si>
  <si>
    <t>00EF</t>
  </si>
  <si>
    <t>00CM</t>
  </si>
  <si>
    <t>16UB</t>
  </si>
  <si>
    <t>16UC</t>
  </si>
  <si>
    <t>00EX</t>
  </si>
  <si>
    <t>00EY</t>
  </si>
  <si>
    <t>00BL</t>
  </si>
  <si>
    <t>30UD</t>
  </si>
  <si>
    <t>00BM</t>
  </si>
  <si>
    <t>16UD</t>
  </si>
  <si>
    <t>00EQ</t>
  </si>
  <si>
    <t>00EW</t>
  </si>
  <si>
    <t>30UE</t>
  </si>
  <si>
    <t>16UE</t>
  </si>
  <si>
    <t>16UF</t>
  </si>
  <si>
    <t>30UF</t>
  </si>
  <si>
    <t>00ET</t>
  </si>
  <si>
    <t>30UG</t>
  </si>
  <si>
    <t>00BX</t>
  </si>
  <si>
    <t>30UH</t>
  </si>
  <si>
    <t>00BY</t>
  </si>
  <si>
    <t>00BN</t>
  </si>
  <si>
    <t>00BP</t>
  </si>
  <si>
    <t>30UJ</t>
  </si>
  <si>
    <t>30UK</t>
  </si>
  <si>
    <t>30UL</t>
  </si>
  <si>
    <t>00BQ</t>
  </si>
  <si>
    <t>30UM</t>
  </si>
  <si>
    <t>00BR</t>
  </si>
  <si>
    <t>00CA</t>
  </si>
  <si>
    <t>16UG</t>
  </si>
  <si>
    <t>30UN</t>
  </si>
  <si>
    <t>00BZ</t>
  </si>
  <si>
    <t>00BS</t>
  </si>
  <si>
    <t>00BT</t>
  </si>
  <si>
    <t>00BU</t>
  </si>
  <si>
    <t>00EU</t>
  </si>
  <si>
    <t>30UP</t>
  </si>
  <si>
    <t>00BW</t>
  </si>
  <si>
    <t>00CB</t>
  </si>
  <si>
    <t>30UQ</t>
  </si>
  <si>
    <t>00CC</t>
  </si>
  <si>
    <t>00CX</t>
  </si>
  <si>
    <t>00CY</t>
  </si>
  <si>
    <t>36UB</t>
  </si>
  <si>
    <t>00CE</t>
  </si>
  <si>
    <t>00FB</t>
  </si>
  <si>
    <t>36UC</t>
  </si>
  <si>
    <t>36UD</t>
  </si>
  <si>
    <t>00FA</t>
  </si>
  <si>
    <t>00CZ</t>
  </si>
  <si>
    <t>00DA</t>
  </si>
  <si>
    <t>00FC</t>
  </si>
  <si>
    <t>00FD</t>
  </si>
  <si>
    <t>36UE</t>
  </si>
  <si>
    <t>00CF</t>
  </si>
  <si>
    <t>36UF</t>
  </si>
  <si>
    <t>36UG</t>
  </si>
  <si>
    <t>36UH</t>
  </si>
  <si>
    <t>00CG</t>
  </si>
  <si>
    <t>00DB</t>
  </si>
  <si>
    <t>00FF</t>
  </si>
  <si>
    <t>17UB</t>
  </si>
  <si>
    <t>37UB</t>
  </si>
  <si>
    <t>37UC</t>
  </si>
  <si>
    <t>31UB</t>
  </si>
  <si>
    <t>17UC</t>
  </si>
  <si>
    <t>32UB</t>
  </si>
  <si>
    <t>37UD</t>
  </si>
  <si>
    <t>31UC</t>
  </si>
  <si>
    <t>17UD</t>
  </si>
  <si>
    <t>34UB</t>
  </si>
  <si>
    <t>34UC</t>
  </si>
  <si>
    <t>00FK</t>
  </si>
  <si>
    <t>17UF</t>
  </si>
  <si>
    <t>32UC</t>
  </si>
  <si>
    <t>34UD</t>
  </si>
  <si>
    <t>17UG</t>
  </si>
  <si>
    <t>37UE</t>
  </si>
  <si>
    <t>31UD</t>
  </si>
  <si>
    <t>17UH</t>
  </si>
  <si>
    <t>31UE</t>
  </si>
  <si>
    <t>34UE</t>
  </si>
  <si>
    <t>00FN</t>
  </si>
  <si>
    <t>32UD</t>
  </si>
  <si>
    <t>37UF</t>
  </si>
  <si>
    <t>31UG</t>
  </si>
  <si>
    <t>37UG</t>
  </si>
  <si>
    <t>17UJ</t>
  </si>
  <si>
    <t>32UE</t>
  </si>
  <si>
    <t>31UH</t>
  </si>
  <si>
    <t>34UF</t>
  </si>
  <si>
    <t>00FY</t>
  </si>
  <si>
    <t>31UJ</t>
  </si>
  <si>
    <t>37UJ</t>
  </si>
  <si>
    <t>00FP</t>
  </si>
  <si>
    <t>17UK</t>
  </si>
  <si>
    <t>32UF</t>
  </si>
  <si>
    <t>32UG</t>
  </si>
  <si>
    <t>34UG</t>
  </si>
  <si>
    <t>34UH</t>
  </si>
  <si>
    <t>32UH</t>
  </si>
  <si>
    <t>00CN</t>
  </si>
  <si>
    <t>47UB</t>
  </si>
  <si>
    <t>41UB</t>
  </si>
  <si>
    <t>00CQ</t>
  </si>
  <si>
    <t>00CR</t>
  </si>
  <si>
    <t>41UC</t>
  </si>
  <si>
    <t>00GA</t>
  </si>
  <si>
    <t>41UD</t>
  </si>
  <si>
    <t>47UC</t>
  </si>
  <si>
    <t>41UE</t>
  </si>
  <si>
    <t>44UB</t>
  </si>
  <si>
    <t>44UC</t>
  </si>
  <si>
    <t>47UD</t>
  </si>
  <si>
    <t>44UD</t>
  </si>
  <si>
    <t>00CS</t>
  </si>
  <si>
    <t>00GG</t>
  </si>
  <si>
    <t>00CT</t>
  </si>
  <si>
    <t>41UF</t>
  </si>
  <si>
    <t>41UG</t>
  </si>
  <si>
    <t>41UH</t>
  </si>
  <si>
    <t>00GL</t>
  </si>
  <si>
    <t>44UE</t>
  </si>
  <si>
    <t>41UK</t>
  </si>
  <si>
    <t>00GF</t>
  </si>
  <si>
    <t>00CU</t>
  </si>
  <si>
    <t>44UF</t>
  </si>
  <si>
    <t>00CW</t>
  </si>
  <si>
    <t>47UE</t>
  </si>
  <si>
    <t>47UF</t>
  </si>
  <si>
    <t>47UG</t>
  </si>
  <si>
    <t>42UB</t>
  </si>
  <si>
    <t>22UB</t>
  </si>
  <si>
    <t>00KB</t>
  </si>
  <si>
    <t>22UC</t>
  </si>
  <si>
    <t>33UB</t>
  </si>
  <si>
    <t>22UD</t>
  </si>
  <si>
    <t>33UC</t>
  </si>
  <si>
    <t>26UB</t>
  </si>
  <si>
    <t>12UB</t>
  </si>
  <si>
    <t>22UE</t>
  </si>
  <si>
    <t>00KC</t>
  </si>
  <si>
    <t>22UF</t>
  </si>
  <si>
    <t>22UG</t>
  </si>
  <si>
    <t>26UC</t>
  </si>
  <si>
    <t>12UC</t>
  </si>
  <si>
    <t>26UD</t>
  </si>
  <si>
    <t>22UH</t>
  </si>
  <si>
    <t>12UD</t>
  </si>
  <si>
    <t>42UC</t>
  </si>
  <si>
    <t>33UD</t>
  </si>
  <si>
    <t>22UJ</t>
  </si>
  <si>
    <t>26UE</t>
  </si>
  <si>
    <t>12UE</t>
  </si>
  <si>
    <t>42UD</t>
  </si>
  <si>
    <t>33UE</t>
  </si>
  <si>
    <t>00KA</t>
  </si>
  <si>
    <t>22UK</t>
  </si>
  <si>
    <t>42UE</t>
  </si>
  <si>
    <t>26UF</t>
  </si>
  <si>
    <t>33UF</t>
  </si>
  <si>
    <t>33UG</t>
  </si>
  <si>
    <t>00JA</t>
  </si>
  <si>
    <t>22UL</t>
  </si>
  <si>
    <t>12UG</t>
  </si>
  <si>
    <t>33UH</t>
  </si>
  <si>
    <t>00KF</t>
  </si>
  <si>
    <t>26UG</t>
  </si>
  <si>
    <t>42UF</t>
  </si>
  <si>
    <t>26UH</t>
  </si>
  <si>
    <t>42UG</t>
  </si>
  <si>
    <t>22UN</t>
  </si>
  <si>
    <t>26UJ</t>
  </si>
  <si>
    <t>00KG</t>
  </si>
  <si>
    <t>22UQ</t>
  </si>
  <si>
    <t>26UK</t>
  </si>
  <si>
    <t>42UH</t>
  </si>
  <si>
    <t>26UL</t>
  </si>
  <si>
    <t>00AB</t>
  </si>
  <si>
    <t>00AC</t>
  </si>
  <si>
    <t>00AD</t>
  </si>
  <si>
    <t>00AE</t>
  </si>
  <si>
    <t>00AF</t>
  </si>
  <si>
    <t>00AG</t>
  </si>
  <si>
    <t>00AA</t>
  </si>
  <si>
    <t>00AH</t>
  </si>
  <si>
    <t>00AJ</t>
  </si>
  <si>
    <t>00AK</t>
  </si>
  <si>
    <t>00AL</t>
  </si>
  <si>
    <t>00AM</t>
  </si>
  <si>
    <t>00AN</t>
  </si>
  <si>
    <t>00AP</t>
  </si>
  <si>
    <t>00AQ</t>
  </si>
  <si>
    <t>00AR</t>
  </si>
  <si>
    <t>00AS</t>
  </si>
  <si>
    <t>00AT</t>
  </si>
  <si>
    <t>00AU</t>
  </si>
  <si>
    <t>00AW</t>
  </si>
  <si>
    <t>00AX</t>
  </si>
  <si>
    <t>00AY</t>
  </si>
  <si>
    <t>00AZ</t>
  </si>
  <si>
    <t>00BA</t>
  </si>
  <si>
    <t>00BB</t>
  </si>
  <si>
    <t>00BC</t>
  </si>
  <si>
    <t>00BD</t>
  </si>
  <si>
    <t>00BE</t>
  </si>
  <si>
    <t>00BF</t>
  </si>
  <si>
    <t>00BG</t>
  </si>
  <si>
    <t>00BH</t>
  </si>
  <si>
    <t>00BJ</t>
  </si>
  <si>
    <t>00BK</t>
  </si>
  <si>
    <t>45UB</t>
  </si>
  <si>
    <t>45UC</t>
  </si>
  <si>
    <t>29UB</t>
  </si>
  <si>
    <t>11UB</t>
  </si>
  <si>
    <t>24UB</t>
  </si>
  <si>
    <t>00MA</t>
  </si>
  <si>
    <t>00ML</t>
  </si>
  <si>
    <t>29UC</t>
  </si>
  <si>
    <t>38UB</t>
  </si>
  <si>
    <t>45UD</t>
  </si>
  <si>
    <t>11UC</t>
  </si>
  <si>
    <t>45UE</t>
  </si>
  <si>
    <t>29UD</t>
  </si>
  <si>
    <t>29UE</t>
  </si>
  <si>
    <t>24UC</t>
  </si>
  <si>
    <t>21UC</t>
  </si>
  <si>
    <t>24UD</t>
  </si>
  <si>
    <t>43UB</t>
  </si>
  <si>
    <t>43UC</t>
  </si>
  <si>
    <t>24UE</t>
  </si>
  <si>
    <t>24UF</t>
  </si>
  <si>
    <t>29UG</t>
  </si>
  <si>
    <t>43UD</t>
  </si>
  <si>
    <t>24UG</t>
  </si>
  <si>
    <t>21UD</t>
  </si>
  <si>
    <t>24UH</t>
  </si>
  <si>
    <t>45UF</t>
  </si>
  <si>
    <t>00MW</t>
  </si>
  <si>
    <t>21UF</t>
  </si>
  <si>
    <t>29UH</t>
  </si>
  <si>
    <t>00LC</t>
  </si>
  <si>
    <t>45UG</t>
  </si>
  <si>
    <t>00MG</t>
  </si>
  <si>
    <t>43UE</t>
  </si>
  <si>
    <t>24UJ</t>
  </si>
  <si>
    <t>38UC</t>
  </si>
  <si>
    <t>00MR</t>
  </si>
  <si>
    <t>00MC</t>
  </si>
  <si>
    <t>43UF</t>
  </si>
  <si>
    <t>21UG</t>
  </si>
  <si>
    <t>43UG</t>
  </si>
  <si>
    <t>24UL</t>
  </si>
  <si>
    <t>29UK</t>
  </si>
  <si>
    <t>29UL</t>
  </si>
  <si>
    <t>00MD</t>
  </si>
  <si>
    <t>11UE</t>
  </si>
  <si>
    <t>38UD</t>
  </si>
  <si>
    <t>00MS</t>
  </si>
  <si>
    <t>43UH</t>
  </si>
  <si>
    <t>43UJ</t>
  </si>
  <si>
    <t>29UM</t>
  </si>
  <si>
    <t>43UK</t>
  </si>
  <si>
    <t>24UN</t>
  </si>
  <si>
    <t>29UN</t>
  </si>
  <si>
    <t>29UP</t>
  </si>
  <si>
    <t>29UQ</t>
  </si>
  <si>
    <t>38UE</t>
  </si>
  <si>
    <t>43UL</t>
  </si>
  <si>
    <t>21UH</t>
  </si>
  <si>
    <t>00MB</t>
  </si>
  <si>
    <t>38UF</t>
  </si>
  <si>
    <t>24UP</t>
  </si>
  <si>
    <t>00ME</t>
  </si>
  <si>
    <t>43UM</t>
  </si>
  <si>
    <t>00MF</t>
  </si>
  <si>
    <t>45UH</t>
  </si>
  <si>
    <t>11UF</t>
  </si>
  <si>
    <t>00HA</t>
  </si>
  <si>
    <t>00HN</t>
  </si>
  <si>
    <t>00HB</t>
  </si>
  <si>
    <t>23UB</t>
  </si>
  <si>
    <t>19UC</t>
  </si>
  <si>
    <t>00HE</t>
  </si>
  <si>
    <t>23UC</t>
  </si>
  <si>
    <t>18UB</t>
  </si>
  <si>
    <t>19UD</t>
  </si>
  <si>
    <t>18UC</t>
  </si>
  <si>
    <t>23UD</t>
  </si>
  <si>
    <t>23UE</t>
  </si>
  <si>
    <t>40UB</t>
  </si>
  <si>
    <t>18UD</t>
  </si>
  <si>
    <t>18UE</t>
  </si>
  <si>
    <t>19UE</t>
  </si>
  <si>
    <t>00HC</t>
  </si>
  <si>
    <t>00HG</t>
  </si>
  <si>
    <t>00HP</t>
  </si>
  <si>
    <t>19UG</t>
  </si>
  <si>
    <t>40UC</t>
  </si>
  <si>
    <t>00HD</t>
  </si>
  <si>
    <t>18UG</t>
  </si>
  <si>
    <t>40UD</t>
  </si>
  <si>
    <t>23UF</t>
  </si>
  <si>
    <t>00HX</t>
  </si>
  <si>
    <t>40UE</t>
  </si>
  <si>
    <t>18UH</t>
  </si>
  <si>
    <t>23UG</t>
  </si>
  <si>
    <t>00HH</t>
  </si>
  <si>
    <t>18UK</t>
  </si>
  <si>
    <t>18UL</t>
  </si>
  <si>
    <t>19UH</t>
  </si>
  <si>
    <t>40UF</t>
  </si>
  <si>
    <t>19UJ</t>
  </si>
  <si>
    <t>00HY</t>
  </si>
  <si>
    <t>UKM1001, UKM5001</t>
  </si>
  <si>
    <t>UKM1002, UKM5002</t>
  </si>
  <si>
    <t>UKM4400, UKM6400</t>
  </si>
  <si>
    <t>UKM1003, UKM4203, UKM6203</t>
  </si>
  <si>
    <t>UKM4500, UKM6500</t>
  </si>
  <si>
    <t>UKM4600, UKM6600</t>
  </si>
  <si>
    <t>UKM3101, UKM4303, UKM6303, UKM6302, UKM4302</t>
  </si>
  <si>
    <t>UKM3302, UKM6301, UKM4301</t>
  </si>
  <si>
    <t>UKM4101, UKM4102, UKM4201, UKM6202, UKM6102, UKM6201, UKM6304, UKM6101, UKM6305, UKM4305, UKM4304, UKM4202</t>
  </si>
  <si>
    <t>UKC1412, UKC1403, UKC1406,UKC1407, UKC1408, UKC1409, UKC1410, UKC1411</t>
  </si>
  <si>
    <t>UKC2107, UKC2101, UKC2102, UKC2103, UKC2104, UKC2105, UKC2106</t>
  </si>
  <si>
    <t>UKD2207, UKD2202, UKD2203, UKD2205</t>
  </si>
  <si>
    <t>UKD2208, UKD2201, UKD2204, UKD2206</t>
  </si>
  <si>
    <t>UKG2206, UKG2201, UKG2202, UKG2203, UKG2204, UKG2205</t>
  </si>
  <si>
    <t>UKH2203, UKH2205</t>
  </si>
  <si>
    <t>UKH2206, UKH2202, UKH2204</t>
  </si>
  <si>
    <t>UKK1506, UKK1501,UKK1502, UKK1503, UKK1505</t>
  </si>
  <si>
    <t>UKK3008, UKK3001, UKK3002, UKK3003, UKK3004, UKK3005, UKK3006</t>
  </si>
  <si>
    <t>UKK3007, UKK3009</t>
  </si>
  <si>
    <t>00RJ</t>
  </si>
  <si>
    <t>00RA</t>
  </si>
  <si>
    <t>00RD</t>
  </si>
  <si>
    <t xml:space="preserve">Publication URN: </t>
  </si>
  <si>
    <t>This workbook was reviewed in March 2012</t>
  </si>
  <si>
    <t>Sub-national local authority electricity</t>
  </si>
  <si>
    <t>2005 to 2010</t>
  </si>
  <si>
    <t>(1) Household figures based on various sources; household estimates in Scotland by General Register Office for Scotland; household estimates in Wales</t>
  </si>
  <si>
    <t xml:space="preserve">      by Welsh Assembly Government; and household projections in England by Communities and Local Government.</t>
  </si>
  <si>
    <t>12D/045</t>
  </si>
  <si>
    <t>yr</t>
  </si>
  <si>
    <t>NUTS4_code</t>
  </si>
  <si>
    <t>geography_code</t>
  </si>
  <si>
    <t>LAD11CDO</t>
  </si>
  <si>
    <t>W06000023</t>
  </si>
  <si>
    <t>W06000024</t>
  </si>
  <si>
    <t>E07000100</t>
  </si>
  <si>
    <t>E07000104</t>
  </si>
  <si>
    <t>E07000001</t>
  </si>
  <si>
    <t>E07000003</t>
  </si>
  <si>
    <t>E07000013</t>
  </si>
  <si>
    <t>E07000014</t>
  </si>
  <si>
    <t>E07000015</t>
  </si>
  <si>
    <t>E07000016</t>
  </si>
  <si>
    <t>E07000017</t>
  </si>
  <si>
    <t>E07000018</t>
  </si>
  <si>
    <t>E07000019</t>
  </si>
  <si>
    <t>E07000020</t>
  </si>
  <si>
    <t>E07000021</t>
  </si>
  <si>
    <t>E07000022</t>
  </si>
  <si>
    <t>E07000023</t>
  </si>
  <si>
    <t>E07000024</t>
  </si>
  <si>
    <t>E07000054</t>
  </si>
  <si>
    <t>E07000055</t>
  </si>
  <si>
    <t>E07000056</t>
  </si>
  <si>
    <t>E07000057</t>
  </si>
  <si>
    <t>E07000058</t>
  </si>
  <si>
    <t>E07000059</t>
  </si>
  <si>
    <t>E07000060</t>
  </si>
  <si>
    <t>E07000157</t>
  </si>
  <si>
    <t>E07000158</t>
  </si>
  <si>
    <t>E07000159</t>
  </si>
  <si>
    <t>E07000160</t>
  </si>
  <si>
    <t>E07000161</t>
  </si>
  <si>
    <t>E07000162</t>
  </si>
  <si>
    <t>E07000182</t>
  </si>
  <si>
    <t>E07000183</t>
  </si>
  <si>
    <t>E07000184</t>
  </si>
  <si>
    <t>E07000185</t>
  </si>
  <si>
    <t>E07000186</t>
  </si>
  <si>
    <t>E07000230</t>
  </si>
  <si>
    <t>E07000231</t>
  </si>
  <si>
    <t>E07000232</t>
  </si>
  <si>
    <t>E07000233</t>
  </si>
  <si>
    <t>W06000022</t>
  </si>
  <si>
    <t>W06000021</t>
  </si>
  <si>
    <t>W06000020</t>
  </si>
  <si>
    <t>W06000019</t>
  </si>
  <si>
    <t>W06000018</t>
  </si>
  <si>
    <t>W06000016</t>
  </si>
  <si>
    <t>W06000015</t>
  </si>
  <si>
    <t>W06000014</t>
  </si>
  <si>
    <t>W06000013</t>
  </si>
  <si>
    <t>W06000012</t>
  </si>
  <si>
    <t>W06000011</t>
  </si>
  <si>
    <t>W06000010</t>
  </si>
  <si>
    <t>W06000009</t>
  </si>
  <si>
    <t>W06000008</t>
  </si>
  <si>
    <t>W06000006</t>
  </si>
  <si>
    <t>W06000005</t>
  </si>
  <si>
    <t>W06000004</t>
  </si>
  <si>
    <t>W06000003</t>
  </si>
  <si>
    <t>W06000002</t>
  </si>
  <si>
    <t>W06000001</t>
  </si>
  <si>
    <t>S12000044</t>
  </si>
  <si>
    <t>S12000042</t>
  </si>
  <si>
    <t>S12000041</t>
  </si>
  <si>
    <t>S12000040</t>
  </si>
  <si>
    <t>S12000039</t>
  </si>
  <si>
    <t>S12000038</t>
  </si>
  <si>
    <t>S12000036</t>
  </si>
  <si>
    <t>S12000035</t>
  </si>
  <si>
    <t>S12000034</t>
  </si>
  <si>
    <t>S12000033</t>
  </si>
  <si>
    <t>S12000030</t>
  </si>
  <si>
    <t>S12000029</t>
  </si>
  <si>
    <t>S12000028</t>
  </si>
  <si>
    <t>S12000027</t>
  </si>
  <si>
    <t>S12000026</t>
  </si>
  <si>
    <t>S12000024</t>
  </si>
  <si>
    <t>S12000023</t>
  </si>
  <si>
    <t>S12000021</t>
  </si>
  <si>
    <t>S12000020</t>
  </si>
  <si>
    <t>S12000019</t>
  </si>
  <si>
    <t>S12000018</t>
  </si>
  <si>
    <t>S12000017</t>
  </si>
  <si>
    <t>S12000015</t>
  </si>
  <si>
    <t>S12000014</t>
  </si>
  <si>
    <t>S12000013</t>
  </si>
  <si>
    <t>S12000011</t>
  </si>
  <si>
    <t>S12000010</t>
  </si>
  <si>
    <t>S12000008</t>
  </si>
  <si>
    <t>S12000006</t>
  </si>
  <si>
    <t>S12000005</t>
  </si>
  <si>
    <t>E09000033</t>
  </si>
  <si>
    <t>E09000032</t>
  </si>
  <si>
    <t>E09000031</t>
  </si>
  <si>
    <t>E09000030</t>
  </si>
  <si>
    <t>E09000029</t>
  </si>
  <si>
    <t>E09000028</t>
  </si>
  <si>
    <t>E09000027</t>
  </si>
  <si>
    <t>E09000026</t>
  </si>
  <si>
    <t>E09000025</t>
  </si>
  <si>
    <t>E09000024</t>
  </si>
  <si>
    <t>E09000023</t>
  </si>
  <si>
    <t>E09000022</t>
  </si>
  <si>
    <t>E09000021</t>
  </si>
  <si>
    <t>E09000020</t>
  </si>
  <si>
    <t>E09000019</t>
  </si>
  <si>
    <t>E09000018</t>
  </si>
  <si>
    <t>E09000017</t>
  </si>
  <si>
    <t>E09000016</t>
  </si>
  <si>
    <t>E09000015</t>
  </si>
  <si>
    <t>E09000014</t>
  </si>
  <si>
    <t>E09000013</t>
  </si>
  <si>
    <t>E09000012</t>
  </si>
  <si>
    <t>E09000011</t>
  </si>
  <si>
    <t>E09000010</t>
  </si>
  <si>
    <t>E09000009</t>
  </si>
  <si>
    <t>E09000008</t>
  </si>
  <si>
    <t>E09000007</t>
  </si>
  <si>
    <t>E09000006</t>
  </si>
  <si>
    <t>E09000005</t>
  </si>
  <si>
    <t>E09000004</t>
  </si>
  <si>
    <t>E09000003</t>
  </si>
  <si>
    <t>E09000002</t>
  </si>
  <si>
    <t>E09000001</t>
  </si>
  <si>
    <t>E08000036</t>
  </si>
  <si>
    <t>E08000035</t>
  </si>
  <si>
    <t>E08000034</t>
  </si>
  <si>
    <t>E08000033</t>
  </si>
  <si>
    <t>E08000032</t>
  </si>
  <si>
    <t>E08000031</t>
  </si>
  <si>
    <t>E08000030</t>
  </si>
  <si>
    <t>E08000029</t>
  </si>
  <si>
    <t>E08000028</t>
  </si>
  <si>
    <t>E08000027</t>
  </si>
  <si>
    <t>E08000026</t>
  </si>
  <si>
    <t>E08000025</t>
  </si>
  <si>
    <t>E08000024</t>
  </si>
  <si>
    <t>E08000023</t>
  </si>
  <si>
    <t>E08000022</t>
  </si>
  <si>
    <t>E08000021</t>
  </si>
  <si>
    <t>E08000020</t>
  </si>
  <si>
    <t>E08000019</t>
  </si>
  <si>
    <t>E08000018</t>
  </si>
  <si>
    <t>E08000017</t>
  </si>
  <si>
    <t>E08000016</t>
  </si>
  <si>
    <t>E08000015</t>
  </si>
  <si>
    <t>E08000014</t>
  </si>
  <si>
    <t>E08000013</t>
  </si>
  <si>
    <t>E08000012</t>
  </si>
  <si>
    <t>E08000011</t>
  </si>
  <si>
    <t>E08000010</t>
  </si>
  <si>
    <t>E08000009</t>
  </si>
  <si>
    <t>E08000008</t>
  </si>
  <si>
    <t>E08000007</t>
  </si>
  <si>
    <t>E08000006</t>
  </si>
  <si>
    <t>E08000005</t>
  </si>
  <si>
    <t>E08000004</t>
  </si>
  <si>
    <t>E08000003</t>
  </si>
  <si>
    <t>E08000002</t>
  </si>
  <si>
    <t>E08000001</t>
  </si>
  <si>
    <t>E07000239</t>
  </si>
  <si>
    <t>E07000238</t>
  </si>
  <si>
    <t>E07000237</t>
  </si>
  <si>
    <t>E07000236</t>
  </si>
  <si>
    <t>E07000235</t>
  </si>
  <si>
    <t>E07000234</t>
  </si>
  <si>
    <t>E07000229</t>
  </si>
  <si>
    <t>E07000228</t>
  </si>
  <si>
    <t>E07000227</t>
  </si>
  <si>
    <t>E07000226</t>
  </si>
  <si>
    <t>E07000225</t>
  </si>
  <si>
    <t>E07000224</t>
  </si>
  <si>
    <t>E07000223</t>
  </si>
  <si>
    <t>E07000222</t>
  </si>
  <si>
    <t>E07000221</t>
  </si>
  <si>
    <t>E07000220</t>
  </si>
  <si>
    <t>E07000219</t>
  </si>
  <si>
    <t>E07000218</t>
  </si>
  <si>
    <t>E07000217</t>
  </si>
  <si>
    <t>E07000216</t>
  </si>
  <si>
    <t>E07000215</t>
  </si>
  <si>
    <t>E07000214</t>
  </si>
  <si>
    <t>E07000213</t>
  </si>
  <si>
    <t>E07000212</t>
  </si>
  <si>
    <t>E07000211</t>
  </si>
  <si>
    <t>E07000210</t>
  </si>
  <si>
    <t>E07000209</t>
  </si>
  <si>
    <t>E07000208</t>
  </si>
  <si>
    <t>E07000207</t>
  </si>
  <si>
    <t>E07000206</t>
  </si>
  <si>
    <t>E07000205</t>
  </si>
  <si>
    <t>E07000204</t>
  </si>
  <si>
    <t>E07000203</t>
  </si>
  <si>
    <t>E07000202</t>
  </si>
  <si>
    <t>E07000201</t>
  </si>
  <si>
    <t>E07000200</t>
  </si>
  <si>
    <t>E07000199</t>
  </si>
  <si>
    <t>E07000198</t>
  </si>
  <si>
    <t>E07000197</t>
  </si>
  <si>
    <t>E07000196</t>
  </si>
  <si>
    <t>E07000195</t>
  </si>
  <si>
    <t>E07000194</t>
  </si>
  <si>
    <t>E07000193</t>
  </si>
  <si>
    <t>E07000192</t>
  </si>
  <si>
    <t>E07000191</t>
  </si>
  <si>
    <t>E07000190</t>
  </si>
  <si>
    <t>E07000189</t>
  </si>
  <si>
    <t>E07000188</t>
  </si>
  <si>
    <t>E07000187</t>
  </si>
  <si>
    <t>E07000181</t>
  </si>
  <si>
    <t>E07000180</t>
  </si>
  <si>
    <t>E07000179</t>
  </si>
  <si>
    <t>E07000178</t>
  </si>
  <si>
    <t>E07000177</t>
  </si>
  <si>
    <t>E07000176</t>
  </si>
  <si>
    <t>E07000175</t>
  </si>
  <si>
    <t>E07000174</t>
  </si>
  <si>
    <t>E07000173</t>
  </si>
  <si>
    <t>E07000172</t>
  </si>
  <si>
    <t>E07000171</t>
  </si>
  <si>
    <t>E07000170</t>
  </si>
  <si>
    <t>E07000169</t>
  </si>
  <si>
    <t>E07000168</t>
  </si>
  <si>
    <t>E07000167</t>
  </si>
  <si>
    <t>E07000166</t>
  </si>
  <si>
    <t>E07000165</t>
  </si>
  <si>
    <t>E07000164</t>
  </si>
  <si>
    <t>E07000163</t>
  </si>
  <si>
    <t>E07000156</t>
  </si>
  <si>
    <t>E07000155</t>
  </si>
  <si>
    <t>E07000154</t>
  </si>
  <si>
    <t>E07000153</t>
  </si>
  <si>
    <t>E07000152</t>
  </si>
  <si>
    <t>E07000151</t>
  </si>
  <si>
    <t>E07000150</t>
  </si>
  <si>
    <t>E07000149</t>
  </si>
  <si>
    <t>E07000148</t>
  </si>
  <si>
    <t>E07000147</t>
  </si>
  <si>
    <t>E07000146</t>
  </si>
  <si>
    <t>E07000145</t>
  </si>
  <si>
    <t>E07000144</t>
  </si>
  <si>
    <t>E07000143</t>
  </si>
  <si>
    <t>E07000142</t>
  </si>
  <si>
    <t>E07000141</t>
  </si>
  <si>
    <t>E07000140</t>
  </si>
  <si>
    <t>E07000139</t>
  </si>
  <si>
    <t>E07000138</t>
  </si>
  <si>
    <t>E07000137</t>
  </si>
  <si>
    <t>E07000136</t>
  </si>
  <si>
    <t>E07000135</t>
  </si>
  <si>
    <t>E07000134</t>
  </si>
  <si>
    <t>E07000133</t>
  </si>
  <si>
    <t>E07000132</t>
  </si>
  <si>
    <t>E07000131</t>
  </si>
  <si>
    <t>E07000130</t>
  </si>
  <si>
    <t>E07000129</t>
  </si>
  <si>
    <t>E07000128</t>
  </si>
  <si>
    <t>E07000127</t>
  </si>
  <si>
    <t>E07000126</t>
  </si>
  <si>
    <t>E07000125</t>
  </si>
  <si>
    <t>E07000124</t>
  </si>
  <si>
    <t>E07000123</t>
  </si>
  <si>
    <t>E07000122</t>
  </si>
  <si>
    <t>E07000121</t>
  </si>
  <si>
    <t>E07000120</t>
  </si>
  <si>
    <t>E07000119</t>
  </si>
  <si>
    <t>E07000118</t>
  </si>
  <si>
    <t>E07000117</t>
  </si>
  <si>
    <t>E07000116</t>
  </si>
  <si>
    <t>E07000115</t>
  </si>
  <si>
    <t>E07000114</t>
  </si>
  <si>
    <t>E07000113</t>
  </si>
  <si>
    <t>E07000112</t>
  </si>
  <si>
    <t>E07000111</t>
  </si>
  <si>
    <t>E07000110</t>
  </si>
  <si>
    <t>E07000109</t>
  </si>
  <si>
    <t>E07000108</t>
  </si>
  <si>
    <t>E07000107</t>
  </si>
  <si>
    <t>E07000106</t>
  </si>
  <si>
    <t>E07000105</t>
  </si>
  <si>
    <t>E07000103</t>
  </si>
  <si>
    <t>E07000102</t>
  </si>
  <si>
    <t>E07000101</t>
  </si>
  <si>
    <t>E07000099</t>
  </si>
  <si>
    <t>E07000098</t>
  </si>
  <si>
    <t>E07000097</t>
  </si>
  <si>
    <t>E07000096</t>
  </si>
  <si>
    <t>E07000095</t>
  </si>
  <si>
    <t>E07000094</t>
  </si>
  <si>
    <t>E07000093</t>
  </si>
  <si>
    <t>E07000092</t>
  </si>
  <si>
    <t>E07000091</t>
  </si>
  <si>
    <t>E07000090</t>
  </si>
  <si>
    <t>E07000089</t>
  </si>
  <si>
    <t>E07000088</t>
  </si>
  <si>
    <t>E07000087</t>
  </si>
  <si>
    <t>E07000086</t>
  </si>
  <si>
    <t>E07000085</t>
  </si>
  <si>
    <t>E07000084</t>
  </si>
  <si>
    <t>E07000083</t>
  </si>
  <si>
    <t>E07000082</t>
  </si>
  <si>
    <t>E07000081</t>
  </si>
  <si>
    <t>E07000080</t>
  </si>
  <si>
    <t>E07000079</t>
  </si>
  <si>
    <t>E07000078</t>
  </si>
  <si>
    <t>E07000077</t>
  </si>
  <si>
    <t>E07000076</t>
  </si>
  <si>
    <t>E07000075</t>
  </si>
  <si>
    <t>E07000074</t>
  </si>
  <si>
    <t>E07000073</t>
  </si>
  <si>
    <t>E07000072</t>
  </si>
  <si>
    <t>E07000071</t>
  </si>
  <si>
    <t>E07000070</t>
  </si>
  <si>
    <t>E07000069</t>
  </si>
  <si>
    <t>E07000068</t>
  </si>
  <si>
    <t>E07000067</t>
  </si>
  <si>
    <t>E07000066</t>
  </si>
  <si>
    <t>E07000065</t>
  </si>
  <si>
    <t>E07000064</t>
  </si>
  <si>
    <t>E07000063</t>
  </si>
  <si>
    <t>E07000062</t>
  </si>
  <si>
    <t>E07000061</t>
  </si>
  <si>
    <t>E07000053</t>
  </si>
  <si>
    <t>E07000052</t>
  </si>
  <si>
    <t>E07000051</t>
  </si>
  <si>
    <t>E07000050</t>
  </si>
  <si>
    <t>E07000049</t>
  </si>
  <si>
    <t>E07000048</t>
  </si>
  <si>
    <t>E07000047</t>
  </si>
  <si>
    <t>E07000046</t>
  </si>
  <si>
    <t>E07000045</t>
  </si>
  <si>
    <t>E07000044</t>
  </si>
  <si>
    <t>E07000043</t>
  </si>
  <si>
    <t>E07000042</t>
  </si>
  <si>
    <t>E07000041</t>
  </si>
  <si>
    <t>E07000040</t>
  </si>
  <si>
    <t>E07000039</t>
  </si>
  <si>
    <t>E07000038</t>
  </si>
  <si>
    <t>E07000037</t>
  </si>
  <si>
    <t>E07000036</t>
  </si>
  <si>
    <t>E07000035</t>
  </si>
  <si>
    <t>E07000034</t>
  </si>
  <si>
    <t>E07000033</t>
  </si>
  <si>
    <t>E07000032</t>
  </si>
  <si>
    <t>E07000031</t>
  </si>
  <si>
    <t>E07000030</t>
  </si>
  <si>
    <t>E07000029</t>
  </si>
  <si>
    <t>E07000028</t>
  </si>
  <si>
    <t>E07000027</t>
  </si>
  <si>
    <t>E07000026</t>
  </si>
  <si>
    <t>E07000012</t>
  </si>
  <si>
    <t>E07000011</t>
  </si>
  <si>
    <t>E07000010</t>
  </si>
  <si>
    <t>E07000009</t>
  </si>
  <si>
    <t>E07000008</t>
  </si>
  <si>
    <t>E07000007</t>
  </si>
  <si>
    <t>E07000006</t>
  </si>
  <si>
    <t>E07000005</t>
  </si>
  <si>
    <t>E07000004</t>
  </si>
  <si>
    <t>E06000056</t>
  </si>
  <si>
    <t>E06000055</t>
  </si>
  <si>
    <t>E06000054</t>
  </si>
  <si>
    <t>E06000053</t>
  </si>
  <si>
    <t>E06000052</t>
  </si>
  <si>
    <t>E06000051</t>
  </si>
  <si>
    <t>E06000050</t>
  </si>
  <si>
    <t>E06000049</t>
  </si>
  <si>
    <t>E06000048</t>
  </si>
  <si>
    <t>E06000047</t>
  </si>
  <si>
    <t>E06000046</t>
  </si>
  <si>
    <t>E06000045</t>
  </si>
  <si>
    <t>E06000044</t>
  </si>
  <si>
    <t>E06000043</t>
  </si>
  <si>
    <t>E06000042</t>
  </si>
  <si>
    <t>E06000041</t>
  </si>
  <si>
    <t>E06000040</t>
  </si>
  <si>
    <t>E06000039</t>
  </si>
  <si>
    <t>E06000038</t>
  </si>
  <si>
    <t>E06000037</t>
  </si>
  <si>
    <t>E06000036</t>
  </si>
  <si>
    <t>E06000035</t>
  </si>
  <si>
    <t>E06000034</t>
  </si>
  <si>
    <t>E06000033</t>
  </si>
  <si>
    <t>E06000032</t>
  </si>
  <si>
    <t>E06000031</t>
  </si>
  <si>
    <t>E06000030</t>
  </si>
  <si>
    <t>E06000029</t>
  </si>
  <si>
    <t>E06000028</t>
  </si>
  <si>
    <t>E06000027</t>
  </si>
  <si>
    <t>E06000026</t>
  </si>
  <si>
    <t>E06000025</t>
  </si>
  <si>
    <t>E06000024</t>
  </si>
  <si>
    <t>E06000023</t>
  </si>
  <si>
    <t>E06000022</t>
  </si>
  <si>
    <t>E06000021</t>
  </si>
  <si>
    <t>E06000020</t>
  </si>
  <si>
    <t>E06000019</t>
  </si>
  <si>
    <t>E06000018</t>
  </si>
  <si>
    <t>E06000017</t>
  </si>
  <si>
    <t>E06000016</t>
  </si>
  <si>
    <t>E06000015</t>
  </si>
  <si>
    <t>E06000014</t>
  </si>
  <si>
    <t>E06000013</t>
  </si>
  <si>
    <t>E06000012</t>
  </si>
  <si>
    <t>E06000011</t>
  </si>
  <si>
    <t>E06000010</t>
  </si>
  <si>
    <t>E06000009</t>
  </si>
  <si>
    <t>E06000008</t>
  </si>
  <si>
    <t>E06000007</t>
  </si>
  <si>
    <t>E06000006</t>
  </si>
  <si>
    <t>E06000005</t>
  </si>
  <si>
    <t>E06000004</t>
  </si>
  <si>
    <t>E06000003</t>
  </si>
  <si>
    <t>E06000002</t>
  </si>
  <si>
    <t>E06000001</t>
  </si>
  <si>
    <t>LAU1_code</t>
  </si>
  <si>
    <t>lau</t>
  </si>
  <si>
    <t>sector</t>
  </si>
  <si>
    <t>GWh</t>
  </si>
  <si>
    <t>la_emissions</t>
  </si>
  <si>
    <t>la_energy_other</t>
  </si>
  <si>
    <t>Antrim</t>
  </si>
  <si>
    <t>95T</t>
  </si>
  <si>
    <t>Ards</t>
  </si>
  <si>
    <t>95X</t>
  </si>
  <si>
    <t>Armagh</t>
  </si>
  <si>
    <t>95O</t>
  </si>
  <si>
    <t>Ballymena</t>
  </si>
  <si>
    <t>95G</t>
  </si>
  <si>
    <t>Ballymoney</t>
  </si>
  <si>
    <t>95D</t>
  </si>
  <si>
    <t>Banbridge</t>
  </si>
  <si>
    <t>95Q</t>
  </si>
  <si>
    <t>Belfast</t>
  </si>
  <si>
    <t>95Z</t>
  </si>
  <si>
    <t>Carrickfergus</t>
  </si>
  <si>
    <t>95V</t>
  </si>
  <si>
    <t>Castlereagh</t>
  </si>
  <si>
    <t>95Y</t>
  </si>
  <si>
    <t>Coleraine</t>
  </si>
  <si>
    <t>95C</t>
  </si>
  <si>
    <t>Cookstown</t>
  </si>
  <si>
    <t>95I</t>
  </si>
  <si>
    <t>Craigavon</t>
  </si>
  <si>
    <t>95N</t>
  </si>
  <si>
    <t>Derry</t>
  </si>
  <si>
    <t>95A</t>
  </si>
  <si>
    <t>Down</t>
  </si>
  <si>
    <t>95R</t>
  </si>
  <si>
    <t>Dungannon and South Tyrone</t>
  </si>
  <si>
    <t>95M</t>
  </si>
  <si>
    <t>Fermanagh</t>
  </si>
  <si>
    <t>95L</t>
  </si>
  <si>
    <t>Larne</t>
  </si>
  <si>
    <t>95F</t>
  </si>
  <si>
    <t>Limavady</t>
  </si>
  <si>
    <t>95B</t>
  </si>
  <si>
    <t>Lisburn</t>
  </si>
  <si>
    <t>95S</t>
  </si>
  <si>
    <t>Magherafelt</t>
  </si>
  <si>
    <t>95H</t>
  </si>
  <si>
    <t>Moyle</t>
  </si>
  <si>
    <t>95E</t>
  </si>
  <si>
    <t>Newry and Mourne</t>
  </si>
  <si>
    <t>95P</t>
  </si>
  <si>
    <t>Newtownabbey</t>
  </si>
  <si>
    <t>95U</t>
  </si>
  <si>
    <t>North Down</t>
  </si>
  <si>
    <t>95W</t>
  </si>
  <si>
    <t>Omagh</t>
  </si>
  <si>
    <t>95K</t>
  </si>
  <si>
    <t>Strabane</t>
  </si>
  <si>
    <t>95J</t>
  </si>
  <si>
    <t>46UF</t>
  </si>
  <si>
    <t xml:space="preserve">West Lothian                                                                 </t>
  </si>
  <si>
    <t xml:space="preserve">West Dunbartonshire                                                                       </t>
  </si>
  <si>
    <t>20UJ</t>
  </si>
  <si>
    <t>35UG</t>
  </si>
  <si>
    <t>Vale</t>
  </si>
  <si>
    <t>13UH</t>
  </si>
  <si>
    <t>The Vale of Glamorgan</t>
  </si>
  <si>
    <t>35UF</t>
  </si>
  <si>
    <t>Tonbridge</t>
  </si>
  <si>
    <t>20UH</t>
  </si>
  <si>
    <t>Stratford</t>
  </si>
  <si>
    <t>Stoke on Trent</t>
  </si>
  <si>
    <t>St. Edmundsbury</t>
  </si>
  <si>
    <t>St. Albans</t>
  </si>
  <si>
    <t>39UF</t>
  </si>
  <si>
    <t xml:space="preserve">South Lanarkshire                                                         </t>
  </si>
  <si>
    <t>South Buckinghamshire</t>
  </si>
  <si>
    <t>09UE</t>
  </si>
  <si>
    <t xml:space="preserve">South Ayrshire                                                    </t>
  </si>
  <si>
    <t>39UE</t>
  </si>
  <si>
    <t xml:space="preserve">Shetland Islands                                                    </t>
  </si>
  <si>
    <t>20UG</t>
  </si>
  <si>
    <t xml:space="preserve">Scottish Borders                                                        </t>
  </si>
  <si>
    <t>46UD</t>
  </si>
  <si>
    <t>Richmond</t>
  </si>
  <si>
    <t>15UG</t>
  </si>
  <si>
    <t xml:space="preserve">Renfrewshire                                               </t>
  </si>
  <si>
    <t>Perth and Kinross</t>
  </si>
  <si>
    <t xml:space="preserve">Perth and Kinross                                                   </t>
  </si>
  <si>
    <t>15UF</t>
  </si>
  <si>
    <t>39UD</t>
  </si>
  <si>
    <t xml:space="preserve">Orkney Islands                                                 </t>
  </si>
  <si>
    <t>46UC</t>
  </si>
  <si>
    <t>39UC</t>
  </si>
  <si>
    <t xml:space="preserve">North East Lincolnshire </t>
  </si>
  <si>
    <t>15UE</t>
  </si>
  <si>
    <t xml:space="preserve">North Ayrshire                                       </t>
  </si>
  <si>
    <t xml:space="preserve">Moray             </t>
  </si>
  <si>
    <t xml:space="preserve">Midlothian                                  </t>
  </si>
  <si>
    <t>09UC</t>
  </si>
  <si>
    <t>13UG</t>
  </si>
  <si>
    <t>Kings Lynn and West Norfolk</t>
  </si>
  <si>
    <t>15UD</t>
  </si>
  <si>
    <t>46UB</t>
  </si>
  <si>
    <t xml:space="preserve">Inverclyde                                      </t>
  </si>
  <si>
    <t>Huntingdon</t>
  </si>
  <si>
    <t xml:space="preserve">Highland             </t>
  </si>
  <si>
    <t xml:space="preserve">Glasgow City                         </t>
  </si>
  <si>
    <t>S12000043</t>
  </si>
  <si>
    <t>13UE</t>
  </si>
  <si>
    <t>Eilean Siar</t>
  </si>
  <si>
    <t xml:space="preserve">Edinburgh, City of                                                   </t>
  </si>
  <si>
    <t xml:space="preserve">East Renfrewshire                                                      </t>
  </si>
  <si>
    <t xml:space="preserve">East Lothian                                                 </t>
  </si>
  <si>
    <t xml:space="preserve">East Dunbartonshire                                                             </t>
  </si>
  <si>
    <t>S12000009</t>
  </si>
  <si>
    <t xml:space="preserve">East Ayrshire                                                   </t>
  </si>
  <si>
    <t>20UF</t>
  </si>
  <si>
    <t>20UE</t>
  </si>
  <si>
    <t xml:space="preserve">Dundee City                                     </t>
  </si>
  <si>
    <t>Dumfries and Galloway</t>
  </si>
  <si>
    <t xml:space="preserve">Dumfries and Galloway                                                        </t>
  </si>
  <si>
    <t>20UD</t>
  </si>
  <si>
    <t>13UD</t>
  </si>
  <si>
    <t>13UC</t>
  </si>
  <si>
    <t xml:space="preserve">Clackmannanshire                                            </t>
  </si>
  <si>
    <t>20UB</t>
  </si>
  <si>
    <t>13UB</t>
  </si>
  <si>
    <t>35UE</t>
  </si>
  <si>
    <t>15UC</t>
  </si>
  <si>
    <t>Carradon</t>
  </si>
  <si>
    <t>15UB</t>
  </si>
  <si>
    <t>39UB</t>
  </si>
  <si>
    <t>35UD</t>
  </si>
  <si>
    <t>Berwick-Upon-Tweed</t>
  </si>
  <si>
    <t>35UC</t>
  </si>
  <si>
    <t>Argyll and Bute</t>
  </si>
  <si>
    <t xml:space="preserve">Angus                                         </t>
  </si>
  <si>
    <t>35UB</t>
  </si>
  <si>
    <t xml:space="preserve">Aberdeen City                                                                    </t>
  </si>
  <si>
    <t>la_gas</t>
  </si>
  <si>
    <t>la_electricity</t>
  </si>
  <si>
    <t>la_road</t>
  </si>
  <si>
    <t>N_MPAN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</si>
</sst>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64" formatCode="_-* #,##0_-;\-* #,##0_-;_-* &quot;-&quot;??_-;_-@_-"/>
    <numFmt numFmtId="165" formatCode="#,##0.0"/>
    <numFmt numFmtId="166" formatCode="0.0"/>
    <numFmt numFmtId="167" formatCode="#,##0.000000000"/>
  </numFmts>
  <fonts count="21">
    <font>
      <sz val="12"/>
      <name val="Arial"/>
    </font>
    <font>
      <sz val="10"/>
      <color theme="1"/>
      <name val="Arial"/>
      <family val="2"/>
    </font>
    <font>
      <sz val="18"/>
      <name val="Arial"/>
      <family val="2"/>
    </font>
    <font>
      <sz val="16"/>
      <name val="Arial"/>
      <family val="2"/>
    </font>
    <font>
      <u/>
      <sz val="12"/>
      <color indexed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2"/>
      <color indexed="12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2"/>
      <name val="Calibri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7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5" fillId="0" borderId="0">
      <alignment horizontal="left" vertical="center"/>
    </xf>
    <xf numFmtId="0" fontId="1" fillId="0" borderId="0"/>
    <xf numFmtId="43" fontId="19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5" fillId="0" borderId="0"/>
    <xf numFmtId="0" fontId="19" fillId="0" borderId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3" applyFill="1" applyAlignment="1" applyProtection="1"/>
    <xf numFmtId="0" fontId="5" fillId="2" borderId="0" xfId="0" applyFont="1" applyFill="1"/>
    <xf numFmtId="0" fontId="7" fillId="0" borderId="0" xfId="5" applyFont="1" applyFill="1" applyBorder="1"/>
    <xf numFmtId="0" fontId="0" fillId="0" borderId="0" xfId="0" applyFill="1"/>
    <xf numFmtId="164" fontId="8" fillId="0" borderId="0" xfId="1" applyNumberFormat="1" applyFont="1" applyFill="1" applyBorder="1"/>
    <xf numFmtId="165" fontId="8" fillId="0" borderId="0" xfId="1" applyNumberFormat="1" applyFont="1" applyFill="1" applyBorder="1"/>
    <xf numFmtId="164" fontId="5" fillId="0" borderId="0" xfId="1" applyNumberFormat="1" applyFont="1" applyFill="1" applyBorder="1"/>
    <xf numFmtId="165" fontId="5" fillId="0" borderId="0" xfId="1" applyNumberFormat="1" applyFont="1" applyFill="1" applyBorder="1"/>
    <xf numFmtId="0" fontId="5" fillId="0" borderId="0" xfId="0" applyFont="1" applyFill="1" applyBorder="1"/>
    <xf numFmtId="165" fontId="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/>
    <xf numFmtId="0" fontId="5" fillId="0" borderId="1" xfId="0" applyFont="1" applyFill="1" applyBorder="1"/>
    <xf numFmtId="0" fontId="8" fillId="0" borderId="1" xfId="0" applyFont="1" applyFill="1" applyBorder="1"/>
    <xf numFmtId="0" fontId="8" fillId="0" borderId="2" xfId="0" applyFont="1" applyFill="1" applyBorder="1" applyAlignment="1">
      <alignment horizontal="left" wrapText="1"/>
    </xf>
    <xf numFmtId="164" fontId="9" fillId="0" borderId="2" xfId="1" applyNumberFormat="1" applyFont="1" applyFill="1" applyBorder="1" applyAlignment="1">
      <alignment horizontal="center" vertical="center" wrapText="1"/>
    </xf>
    <xf numFmtId="165" fontId="9" fillId="0" borderId="2" xfId="1" applyNumberFormat="1" applyFont="1" applyFill="1" applyBorder="1" applyAlignment="1">
      <alignment horizontal="center" vertical="center" wrapText="1"/>
    </xf>
    <xf numFmtId="3" fontId="9" fillId="0" borderId="2" xfId="0" applyNumberFormat="1" applyFont="1" applyFill="1" applyBorder="1" applyAlignment="1">
      <alignment horizontal="center" vertical="center" wrapText="1"/>
    </xf>
    <xf numFmtId="165" fontId="9" fillId="0" borderId="2" xfId="0" applyNumberFormat="1" applyFont="1" applyFill="1" applyBorder="1" applyAlignment="1">
      <alignment horizontal="center" vertical="center" wrapText="1"/>
    </xf>
    <xf numFmtId="3" fontId="9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/>
    <xf numFmtId="3" fontId="5" fillId="0" borderId="0" xfId="1" applyNumberFormat="1" applyFont="1" applyFill="1"/>
    <xf numFmtId="165" fontId="5" fillId="0" borderId="0" xfId="1" applyNumberFormat="1" applyFont="1" applyFill="1"/>
    <xf numFmtId="3" fontId="5" fillId="0" borderId="0" xfId="0" applyNumberFormat="1" applyFont="1" applyFill="1"/>
    <xf numFmtId="165" fontId="5" fillId="0" borderId="0" xfId="0" applyNumberFormat="1" applyFont="1" applyFill="1"/>
    <xf numFmtId="0" fontId="8" fillId="0" borderId="3" xfId="0" applyFont="1" applyFill="1" applyBorder="1"/>
    <xf numFmtId="3" fontId="8" fillId="0" borderId="3" xfId="1" applyNumberFormat="1" applyFont="1" applyFill="1" applyBorder="1"/>
    <xf numFmtId="3" fontId="8" fillId="0" borderId="3" xfId="0" applyNumberFormat="1" applyFont="1" applyFill="1" applyBorder="1"/>
    <xf numFmtId="0" fontId="10" fillId="0" borderId="3" xfId="0" applyFont="1" applyFill="1" applyBorder="1"/>
    <xf numFmtId="0" fontId="8" fillId="0" borderId="3" xfId="0" applyFont="1" applyFill="1" applyBorder="1" applyAlignment="1">
      <alignment wrapText="1"/>
    </xf>
    <xf numFmtId="4" fontId="5" fillId="0" borderId="0" xfId="1" applyNumberFormat="1" applyFont="1" applyFill="1"/>
    <xf numFmtId="4" fontId="5" fillId="0" borderId="0" xfId="0" applyNumberFormat="1" applyFont="1" applyFill="1"/>
    <xf numFmtId="0" fontId="5" fillId="0" borderId="3" xfId="0" applyFont="1" applyFill="1" applyBorder="1"/>
    <xf numFmtId="3" fontId="5" fillId="0" borderId="3" xfId="1" applyNumberFormat="1" applyFont="1" applyFill="1" applyBorder="1"/>
    <xf numFmtId="165" fontId="5" fillId="0" borderId="3" xfId="1" applyNumberFormat="1" applyFont="1" applyFill="1" applyBorder="1"/>
    <xf numFmtId="3" fontId="5" fillId="0" borderId="3" xfId="0" applyNumberFormat="1" applyFont="1" applyFill="1" applyBorder="1"/>
    <xf numFmtId="165" fontId="5" fillId="0" borderId="3" xfId="0" applyNumberFormat="1" applyFont="1" applyFill="1" applyBorder="1"/>
    <xf numFmtId="0" fontId="0" fillId="0" borderId="3" xfId="0" applyFill="1" applyBorder="1"/>
    <xf numFmtId="0" fontId="5" fillId="0" borderId="2" xfId="0" applyFont="1" applyFill="1" applyBorder="1"/>
    <xf numFmtId="3" fontId="5" fillId="0" borderId="2" xfId="1" applyNumberFormat="1" applyFont="1" applyFill="1" applyBorder="1"/>
    <xf numFmtId="165" fontId="5" fillId="0" borderId="2" xfId="0" applyNumberFormat="1" applyFont="1" applyFill="1" applyBorder="1"/>
    <xf numFmtId="3" fontId="5" fillId="0" borderId="2" xfId="0" applyNumberFormat="1" applyFont="1" applyFill="1" applyBorder="1"/>
    <xf numFmtId="3" fontId="8" fillId="0" borderId="4" xfId="1" applyNumberFormat="1" applyFont="1" applyFill="1" applyBorder="1"/>
    <xf numFmtId="165" fontId="8" fillId="0" borderId="3" xfId="0" applyNumberFormat="1" applyFont="1" applyFill="1" applyBorder="1"/>
    <xf numFmtId="1" fontId="5" fillId="0" borderId="0" xfId="0" applyNumberFormat="1" applyFont="1" applyFill="1"/>
    <xf numFmtId="166" fontId="5" fillId="0" borderId="0" xfId="0" applyNumberFormat="1" applyFont="1" applyFill="1"/>
    <xf numFmtId="0" fontId="6" fillId="0" borderId="0" xfId="0" applyFont="1" applyFill="1"/>
    <xf numFmtId="3" fontId="5" fillId="0" borderId="0" xfId="1" applyNumberFormat="1" applyFont="1" applyFill="1" applyBorder="1"/>
    <xf numFmtId="165" fontId="5" fillId="0" borderId="0" xfId="0" applyNumberFormat="1" applyFont="1" applyFill="1" applyBorder="1"/>
    <xf numFmtId="3" fontId="5" fillId="0" borderId="0" xfId="0" applyNumberFormat="1" applyFont="1" applyFill="1" applyBorder="1"/>
    <xf numFmtId="3" fontId="8" fillId="0" borderId="0" xfId="1" applyNumberFormat="1" applyFont="1" applyFill="1" applyBorder="1"/>
    <xf numFmtId="0" fontId="5" fillId="0" borderId="5" xfId="0" applyFont="1" applyFill="1" applyBorder="1"/>
    <xf numFmtId="3" fontId="5" fillId="0" borderId="5" xfId="1" applyNumberFormat="1" applyFont="1" applyFill="1" applyBorder="1"/>
    <xf numFmtId="165" fontId="5" fillId="0" borderId="5" xfId="0" applyNumberFormat="1" applyFont="1" applyFill="1" applyBorder="1"/>
    <xf numFmtId="3" fontId="5" fillId="0" borderId="5" xfId="0" applyNumberFormat="1" applyFont="1" applyFill="1" applyBorder="1"/>
    <xf numFmtId="3" fontId="0" fillId="0" borderId="0" xfId="0" applyNumberFormat="1" applyFill="1"/>
    <xf numFmtId="0" fontId="10" fillId="0" borderId="0" xfId="5" applyFont="1" applyFill="1" applyBorder="1"/>
    <xf numFmtId="0" fontId="11" fillId="0" borderId="0" xfId="0" applyFont="1"/>
    <xf numFmtId="43" fontId="8" fillId="0" borderId="0" xfId="1" applyNumberFormat="1" applyFont="1" applyFill="1" applyBorder="1"/>
    <xf numFmtId="4" fontId="8" fillId="0" borderId="0" xfId="1" applyNumberFormat="1" applyFont="1" applyFill="1" applyBorder="1"/>
    <xf numFmtId="4" fontId="5" fillId="0" borderId="0" xfId="1" applyNumberFormat="1" applyFont="1" applyFill="1" applyBorder="1"/>
    <xf numFmtId="4" fontId="8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5" fillId="0" borderId="1" xfId="0" applyFont="1" applyBorder="1"/>
    <xf numFmtId="0" fontId="12" fillId="0" borderId="0" xfId="0" applyFont="1" applyFill="1" applyBorder="1"/>
    <xf numFmtId="0" fontId="9" fillId="0" borderId="1" xfId="0" applyFont="1" applyBorder="1" applyAlignment="1">
      <alignment horizontal="center" vertical="center" wrapText="1"/>
    </xf>
    <xf numFmtId="165" fontId="11" fillId="0" borderId="0" xfId="0" applyNumberFormat="1" applyFont="1" applyFill="1"/>
    <xf numFmtId="165" fontId="11" fillId="0" borderId="0" xfId="6" applyNumberFormat="1" applyFont="1" applyFill="1" applyBorder="1">
      <alignment horizontal="left" vertical="center"/>
    </xf>
    <xf numFmtId="165" fontId="13" fillId="0" borderId="3" xfId="0" applyNumberFormat="1" applyFont="1" applyFill="1" applyBorder="1"/>
    <xf numFmtId="165" fontId="8" fillId="0" borderId="3" xfId="1" applyNumberFormat="1" applyFont="1" applyFill="1" applyBorder="1"/>
    <xf numFmtId="0" fontId="10" fillId="0" borderId="0" xfId="0" applyFont="1"/>
    <xf numFmtId="0" fontId="11" fillId="0" borderId="0" xfId="0" applyFont="1" applyFill="1"/>
    <xf numFmtId="0" fontId="11" fillId="0" borderId="5" xfId="0" applyFont="1" applyFill="1" applyBorder="1"/>
    <xf numFmtId="165" fontId="5" fillId="0" borderId="5" xfId="1" applyNumberFormat="1" applyFont="1" applyFill="1" applyBorder="1"/>
    <xf numFmtId="0" fontId="13" fillId="0" borderId="3" xfId="0" applyFont="1" applyFill="1" applyBorder="1"/>
    <xf numFmtId="0" fontId="11" fillId="0" borderId="3" xfId="0" applyFont="1" applyFill="1" applyBorder="1"/>
    <xf numFmtId="43" fontId="5" fillId="0" borderId="3" xfId="1" applyNumberFormat="1" applyFont="1" applyFill="1" applyBorder="1"/>
    <xf numFmtId="0" fontId="11" fillId="0" borderId="0" xfId="0" applyFont="1" applyFill="1" applyBorder="1"/>
    <xf numFmtId="0" fontId="0" fillId="0" borderId="0" xfId="0" applyBorder="1"/>
    <xf numFmtId="0" fontId="0" fillId="0" borderId="0" xfId="0" applyAlignment="1"/>
    <xf numFmtId="0" fontId="11" fillId="0" borderId="0" xfId="4" applyFont="1"/>
    <xf numFmtId="43" fontId="8" fillId="0" borderId="0" xfId="2" applyNumberFormat="1" applyFont="1" applyFill="1" applyBorder="1"/>
    <xf numFmtId="4" fontId="8" fillId="0" borderId="0" xfId="2" applyNumberFormat="1" applyFont="1" applyFill="1" applyBorder="1"/>
    <xf numFmtId="4" fontId="5" fillId="0" borderId="0" xfId="2" applyNumberFormat="1" applyFont="1" applyFill="1" applyBorder="1"/>
    <xf numFmtId="0" fontId="5" fillId="0" borderId="0" xfId="4" applyFont="1" applyFill="1" applyBorder="1"/>
    <xf numFmtId="4" fontId="8" fillId="0" borderId="0" xfId="4" applyNumberFormat="1" applyFont="1" applyFill="1" applyBorder="1" applyAlignment="1">
      <alignment horizontal="right"/>
    </xf>
    <xf numFmtId="0" fontId="8" fillId="0" borderId="0" xfId="4" applyFont="1" applyFill="1" applyBorder="1" applyAlignment="1"/>
    <xf numFmtId="0" fontId="6" fillId="0" borderId="0" xfId="4" applyBorder="1"/>
    <xf numFmtId="0" fontId="6" fillId="0" borderId="0" xfId="4"/>
    <xf numFmtId="0" fontId="5" fillId="0" borderId="1" xfId="4" applyFont="1" applyFill="1" applyBorder="1"/>
    <xf numFmtId="0" fontId="6" fillId="0" borderId="0" xfId="4" applyFill="1" applyBorder="1"/>
    <xf numFmtId="0" fontId="5" fillId="0" borderId="1" xfId="4" applyFont="1" applyBorder="1"/>
    <xf numFmtId="0" fontId="8" fillId="0" borderId="1" xfId="4" applyFont="1" applyFill="1" applyBorder="1"/>
    <xf numFmtId="0" fontId="8" fillId="0" borderId="2" xfId="4" applyFont="1" applyFill="1" applyBorder="1" applyAlignment="1">
      <alignment horizontal="left" wrapText="1"/>
    </xf>
    <xf numFmtId="164" fontId="9" fillId="0" borderId="2" xfId="2" applyNumberFormat="1" applyFont="1" applyFill="1" applyBorder="1" applyAlignment="1">
      <alignment horizontal="center" vertical="center" wrapText="1"/>
    </xf>
    <xf numFmtId="165" fontId="9" fillId="0" borderId="2" xfId="2" applyNumberFormat="1" applyFont="1" applyFill="1" applyBorder="1" applyAlignment="1">
      <alignment horizontal="center" vertical="center" wrapText="1"/>
    </xf>
    <xf numFmtId="3" fontId="9" fillId="0" borderId="2" xfId="4" applyNumberFormat="1" applyFont="1" applyFill="1" applyBorder="1" applyAlignment="1">
      <alignment horizontal="center" vertical="center" wrapText="1"/>
    </xf>
    <xf numFmtId="165" fontId="9" fillId="0" borderId="2" xfId="4" applyNumberFormat="1" applyFont="1" applyFill="1" applyBorder="1" applyAlignment="1">
      <alignment horizontal="center" vertical="center" wrapText="1"/>
    </xf>
    <xf numFmtId="0" fontId="12" fillId="0" borderId="0" xfId="4" applyFont="1" applyFill="1" applyBorder="1"/>
    <xf numFmtId="3" fontId="9" fillId="0" borderId="1" xfId="4" applyNumberFormat="1" applyFont="1" applyFill="1" applyBorder="1" applyAlignment="1">
      <alignment horizontal="center" vertical="center" wrapText="1"/>
    </xf>
    <xf numFmtId="0" fontId="9" fillId="0" borderId="1" xfId="4" applyFont="1" applyBorder="1" applyAlignment="1">
      <alignment horizontal="center" vertical="center" wrapText="1"/>
    </xf>
    <xf numFmtId="165" fontId="11" fillId="0" borderId="0" xfId="4" applyNumberFormat="1" applyFont="1" applyFill="1"/>
    <xf numFmtId="165" fontId="5" fillId="0" borderId="0" xfId="2" applyNumberFormat="1" applyFont="1" applyFill="1"/>
    <xf numFmtId="165" fontId="5" fillId="0" borderId="0" xfId="2" applyNumberFormat="1" applyFont="1" applyFill="1" applyBorder="1"/>
    <xf numFmtId="3" fontId="5" fillId="0" borderId="0" xfId="2" applyNumberFormat="1" applyFont="1" applyFill="1"/>
    <xf numFmtId="3" fontId="5" fillId="0" borderId="0" xfId="2" applyNumberFormat="1" applyFont="1" applyFill="1" applyBorder="1"/>
    <xf numFmtId="164" fontId="14" fillId="0" borderId="0" xfId="1" applyNumberFormat="1" applyFont="1" applyFill="1" applyBorder="1" applyAlignment="1">
      <alignment horizontal="center"/>
    </xf>
    <xf numFmtId="165" fontId="13" fillId="0" borderId="3" xfId="4" applyNumberFormat="1" applyFont="1" applyFill="1" applyBorder="1"/>
    <xf numFmtId="165" fontId="5" fillId="0" borderId="3" xfId="2" applyNumberFormat="1" applyFont="1" applyFill="1" applyBorder="1"/>
    <xf numFmtId="165" fontId="8" fillId="0" borderId="0" xfId="2" applyNumberFormat="1" applyFont="1" applyFill="1" applyBorder="1"/>
    <xf numFmtId="3" fontId="5" fillId="0" borderId="3" xfId="2" applyNumberFormat="1" applyFont="1" applyFill="1" applyBorder="1"/>
    <xf numFmtId="0" fontId="10" fillId="0" borderId="0" xfId="4" applyFont="1" applyBorder="1"/>
    <xf numFmtId="4" fontId="0" fillId="0" borderId="0" xfId="0" applyNumberFormat="1"/>
    <xf numFmtId="3" fontId="8" fillId="0" borderId="0" xfId="2" applyNumberFormat="1" applyFont="1" applyFill="1" applyBorder="1"/>
    <xf numFmtId="0" fontId="11" fillId="0" borderId="0" xfId="4" applyFont="1" applyFill="1"/>
    <xf numFmtId="0" fontId="11" fillId="0" borderId="5" xfId="4" applyFont="1" applyFill="1" applyBorder="1"/>
    <xf numFmtId="165" fontId="5" fillId="0" borderId="0" xfId="4" applyNumberFormat="1" applyFont="1" applyFill="1" applyBorder="1"/>
    <xf numFmtId="0" fontId="13" fillId="0" borderId="3" xfId="4" applyFont="1" applyFill="1" applyBorder="1"/>
    <xf numFmtId="0" fontId="11" fillId="0" borderId="3" xfId="4" applyFont="1" applyFill="1" applyBorder="1"/>
    <xf numFmtId="3" fontId="5" fillId="0" borderId="3" xfId="2" applyNumberFormat="1" applyFont="1" applyFill="1" applyBorder="1" applyAlignment="1">
      <alignment horizontal="right"/>
    </xf>
    <xf numFmtId="0" fontId="11" fillId="0" borderId="0" xfId="4" applyFont="1" applyFill="1" applyBorder="1"/>
    <xf numFmtId="0" fontId="5" fillId="0" borderId="0" xfId="4" applyFont="1"/>
    <xf numFmtId="165" fontId="16" fillId="0" borderId="0" xfId="4" applyNumberFormat="1" applyFont="1"/>
    <xf numFmtId="0" fontId="5" fillId="0" borderId="0" xfId="4" applyFont="1" applyBorder="1"/>
    <xf numFmtId="3" fontId="5" fillId="0" borderId="0" xfId="4" applyNumberFormat="1" applyFont="1"/>
    <xf numFmtId="0" fontId="17" fillId="0" borderId="0" xfId="0" applyFont="1"/>
    <xf numFmtId="0" fontId="6" fillId="0" borderId="0" xfId="4" applyFont="1" applyAlignment="1"/>
    <xf numFmtId="0" fontId="6" fillId="0" borderId="0" xfId="4" applyFont="1"/>
    <xf numFmtId="3" fontId="18" fillId="0" borderId="0" xfId="4" applyNumberFormat="1" applyFont="1"/>
    <xf numFmtId="165" fontId="0" fillId="0" borderId="0" xfId="0" applyNumberFormat="1"/>
    <xf numFmtId="3" fontId="16" fillId="0" borderId="0" xfId="0" applyNumberFormat="1" applyFont="1"/>
    <xf numFmtId="165" fontId="16" fillId="0" borderId="0" xfId="0" applyNumberFormat="1" applyFont="1"/>
    <xf numFmtId="165" fontId="0" fillId="0" borderId="0" xfId="0" applyNumberFormat="1" applyBorder="1"/>
    <xf numFmtId="0" fontId="5" fillId="0" borderId="0" xfId="4" applyFont="1" applyFill="1"/>
    <xf numFmtId="0" fontId="6" fillId="0" borderId="0" xfId="4" applyFont="1" applyFill="1" applyAlignment="1"/>
    <xf numFmtId="0" fontId="6" fillId="0" borderId="0" xfId="4" applyFont="1" applyFill="1"/>
    <xf numFmtId="43" fontId="5" fillId="0" borderId="3" xfId="1" applyFont="1" applyFill="1" applyBorder="1" applyAlignment="1">
      <alignment horizontal="right"/>
    </xf>
    <xf numFmtId="0" fontId="15" fillId="3" borderId="0" xfId="0" applyFont="1" applyFill="1" applyBorder="1" applyAlignment="1">
      <alignment horizontal="justify"/>
    </xf>
    <xf numFmtId="0" fontId="0" fillId="3" borderId="0" xfId="0" applyFill="1" applyBorder="1"/>
    <xf numFmtId="167" fontId="16" fillId="0" borderId="0" xfId="0" applyNumberFormat="1" applyFont="1"/>
    <xf numFmtId="0" fontId="8" fillId="0" borderId="0" xfId="0" applyFont="1"/>
    <xf numFmtId="0" fontId="6" fillId="0" borderId="0" xfId="0" applyFont="1"/>
    <xf numFmtId="0" fontId="2" fillId="2" borderId="0" xfId="0" applyFont="1" applyFill="1" applyAlignment="1">
      <alignment horizontal="center"/>
    </xf>
    <xf numFmtId="0" fontId="16" fillId="3" borderId="0" xfId="0" applyFont="1" applyFill="1" applyBorder="1" applyAlignment="1">
      <alignment horizontal="left" wrapText="1"/>
    </xf>
    <xf numFmtId="0" fontId="16" fillId="3" borderId="0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164" fontId="5" fillId="0" borderId="3" xfId="1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4" fontId="5" fillId="0" borderId="3" xfId="2" applyNumberFormat="1" applyFont="1" applyFill="1" applyBorder="1" applyAlignment="1">
      <alignment horizontal="center"/>
    </xf>
    <xf numFmtId="0" fontId="5" fillId="0" borderId="3" xfId="4" applyFont="1" applyFill="1" applyBorder="1" applyAlignment="1">
      <alignment horizontal="center"/>
    </xf>
    <xf numFmtId="0" fontId="5" fillId="0" borderId="1" xfId="4" applyFont="1" applyFill="1" applyBorder="1" applyAlignment="1">
      <alignment horizontal="center"/>
    </xf>
  </cellXfs>
  <cellStyles count="17">
    <cellStyle name="Comma" xfId="1" builtinId="3"/>
    <cellStyle name="Comma 2" xfId="2"/>
    <cellStyle name="Comma 2 2" xfId="8"/>
    <cellStyle name="Comma 3" xfId="9"/>
    <cellStyle name="Hyperlink" xfId="3" builtinId="8"/>
    <cellStyle name="Hyperlink 2" xfId="10"/>
    <cellStyle name="Normal" xfId="0" builtinId="0"/>
    <cellStyle name="Normal 2" xfId="4"/>
    <cellStyle name="Normal 2 2" xfId="11"/>
    <cellStyle name="Normal 3" xfId="7"/>
    <cellStyle name="Normal 3 2" xfId="12"/>
    <cellStyle name="Normal 4" xfId="13"/>
    <cellStyle name="Normal_Full Table (Clear)" xfId="5"/>
    <cellStyle name="Percent 2" xfId="14"/>
    <cellStyle name="Percent 3" xfId="15"/>
    <cellStyle name="Percent 4" xfId="16"/>
    <cellStyle name="Source_1_1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123825</xdr:rowOff>
    </xdr:from>
    <xdr:to>
      <xdr:col>3</xdr:col>
      <xdr:colOff>485775</xdr:colOff>
      <xdr:row>3</xdr:row>
      <xdr:rowOff>180975</xdr:rowOff>
    </xdr:to>
    <xdr:pic>
      <xdr:nvPicPr>
        <xdr:cNvPr id="1025" name="Picture 3" descr="DECC_Colour_Onl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123825"/>
          <a:ext cx="2238375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CO2ReductionPotentialsModelV1.1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Emissions Projection"/>
      <sheetName val="Results"/>
      <sheetName val="Measures"/>
      <sheetName val="Applicability"/>
      <sheetName val="Uncertainties"/>
      <sheetName val="References"/>
      <sheetName val="CO2 Projections"/>
      <sheetName val="Key Quality Indicators"/>
    </sheetNames>
    <sheetDataSet>
      <sheetData sheetId="0"/>
      <sheetData sheetId="1"/>
      <sheetData sheetId="2"/>
      <sheetData sheetId="3"/>
      <sheetData sheetId="4"/>
      <sheetData sheetId="5">
        <row r="4">
          <cell r="A4" t="str">
            <v>Agriculture Oil</v>
          </cell>
          <cell r="B4" t="str">
            <v>Ag</v>
          </cell>
          <cell r="C4" t="str">
            <v>Oils</v>
          </cell>
          <cell r="D4">
            <v>1.9599999999999999E-2</v>
          </cell>
        </row>
        <row r="5">
          <cell r="A5" t="str">
            <v>Agriculture Solid fuel</v>
          </cell>
          <cell r="C5" t="str">
            <v>Solid fuels</v>
          </cell>
          <cell r="D5">
            <v>1.9599999999999999E-2</v>
          </cell>
        </row>
        <row r="6">
          <cell r="B6" t="str">
            <v>AgGas</v>
          </cell>
          <cell r="C6" t="str">
            <v>Natural gas</v>
          </cell>
          <cell r="D6">
            <v>1.9599999999999999E-2</v>
          </cell>
        </row>
        <row r="7">
          <cell r="B7" t="str">
            <v>AgOffrd</v>
          </cell>
          <cell r="C7" t="str">
            <v>Oils</v>
          </cell>
          <cell r="D7">
            <v>1.9599999999999999E-2</v>
          </cell>
        </row>
        <row r="8">
          <cell r="A8" t="str">
            <v>Domestic oil</v>
          </cell>
          <cell r="B8" t="str">
            <v>Domestic</v>
          </cell>
          <cell r="C8" t="str">
            <v>Oils</v>
          </cell>
          <cell r="D8">
            <v>1.5699999999999999E-2</v>
          </cell>
        </row>
        <row r="9">
          <cell r="A9" t="str">
            <v>Domestic Solid fuel</v>
          </cell>
          <cell r="C9" t="str">
            <v>Solid fuels</v>
          </cell>
          <cell r="D9">
            <v>1.5699999999999999E-2</v>
          </cell>
        </row>
        <row r="10">
          <cell r="A10" t="str">
            <v>Domestic Gas</v>
          </cell>
          <cell r="B10" t="str">
            <v>DomesticGas</v>
          </cell>
          <cell r="C10" t="str">
            <v>Natural gas</v>
          </cell>
          <cell r="D10">
            <v>1.5699999999999999E-2</v>
          </cell>
          <cell r="G10" t="str">
            <v>Industrial and Commercial Electricity</v>
          </cell>
          <cell r="H10">
            <v>2</v>
          </cell>
          <cell r="I10">
            <v>0.05</v>
          </cell>
        </row>
        <row r="11">
          <cell r="B11" t="str">
            <v>Elec</v>
          </cell>
          <cell r="C11" t="str">
            <v>Natural gas</v>
          </cell>
          <cell r="D11">
            <v>9.300000000000001E-3</v>
          </cell>
          <cell r="G11" t="str">
            <v>Industrial and Commercial Gas</v>
          </cell>
          <cell r="H11">
            <v>2</v>
          </cell>
          <cell r="I11">
            <v>0.05</v>
          </cell>
        </row>
        <row r="12">
          <cell r="C12" t="str">
            <v>Oils</v>
          </cell>
          <cell r="D12">
            <v>9.2999999999999992E-3</v>
          </cell>
          <cell r="G12" t="str">
            <v>Industrial and Commercial Gas (Large Users)</v>
          </cell>
          <cell r="H12">
            <v>1</v>
          </cell>
          <cell r="I12">
            <v>0.03</v>
          </cell>
        </row>
        <row r="13">
          <cell r="C13" t="str">
            <v>Process emission</v>
          </cell>
          <cell r="D13">
            <v>3.2399999999999998E-2</v>
          </cell>
          <cell r="G13" t="str">
            <v>Industrial and Commercial Oil (not including energy supply)</v>
          </cell>
          <cell r="H13">
            <v>2</v>
          </cell>
          <cell r="I13">
            <v>0.05</v>
          </cell>
        </row>
        <row r="14">
          <cell r="C14" t="str">
            <v>Process gases</v>
          </cell>
          <cell r="D14">
            <v>9.2999999999999992E-3</v>
          </cell>
          <cell r="G14" t="str">
            <v>Industrial and Commercial Solid fuel (not including energy supply)</v>
          </cell>
          <cell r="H14">
            <v>2</v>
          </cell>
          <cell r="I14">
            <v>0.05</v>
          </cell>
        </row>
        <row r="15">
          <cell r="C15" t="str">
            <v>Solid fuels</v>
          </cell>
          <cell r="D15">
            <v>9.2999999999999992E-3</v>
          </cell>
          <cell r="G15" t="str">
            <v>Industrial and Commercial Wastes and Biomass (not including energy supply)</v>
          </cell>
          <cell r="H15">
            <v>1</v>
          </cell>
          <cell r="I15">
            <v>0.03</v>
          </cell>
        </row>
        <row r="16">
          <cell r="C16" t="str">
            <v>Wastes and biofuels</v>
          </cell>
          <cell r="D16">
            <v>9.2999999999999992E-3</v>
          </cell>
          <cell r="G16" t="str">
            <v>Industrial and Commercial  Process Gases (not including energy supply)</v>
          </cell>
          <cell r="H16">
            <v>2</v>
          </cell>
          <cell r="I16">
            <v>0.05</v>
          </cell>
        </row>
        <row r="17">
          <cell r="A17" t="str">
            <v>Domestic Home and Garden</v>
          </cell>
          <cell r="B17" t="str">
            <v>HGM</v>
          </cell>
          <cell r="C17" t="str">
            <v>Oils</v>
          </cell>
          <cell r="D17">
            <v>1.5699999999999999E-2</v>
          </cell>
          <cell r="G17" t="str">
            <v>Industrial and Commercial Non fuel (not including energy supply)</v>
          </cell>
          <cell r="H17">
            <v>1</v>
          </cell>
          <cell r="I17">
            <v>0.03</v>
          </cell>
        </row>
        <row r="18">
          <cell r="A18" t="str">
            <v>Industrial and Commercial Oil (not including energy supply)</v>
          </cell>
          <cell r="B18" t="str">
            <v>Ind</v>
          </cell>
          <cell r="C18" t="str">
            <v>Oils</v>
          </cell>
          <cell r="D18">
            <v>6.0405336264163292E-2</v>
          </cell>
          <cell r="G18" t="str">
            <v>Industrial off road machinery</v>
          </cell>
          <cell r="H18">
            <v>4</v>
          </cell>
          <cell r="I18">
            <v>0.3</v>
          </cell>
        </row>
        <row r="19">
          <cell r="A19" t="str">
            <v>Industrial and Commercial Non fuel (not including energy supply)</v>
          </cell>
          <cell r="C19" t="str">
            <v>Process emission</v>
          </cell>
          <cell r="D19">
            <v>1.2913276341419947E-2</v>
          </cell>
          <cell r="G19" t="str">
            <v>Agriculture Oil</v>
          </cell>
          <cell r="H19">
            <v>4</v>
          </cell>
          <cell r="I19">
            <v>0.3</v>
          </cell>
        </row>
        <row r="20">
          <cell r="A20" t="str">
            <v>Industrial and Commercial  Process Gases (not including energy supply)</v>
          </cell>
          <cell r="C20" t="str">
            <v>Process gases</v>
          </cell>
          <cell r="D20">
            <v>4.3270648633593235E-2</v>
          </cell>
          <cell r="G20" t="str">
            <v>Agriculture Solid fuel</v>
          </cell>
          <cell r="H20">
            <v>3</v>
          </cell>
          <cell r="I20">
            <v>0.1</v>
          </cell>
        </row>
        <row r="21">
          <cell r="A21" t="str">
            <v>Industrial and Commercial Solid fuel (not including energy supply)</v>
          </cell>
          <cell r="C21" t="str">
            <v>Solid fuels</v>
          </cell>
          <cell r="D21">
            <v>3.5637140311932713E-2</v>
          </cell>
          <cell r="G21" t="str">
            <v>Agriculture Non Fuel</v>
          </cell>
          <cell r="H21">
            <v>4</v>
          </cell>
          <cell r="I21">
            <v>0.3</v>
          </cell>
        </row>
        <row r="22">
          <cell r="A22" t="str">
            <v>Industrial and Commercial Wastes and Biomass (not including energy supply)</v>
          </cell>
          <cell r="C22" t="str">
            <v>Wastes and biofuels</v>
          </cell>
          <cell r="D22">
            <v>4.5531765833420904E-2</v>
          </cell>
          <cell r="G22" t="str">
            <v>Deisel Railways</v>
          </cell>
          <cell r="H22">
            <v>4</v>
          </cell>
          <cell r="I22">
            <v>0.3</v>
          </cell>
        </row>
        <row r="23">
          <cell r="A23" t="str">
            <v>Industrial and Commercial Gas</v>
          </cell>
          <cell r="B23" t="str">
            <v>Indgas</v>
          </cell>
          <cell r="C23" t="str">
            <v>Natural gas</v>
          </cell>
          <cell r="D23">
            <v>1.5310406816475384E-2</v>
          </cell>
          <cell r="G23" t="str">
            <v>Domestic Electricity</v>
          </cell>
          <cell r="I23">
            <v>0.02</v>
          </cell>
        </row>
        <row r="24">
          <cell r="A24" t="str">
            <v>Industrial off road machinery</v>
          </cell>
          <cell r="B24" t="str">
            <v>Indoffrd</v>
          </cell>
          <cell r="C24" t="str">
            <v>Oils</v>
          </cell>
          <cell r="D24">
            <v>1.32E-2</v>
          </cell>
          <cell r="G24" t="str">
            <v>Domestic Gas</v>
          </cell>
          <cell r="H24">
            <v>2</v>
          </cell>
          <cell r="I24">
            <v>0.05</v>
          </cell>
        </row>
        <row r="25">
          <cell r="A25" t="str">
            <v>Deisel Railways</v>
          </cell>
          <cell r="B25" t="str">
            <v>Rail</v>
          </cell>
          <cell r="C25" t="str">
            <v>Oils</v>
          </cell>
          <cell r="D25">
            <v>2.1999999999999999E-2</v>
          </cell>
          <cell r="G25" t="str">
            <v>Domestic oil</v>
          </cell>
          <cell r="H25">
            <v>3</v>
          </cell>
          <cell r="I25">
            <v>0.1</v>
          </cell>
        </row>
        <row r="26">
          <cell r="A26" t="str">
            <v>see below</v>
          </cell>
          <cell r="B26" t="str">
            <v>RT</v>
          </cell>
          <cell r="C26" t="str">
            <v>Oils</v>
          </cell>
          <cell r="D26">
            <v>3.0299999999999994E-2</v>
          </cell>
          <cell r="G26" t="str">
            <v>Domestic Solid fuel</v>
          </cell>
          <cell r="H26">
            <v>3</v>
          </cell>
          <cell r="I26">
            <v>0.1</v>
          </cell>
        </row>
        <row r="27">
          <cell r="A27" t="str">
            <v>Road transport other</v>
          </cell>
          <cell r="B27" t="str">
            <v>RtOther</v>
          </cell>
          <cell r="C27" t="str">
            <v>Oils</v>
          </cell>
          <cell r="D27">
            <v>3.0300000000000001E-2</v>
          </cell>
          <cell r="G27" t="str">
            <v>Domestic Home and Garden</v>
          </cell>
          <cell r="H27">
            <v>3</v>
          </cell>
          <cell r="I27">
            <v>0.1</v>
          </cell>
        </row>
        <row r="28">
          <cell r="B28" t="str">
            <v>Ships</v>
          </cell>
          <cell r="C28" t="str">
            <v>Oils</v>
          </cell>
          <cell r="D28">
            <v>7.3220904917017424E-2</v>
          </cell>
          <cell r="G28" t="str">
            <v>Domestic products</v>
          </cell>
          <cell r="H28">
            <v>3</v>
          </cell>
          <cell r="I28">
            <v>0.1</v>
          </cell>
        </row>
        <row r="29">
          <cell r="A29" t="str">
            <v>Road Transport A Roads  Petrol</v>
          </cell>
          <cell r="B29" t="str">
            <v>RT</v>
          </cell>
          <cell r="C29" t="str">
            <v>Oils</v>
          </cell>
          <cell r="D29">
            <v>3.0299999999999994E-2</v>
          </cell>
          <cell r="G29" t="str">
            <v>Road Transport A Roads  Petrol</v>
          </cell>
          <cell r="H29">
            <v>2</v>
          </cell>
          <cell r="I29">
            <v>0.05</v>
          </cell>
        </row>
        <row r="30">
          <cell r="A30" t="str">
            <v>Road Transport M Roads  Petrol</v>
          </cell>
          <cell r="B30" t="str">
            <v>RT</v>
          </cell>
          <cell r="C30" t="str">
            <v>Oils</v>
          </cell>
          <cell r="D30">
            <v>3.0299999999999994E-2</v>
          </cell>
          <cell r="G30" t="str">
            <v>Road Transport M Roads  Petrol</v>
          </cell>
          <cell r="H30">
            <v>2</v>
          </cell>
          <cell r="I30">
            <v>0.05</v>
          </cell>
        </row>
        <row r="31">
          <cell r="A31" t="str">
            <v>Road Transport Minor Roads  Petrol</v>
          </cell>
          <cell r="B31" t="str">
            <v>RT</v>
          </cell>
          <cell r="C31" t="str">
            <v>Oils</v>
          </cell>
          <cell r="D31">
            <v>3.0299999999999994E-2</v>
          </cell>
          <cell r="G31" t="str">
            <v>Road Transport Minor Roads  Petrol</v>
          </cell>
          <cell r="H31">
            <v>3</v>
          </cell>
          <cell r="I31">
            <v>0.1</v>
          </cell>
        </row>
        <row r="32">
          <cell r="A32" t="str">
            <v>Road Transport A Roads  Diesel</v>
          </cell>
          <cell r="B32" t="str">
            <v>RT</v>
          </cell>
          <cell r="C32" t="str">
            <v>Oils</v>
          </cell>
          <cell r="D32">
            <v>3.0299999999999994E-2</v>
          </cell>
          <cell r="G32" t="str">
            <v>Road Transport A Roads  Diesel</v>
          </cell>
          <cell r="H32">
            <v>2</v>
          </cell>
          <cell r="I32">
            <v>0.05</v>
          </cell>
        </row>
        <row r="33">
          <cell r="A33" t="str">
            <v>Road Transport M Roads Diesel</v>
          </cell>
          <cell r="B33" t="str">
            <v>RT</v>
          </cell>
          <cell r="C33" t="str">
            <v>Oils</v>
          </cell>
          <cell r="D33">
            <v>3.0299999999999994E-2</v>
          </cell>
          <cell r="G33" t="str">
            <v>Road Transport M Roads Diesel</v>
          </cell>
          <cell r="H33">
            <v>2</v>
          </cell>
          <cell r="I33">
            <v>0.05</v>
          </cell>
        </row>
        <row r="34">
          <cell r="A34" t="str">
            <v>Road Transport Minor Roads  Diesel</v>
          </cell>
          <cell r="B34" t="str">
            <v>RT</v>
          </cell>
          <cell r="C34" t="str">
            <v>Oils</v>
          </cell>
          <cell r="D34">
            <v>3.0299999999999994E-2</v>
          </cell>
          <cell r="G34" t="str">
            <v>Road Transport Minor Roads  Diesel</v>
          </cell>
          <cell r="H34">
            <v>3</v>
          </cell>
          <cell r="I34">
            <v>0.1</v>
          </cell>
        </row>
        <row r="35">
          <cell r="A35" t="str">
            <v>Industrial and Commercial Electricity</v>
          </cell>
          <cell r="B35" t="str">
            <v>Elec</v>
          </cell>
          <cell r="D35">
            <v>9.300000000000001E-3</v>
          </cell>
          <cell r="G35" t="str">
            <v>Road transport other</v>
          </cell>
          <cell r="H35">
            <v>4</v>
          </cell>
          <cell r="I35">
            <v>0.3</v>
          </cell>
        </row>
        <row r="36">
          <cell r="A36" t="str">
            <v>Domestic Electricity</v>
          </cell>
          <cell r="B36" t="str">
            <v>Elec</v>
          </cell>
          <cell r="D36">
            <v>9.300000000000001E-3</v>
          </cell>
        </row>
        <row r="37">
          <cell r="A37" t="str">
            <v>Industrial and Commercial Gas (Large Users)</v>
          </cell>
          <cell r="B37" t="str">
            <v>Indgas</v>
          </cell>
          <cell r="C37" t="str">
            <v>Natural gas</v>
          </cell>
          <cell r="D37">
            <v>1.5310406816475384E-2</v>
          </cell>
        </row>
        <row r="39">
          <cell r="A39" t="str">
            <v>Agriculture Non Fuel</v>
          </cell>
        </row>
        <row r="40">
          <cell r="A40" t="str">
            <v>Domestic products</v>
          </cell>
        </row>
        <row r="41">
          <cell r="A41" t="str">
            <v>LULUCF Emissions: Agricultural Soils And Deforestation</v>
          </cell>
        </row>
      </sheetData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name="Query from Excel Files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la_emissions" tableColumnId="1"/>
      <queryTableField id="2" name="la_gas" tableColumnId="2"/>
      <queryTableField id="3" name="la_electricity" tableColumnId="3"/>
      <queryTableField id="4" name="la_road" tableColumnId="4"/>
      <queryTableField id="5" name="la_energy_other" tableColumnId="5"/>
      <queryTableField id="6" name="geography_code" tableColumnId="6"/>
      <queryTableField id="7" name="LAD11CDO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Entities" displayName="Entities" ref="A1:G443" tableType="queryTable" totalsRowShown="0">
  <autoFilter ref="A1:G443"/>
  <tableColumns count="7">
    <tableColumn id="1" uniqueName="1" name="la_emissions" queryTableFieldId="1"/>
    <tableColumn id="2" uniqueName="2" name="la_gas" queryTableFieldId="2"/>
    <tableColumn id="3" uniqueName="3" name="la_electricity" queryTableFieldId="3"/>
    <tableColumn id="4" uniqueName="4" name="la_road" queryTableFieldId="4"/>
    <tableColumn id="5" uniqueName="5" name="la_energy_other" queryTableFieldId="5"/>
    <tableColumn id="6" uniqueName="6" name="geography_code" queryTableFieldId="6"/>
    <tableColumn id="7" uniqueName="7" name="LAD11CDO" queryTableFieldId="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53"/>
  <sheetViews>
    <sheetView tabSelected="1" zoomScale="80" zoomScaleNormal="80" workbookViewId="0">
      <pane ySplit="1" topLeftCell="A2" activePane="bottomLeft" state="frozen"/>
      <selection pane="bottomLeft" activeCell="E21" sqref="E21"/>
    </sheetView>
  </sheetViews>
  <sheetFormatPr defaultRowHeight="15"/>
  <cols>
    <col min="1" max="1" width="10.21875" bestFit="1" customWidth="1"/>
    <col min="2" max="2" width="15.6640625" customWidth="1"/>
    <col min="3" max="3" width="11.44140625" bestFit="1" customWidth="1"/>
    <col min="4" max="4" width="26.77734375" customWidth="1"/>
    <col min="5" max="5" width="17.88671875" customWidth="1"/>
    <col min="6" max="6" width="18.88671875" customWidth="1"/>
    <col min="7" max="7" width="26.5546875" bestFit="1" customWidth="1"/>
    <col min="8" max="8" width="31.88671875" bestFit="1" customWidth="1"/>
  </cols>
  <sheetData>
    <row r="1" spans="1:8" s="73" customFormat="1" ht="15.75">
      <c r="A1" s="73" t="s">
        <v>1290</v>
      </c>
      <c r="B1" s="73" t="s">
        <v>1291</v>
      </c>
      <c r="C1" s="73" t="s">
        <v>1708</v>
      </c>
      <c r="D1" s="73" t="s">
        <v>1709</v>
      </c>
      <c r="E1" s="73" t="s">
        <v>1292</v>
      </c>
      <c r="F1" s="73" t="s">
        <v>1710</v>
      </c>
      <c r="G1" s="73" t="s">
        <v>1711</v>
      </c>
      <c r="H1" s="73" t="s">
        <v>1850</v>
      </c>
    </row>
    <row r="2" spans="1:8">
      <c r="A2">
        <v>2005</v>
      </c>
      <c r="B2" t="s">
        <v>58</v>
      </c>
      <c r="D2" t="s">
        <v>59</v>
      </c>
      <c r="E2" t="str">
        <f>INDEX(Entities[geography_code], MATCH($D2, Entities[la_electricity], 0))</f>
        <v>S12000033</v>
      </c>
      <c r="F2" s="144" t="s">
        <v>2</v>
      </c>
      <c r="G2">
        <v>516.91889080000021</v>
      </c>
      <c r="H2">
        <v>122.396</v>
      </c>
    </row>
    <row r="3" spans="1:8">
      <c r="A3">
        <v>2005</v>
      </c>
      <c r="B3" t="s">
        <v>58</v>
      </c>
      <c r="D3" t="s">
        <v>59</v>
      </c>
      <c r="E3" t="str">
        <f>INDEX(Entities[geography_code], MATCH($D3, Entities[la_electricity], 0))</f>
        <v>S12000033</v>
      </c>
      <c r="F3" s="144" t="s">
        <v>3</v>
      </c>
      <c r="G3">
        <v>880.80137200000001</v>
      </c>
      <c r="H3">
        <v>8.7609999999999992</v>
      </c>
    </row>
    <row r="4" spans="1:8">
      <c r="A4">
        <v>2006</v>
      </c>
      <c r="B4" t="s">
        <v>58</v>
      </c>
      <c r="D4" t="s">
        <v>59</v>
      </c>
      <c r="E4" t="str">
        <f>INDEX(Entities[geography_code], MATCH($D4, Entities[la_electricity], 0))</f>
        <v>S12000033</v>
      </c>
      <c r="F4" s="144" t="s">
        <v>2</v>
      </c>
      <c r="G4">
        <v>504.61200450000001</v>
      </c>
      <c r="H4">
        <v>123.72799999999999</v>
      </c>
    </row>
    <row r="5" spans="1:8">
      <c r="A5">
        <v>2006</v>
      </c>
      <c r="B5" t="s">
        <v>58</v>
      </c>
      <c r="D5" t="s">
        <v>59</v>
      </c>
      <c r="E5" t="str">
        <f>INDEX(Entities[geography_code], MATCH($D5, Entities[la_electricity], 0))</f>
        <v>S12000033</v>
      </c>
      <c r="F5" s="144" t="s">
        <v>3</v>
      </c>
      <c r="G5">
        <v>851.2847036999998</v>
      </c>
      <c r="H5">
        <v>7.9130000000000003</v>
      </c>
    </row>
    <row r="6" spans="1:8">
      <c r="A6">
        <v>2007</v>
      </c>
      <c r="B6" t="s">
        <v>58</v>
      </c>
      <c r="D6" t="s">
        <v>59</v>
      </c>
      <c r="E6" t="str">
        <f>INDEX(Entities[geography_code], MATCH($D6, Entities[la_electricity], 0))</f>
        <v>S12000033</v>
      </c>
      <c r="F6" s="144" t="s">
        <v>2</v>
      </c>
      <c r="G6">
        <v>501.371173</v>
      </c>
      <c r="H6">
        <v>124.074</v>
      </c>
    </row>
    <row r="7" spans="1:8">
      <c r="A7">
        <v>2007</v>
      </c>
      <c r="B7" t="s">
        <v>58</v>
      </c>
      <c r="D7" t="s">
        <v>59</v>
      </c>
      <c r="E7" t="str">
        <f>INDEX(Entities[geography_code], MATCH($D7, Entities[la_electricity], 0))</f>
        <v>S12000033</v>
      </c>
      <c r="F7" s="144" t="s">
        <v>3</v>
      </c>
      <c r="G7">
        <v>827.72080889999972</v>
      </c>
      <c r="H7">
        <v>7.891</v>
      </c>
    </row>
    <row r="8" spans="1:8">
      <c r="A8">
        <v>2008</v>
      </c>
      <c r="B8" t="s">
        <v>58</v>
      </c>
      <c r="D8" t="s">
        <v>59</v>
      </c>
      <c r="E8" t="str">
        <f>INDEX(Entities[geography_code], MATCH($D8, Entities[la_electricity], 0))</f>
        <v>S12000033</v>
      </c>
      <c r="F8" s="144" t="s">
        <v>2</v>
      </c>
      <c r="G8">
        <v>487.13721770000001</v>
      </c>
      <c r="H8">
        <v>124.42</v>
      </c>
    </row>
    <row r="9" spans="1:8">
      <c r="A9">
        <v>2008</v>
      </c>
      <c r="B9" t="s">
        <v>58</v>
      </c>
      <c r="D9" t="s">
        <v>59</v>
      </c>
      <c r="E9" t="str">
        <f>INDEX(Entities[geography_code], MATCH($D9, Entities[la_electricity], 0))</f>
        <v>S12000033</v>
      </c>
      <c r="F9" s="144" t="s">
        <v>3</v>
      </c>
      <c r="G9">
        <v>859.19824807999987</v>
      </c>
      <c r="H9">
        <v>7.9390000000000001</v>
      </c>
    </row>
    <row r="10" spans="1:8">
      <c r="A10">
        <v>2009</v>
      </c>
      <c r="B10" t="s">
        <v>58</v>
      </c>
      <c r="D10" t="s">
        <v>59</v>
      </c>
      <c r="E10" t="str">
        <f>INDEX(Entities[geography_code], MATCH($D10, Entities[la_electricity], 0))</f>
        <v>S12000033</v>
      </c>
      <c r="F10" s="144" t="s">
        <v>2</v>
      </c>
      <c r="G10">
        <v>480.0893485000002</v>
      </c>
      <c r="H10">
        <v>124.30200000000001</v>
      </c>
    </row>
    <row r="11" spans="1:8">
      <c r="A11">
        <v>2009</v>
      </c>
      <c r="B11" t="s">
        <v>58</v>
      </c>
      <c r="D11" t="s">
        <v>59</v>
      </c>
      <c r="E11" t="str">
        <f>INDEX(Entities[geography_code], MATCH($D11, Entities[la_electricity], 0))</f>
        <v>S12000033</v>
      </c>
      <c r="F11" s="144" t="s">
        <v>3</v>
      </c>
      <c r="G11">
        <v>827.2205985999999</v>
      </c>
      <c r="H11">
        <v>7.98</v>
      </c>
    </row>
    <row r="12" spans="1:8">
      <c r="A12">
        <v>2010</v>
      </c>
      <c r="B12" t="s">
        <v>1261</v>
      </c>
      <c r="C12" t="s">
        <v>908</v>
      </c>
      <c r="D12" t="s">
        <v>59</v>
      </c>
      <c r="E12" t="str">
        <f>INDEX(Entities[geography_code], MATCH($D12, Entities[la_electricity], 0))</f>
        <v>S12000033</v>
      </c>
      <c r="F12" s="144" t="s">
        <v>2</v>
      </c>
      <c r="G12">
        <v>475.50830879999393</v>
      </c>
      <c r="H12">
        <v>122.967</v>
      </c>
    </row>
    <row r="13" spans="1:8">
      <c r="A13">
        <v>2010</v>
      </c>
      <c r="B13" t="s">
        <v>1261</v>
      </c>
      <c r="C13" t="s">
        <v>908</v>
      </c>
      <c r="D13" t="s">
        <v>59</v>
      </c>
      <c r="E13" t="str">
        <f>INDEX(Entities[geography_code], MATCH($D13, Entities[la_electricity], 0))</f>
        <v>S12000033</v>
      </c>
      <c r="F13" s="144" t="s">
        <v>3</v>
      </c>
      <c r="G13">
        <v>838.29465455000104</v>
      </c>
      <c r="H13">
        <v>7.9080000000000004</v>
      </c>
    </row>
    <row r="14" spans="1:8">
      <c r="A14">
        <v>2005</v>
      </c>
      <c r="B14" t="s">
        <v>60</v>
      </c>
      <c r="D14" t="s">
        <v>61</v>
      </c>
      <c r="E14" t="str">
        <f>INDEX(Entities[geography_code], MATCH($D14, Entities[la_electricity], 0))</f>
        <v>S12000034</v>
      </c>
      <c r="F14" s="144" t="s">
        <v>2</v>
      </c>
      <c r="G14">
        <v>657.73261999999977</v>
      </c>
      <c r="H14">
        <v>113.533</v>
      </c>
    </row>
    <row r="15" spans="1:8">
      <c r="A15">
        <v>2005</v>
      </c>
      <c r="B15" t="s">
        <v>60</v>
      </c>
      <c r="D15" t="s">
        <v>61</v>
      </c>
      <c r="E15" t="str">
        <f>INDEX(Entities[geography_code], MATCH($D15, Entities[la_electricity], 0))</f>
        <v>S12000034</v>
      </c>
      <c r="F15" s="144" t="s">
        <v>3</v>
      </c>
      <c r="G15">
        <v>704.64138960000002</v>
      </c>
      <c r="H15">
        <v>13.489000000000001</v>
      </c>
    </row>
    <row r="16" spans="1:8">
      <c r="A16">
        <v>2006</v>
      </c>
      <c r="B16" t="s">
        <v>60</v>
      </c>
      <c r="D16" t="s">
        <v>61</v>
      </c>
      <c r="E16" t="str">
        <f>INDEX(Entities[geography_code], MATCH($D16, Entities[la_electricity], 0))</f>
        <v>S12000034</v>
      </c>
      <c r="F16" s="144" t="s">
        <v>2</v>
      </c>
      <c r="G16">
        <v>645.70705819999978</v>
      </c>
      <c r="H16">
        <v>114.892</v>
      </c>
    </row>
    <row r="17" spans="1:8">
      <c r="A17">
        <v>2006</v>
      </c>
      <c r="B17" t="s">
        <v>60</v>
      </c>
      <c r="D17" t="s">
        <v>61</v>
      </c>
      <c r="E17" t="str">
        <f>INDEX(Entities[geography_code], MATCH($D17, Entities[la_electricity], 0))</f>
        <v>S12000034</v>
      </c>
      <c r="F17" s="144" t="s">
        <v>3</v>
      </c>
      <c r="G17">
        <v>698.592851</v>
      </c>
      <c r="H17">
        <v>13.382</v>
      </c>
    </row>
    <row r="18" spans="1:8">
      <c r="A18">
        <v>2007</v>
      </c>
      <c r="B18" t="s">
        <v>60</v>
      </c>
      <c r="D18" t="s">
        <v>61</v>
      </c>
      <c r="E18" t="str">
        <f>INDEX(Entities[geography_code], MATCH($D18, Entities[la_electricity], 0))</f>
        <v>S12000034</v>
      </c>
      <c r="F18" s="144" t="s">
        <v>2</v>
      </c>
      <c r="G18">
        <v>652.04936839999982</v>
      </c>
      <c r="H18">
        <v>116.54300000000001</v>
      </c>
    </row>
    <row r="19" spans="1:8">
      <c r="A19">
        <v>2007</v>
      </c>
      <c r="B19" t="s">
        <v>60</v>
      </c>
      <c r="D19" t="s">
        <v>61</v>
      </c>
      <c r="E19" t="str">
        <f>INDEX(Entities[geography_code], MATCH($D19, Entities[la_electricity], 0))</f>
        <v>S12000034</v>
      </c>
      <c r="F19" s="144" t="s">
        <v>3</v>
      </c>
      <c r="G19">
        <v>728.257924</v>
      </c>
      <c r="H19">
        <v>13.308</v>
      </c>
    </row>
    <row r="20" spans="1:8">
      <c r="A20">
        <v>2008</v>
      </c>
      <c r="B20" t="s">
        <v>60</v>
      </c>
      <c r="D20" t="s">
        <v>61</v>
      </c>
      <c r="E20" t="str">
        <f>INDEX(Entities[geography_code], MATCH($D20, Entities[la_electricity], 0))</f>
        <v>S12000034</v>
      </c>
      <c r="F20" s="144" t="s">
        <v>2</v>
      </c>
      <c r="G20">
        <v>628.86229709999986</v>
      </c>
      <c r="H20">
        <v>118.02500000000001</v>
      </c>
    </row>
    <row r="21" spans="1:8">
      <c r="A21">
        <v>2008</v>
      </c>
      <c r="B21" t="s">
        <v>60</v>
      </c>
      <c r="D21" t="s">
        <v>61</v>
      </c>
      <c r="E21" t="str">
        <f>INDEX(Entities[geography_code], MATCH($D21, Entities[la_electricity], 0))</f>
        <v>S12000034</v>
      </c>
      <c r="F21" s="144" t="s">
        <v>3</v>
      </c>
      <c r="G21">
        <v>740.69843371000002</v>
      </c>
      <c r="H21">
        <v>13.286</v>
      </c>
    </row>
    <row r="22" spans="1:8">
      <c r="A22">
        <v>2009</v>
      </c>
      <c r="B22" t="s">
        <v>60</v>
      </c>
      <c r="D22" t="s">
        <v>61</v>
      </c>
      <c r="E22" t="str">
        <f>INDEX(Entities[geography_code], MATCH($D22, Entities[la_electricity], 0))</f>
        <v>S12000034</v>
      </c>
      <c r="F22" s="144" t="s">
        <v>2</v>
      </c>
      <c r="G22">
        <v>631.98409589999994</v>
      </c>
      <c r="H22">
        <v>118.90900000000001</v>
      </c>
    </row>
    <row r="23" spans="1:8">
      <c r="A23">
        <v>2009</v>
      </c>
      <c r="B23" t="s">
        <v>60</v>
      </c>
      <c r="D23" t="s">
        <v>61</v>
      </c>
      <c r="E23" t="str">
        <f>INDEX(Entities[geography_code], MATCH($D23, Entities[la_electricity], 0))</f>
        <v>S12000034</v>
      </c>
      <c r="F23" s="144" t="s">
        <v>3</v>
      </c>
      <c r="G23">
        <v>714.79320710000013</v>
      </c>
      <c r="H23">
        <v>13.186999999999999</v>
      </c>
    </row>
    <row r="24" spans="1:8">
      <c r="A24">
        <v>2010</v>
      </c>
      <c r="B24" t="s">
        <v>1262</v>
      </c>
      <c r="C24" t="s">
        <v>909</v>
      </c>
      <c r="D24" t="s">
        <v>61</v>
      </c>
      <c r="E24" t="str">
        <f>INDEX(Entities[geography_code], MATCH($D24, Entities[la_electricity], 0))</f>
        <v>S12000034</v>
      </c>
      <c r="F24" s="144" t="s">
        <v>2</v>
      </c>
      <c r="G24">
        <v>635.95152785000198</v>
      </c>
      <c r="H24">
        <v>120.307</v>
      </c>
    </row>
    <row r="25" spans="1:8">
      <c r="A25">
        <v>2010</v>
      </c>
      <c r="B25" t="s">
        <v>1262</v>
      </c>
      <c r="C25" t="s">
        <v>909</v>
      </c>
      <c r="D25" t="s">
        <v>61</v>
      </c>
      <c r="E25" t="str">
        <f>INDEX(Entities[geography_code], MATCH($D25, Entities[la_electricity], 0))</f>
        <v>S12000034</v>
      </c>
      <c r="F25" s="144" t="s">
        <v>3</v>
      </c>
      <c r="G25">
        <v>720.71311649999996</v>
      </c>
      <c r="H25">
        <v>12.927</v>
      </c>
    </row>
    <row r="26" spans="1:8">
      <c r="A26">
        <v>2005</v>
      </c>
      <c r="B26" t="s">
        <v>622</v>
      </c>
      <c r="D26" t="s">
        <v>623</v>
      </c>
      <c r="E26" t="str">
        <f>INDEX(Entities[geography_code], MATCH($D26, Entities[la_electricity], 0))</f>
        <v>E07000223</v>
      </c>
      <c r="F26" s="144" t="s">
        <v>2</v>
      </c>
      <c r="G26">
        <v>125.80590649999994</v>
      </c>
      <c r="H26">
        <v>27.068999999999999</v>
      </c>
    </row>
    <row r="27" spans="1:8">
      <c r="A27">
        <v>2005</v>
      </c>
      <c r="B27" t="s">
        <v>622</v>
      </c>
      <c r="D27" t="s">
        <v>623</v>
      </c>
      <c r="E27" t="str">
        <f>INDEX(Entities[geography_code], MATCH($D27, Entities[la_electricity], 0))</f>
        <v>E07000223</v>
      </c>
      <c r="F27" s="144" t="s">
        <v>3</v>
      </c>
      <c r="G27">
        <v>114.22751930000001</v>
      </c>
      <c r="H27">
        <v>2.12</v>
      </c>
    </row>
    <row r="28" spans="1:8">
      <c r="A28">
        <v>2006</v>
      </c>
      <c r="B28" t="s">
        <v>622</v>
      </c>
      <c r="D28" t="s">
        <v>623</v>
      </c>
      <c r="E28" t="str">
        <f>INDEX(Entities[geography_code], MATCH($D28, Entities[la_electricity], 0))</f>
        <v>E07000223</v>
      </c>
      <c r="F28" s="144" t="s">
        <v>2</v>
      </c>
      <c r="G28">
        <v>123.50254180000002</v>
      </c>
      <c r="H28">
        <v>26.844999999999999</v>
      </c>
    </row>
    <row r="29" spans="1:8">
      <c r="A29">
        <v>2006</v>
      </c>
      <c r="B29" t="s">
        <v>622</v>
      </c>
      <c r="D29" t="s">
        <v>623</v>
      </c>
      <c r="E29" t="str">
        <f>INDEX(Entities[geography_code], MATCH($D29, Entities[la_electricity], 0))</f>
        <v>E07000223</v>
      </c>
      <c r="F29" s="144" t="s">
        <v>3</v>
      </c>
      <c r="G29">
        <v>114.27943129999998</v>
      </c>
      <c r="H29">
        <v>2.0960000000000001</v>
      </c>
    </row>
    <row r="30" spans="1:8">
      <c r="A30">
        <v>2007</v>
      </c>
      <c r="B30" t="s">
        <v>622</v>
      </c>
      <c r="D30" t="s">
        <v>623</v>
      </c>
      <c r="E30" t="str">
        <f>INDEX(Entities[geography_code], MATCH($D30, Entities[la_electricity], 0))</f>
        <v>E07000223</v>
      </c>
      <c r="F30" s="144" t="s">
        <v>2</v>
      </c>
      <c r="G30">
        <v>123.86126800000002</v>
      </c>
      <c r="H30">
        <v>27.378</v>
      </c>
    </row>
    <row r="31" spans="1:8">
      <c r="A31">
        <v>2007</v>
      </c>
      <c r="B31" t="s">
        <v>622</v>
      </c>
      <c r="D31" t="s">
        <v>623</v>
      </c>
      <c r="E31" t="str">
        <f>INDEX(Entities[geography_code], MATCH($D31, Entities[la_electricity], 0))</f>
        <v>E07000223</v>
      </c>
      <c r="F31" s="144" t="s">
        <v>3</v>
      </c>
      <c r="G31">
        <v>115.70244049999998</v>
      </c>
      <c r="H31">
        <v>2.13</v>
      </c>
    </row>
    <row r="32" spans="1:8">
      <c r="A32">
        <v>2008</v>
      </c>
      <c r="B32" t="s">
        <v>622</v>
      </c>
      <c r="D32" t="s">
        <v>623</v>
      </c>
      <c r="E32" t="str">
        <f>INDEX(Entities[geography_code], MATCH($D32, Entities[la_electricity], 0))</f>
        <v>E07000223</v>
      </c>
      <c r="F32" s="144" t="s">
        <v>2</v>
      </c>
      <c r="G32">
        <v>117.89392359999999</v>
      </c>
      <c r="H32">
        <v>27.364000000000001</v>
      </c>
    </row>
    <row r="33" spans="1:8">
      <c r="A33">
        <v>2008</v>
      </c>
      <c r="B33" t="s">
        <v>622</v>
      </c>
      <c r="D33" t="s">
        <v>623</v>
      </c>
      <c r="E33" t="str">
        <f>INDEX(Entities[geography_code], MATCH($D33, Entities[la_electricity], 0))</f>
        <v>E07000223</v>
      </c>
      <c r="F33" s="144" t="s">
        <v>3</v>
      </c>
      <c r="G33">
        <v>112.9928876</v>
      </c>
      <c r="H33">
        <v>2.0950000000000002</v>
      </c>
    </row>
    <row r="34" spans="1:8">
      <c r="A34">
        <v>2009</v>
      </c>
      <c r="B34" t="s">
        <v>622</v>
      </c>
      <c r="D34" t="s">
        <v>623</v>
      </c>
      <c r="E34" t="str">
        <f>INDEX(Entities[geography_code], MATCH($D34, Entities[la_electricity], 0))</f>
        <v>E07000223</v>
      </c>
      <c r="F34" s="144" t="s">
        <v>2</v>
      </c>
      <c r="G34">
        <v>116.86578320000002</v>
      </c>
      <c r="H34">
        <v>27.498999999999999</v>
      </c>
    </row>
    <row r="35" spans="1:8">
      <c r="A35">
        <v>2009</v>
      </c>
      <c r="B35" t="s">
        <v>622</v>
      </c>
      <c r="D35" t="s">
        <v>623</v>
      </c>
      <c r="E35" t="str">
        <f>INDEX(Entities[geography_code], MATCH($D35, Entities[la_electricity], 0))</f>
        <v>E07000223</v>
      </c>
      <c r="F35" s="144" t="s">
        <v>3</v>
      </c>
      <c r="G35">
        <v>103.71148919999999</v>
      </c>
      <c r="H35">
        <v>2.0950000000000002</v>
      </c>
    </row>
    <row r="36" spans="1:8">
      <c r="A36">
        <v>2010</v>
      </c>
      <c r="B36" t="s">
        <v>622</v>
      </c>
      <c r="C36" t="s">
        <v>1158</v>
      </c>
      <c r="D36" t="s">
        <v>623</v>
      </c>
      <c r="E36" t="str">
        <f>INDEX(Entities[geography_code], MATCH($D36, Entities[la_electricity], 0))</f>
        <v>E07000223</v>
      </c>
      <c r="F36" s="144" t="s">
        <v>2</v>
      </c>
      <c r="G36">
        <v>117.9385490999998</v>
      </c>
      <c r="H36">
        <v>27.701000000000001</v>
      </c>
    </row>
    <row r="37" spans="1:8">
      <c r="A37">
        <v>2010</v>
      </c>
      <c r="B37" t="s">
        <v>622</v>
      </c>
      <c r="C37" t="s">
        <v>1158</v>
      </c>
      <c r="D37" t="s">
        <v>623</v>
      </c>
      <c r="E37" t="str">
        <f>INDEX(Entities[geography_code], MATCH($D37, Entities[la_electricity], 0))</f>
        <v>E07000223</v>
      </c>
      <c r="F37" s="144" t="s">
        <v>3</v>
      </c>
      <c r="G37">
        <v>106.72433594999998</v>
      </c>
      <c r="H37">
        <v>2.0760000000000001</v>
      </c>
    </row>
    <row r="38" spans="1:8">
      <c r="A38">
        <v>2005</v>
      </c>
      <c r="B38" t="s">
        <v>172</v>
      </c>
      <c r="D38" t="s">
        <v>173</v>
      </c>
      <c r="E38" t="str">
        <f>INDEX(Entities[geography_code], MATCH($D38, Entities[la_electricity], 0))</f>
        <v>E07000026</v>
      </c>
      <c r="F38" s="144" t="s">
        <v>2</v>
      </c>
      <c r="G38">
        <v>199.82280300000011</v>
      </c>
      <c r="H38">
        <v>40.67</v>
      </c>
    </row>
    <row r="39" spans="1:8">
      <c r="A39">
        <v>2005</v>
      </c>
      <c r="B39" t="s">
        <v>172</v>
      </c>
      <c r="D39" t="s">
        <v>173</v>
      </c>
      <c r="E39" t="str">
        <f>INDEX(Entities[geography_code], MATCH($D39, Entities[la_electricity], 0))</f>
        <v>E07000026</v>
      </c>
      <c r="F39" s="144" t="s">
        <v>3</v>
      </c>
      <c r="G39">
        <v>589.80580529999986</v>
      </c>
      <c r="H39">
        <v>4.9160000000000004</v>
      </c>
    </row>
    <row r="40" spans="1:8">
      <c r="A40">
        <v>2006</v>
      </c>
      <c r="B40" t="s">
        <v>172</v>
      </c>
      <c r="D40" t="s">
        <v>173</v>
      </c>
      <c r="E40" t="str">
        <f>INDEX(Entities[geography_code], MATCH($D40, Entities[la_electricity], 0))</f>
        <v>E07000026</v>
      </c>
      <c r="F40" s="144" t="s">
        <v>2</v>
      </c>
      <c r="G40">
        <v>199.42593930000001</v>
      </c>
      <c r="H40">
        <v>43.671999999999997</v>
      </c>
    </row>
    <row r="41" spans="1:8">
      <c r="A41">
        <v>2006</v>
      </c>
      <c r="B41" t="s">
        <v>172</v>
      </c>
      <c r="D41" t="s">
        <v>173</v>
      </c>
      <c r="E41" t="str">
        <f>INDEX(Entities[geography_code], MATCH($D41, Entities[la_electricity], 0))</f>
        <v>E07000026</v>
      </c>
      <c r="F41" s="144" t="s">
        <v>3</v>
      </c>
      <c r="G41">
        <v>507.67230519999998</v>
      </c>
      <c r="H41">
        <v>5.351</v>
      </c>
    </row>
    <row r="42" spans="1:8">
      <c r="A42">
        <v>2007</v>
      </c>
      <c r="B42" t="s">
        <v>172</v>
      </c>
      <c r="D42" t="s">
        <v>173</v>
      </c>
      <c r="E42" t="str">
        <f>INDEX(Entities[geography_code], MATCH($D42, Entities[la_electricity], 0))</f>
        <v>E07000026</v>
      </c>
      <c r="F42" s="144" t="s">
        <v>2</v>
      </c>
      <c r="G42">
        <v>200.02168129999995</v>
      </c>
      <c r="H42">
        <v>44.381999999999998</v>
      </c>
    </row>
    <row r="43" spans="1:8">
      <c r="A43">
        <v>2007</v>
      </c>
      <c r="B43" t="s">
        <v>172</v>
      </c>
      <c r="D43" t="s">
        <v>173</v>
      </c>
      <c r="E43" t="str">
        <f>INDEX(Entities[geography_code], MATCH($D43, Entities[la_electricity], 0))</f>
        <v>E07000026</v>
      </c>
      <c r="F43" s="144" t="s">
        <v>3</v>
      </c>
      <c r="G43">
        <v>509.16790000000003</v>
      </c>
      <c r="H43">
        <v>5.3639999999999999</v>
      </c>
    </row>
    <row r="44" spans="1:8">
      <c r="A44">
        <v>2008</v>
      </c>
      <c r="B44" t="s">
        <v>172</v>
      </c>
      <c r="D44" t="s">
        <v>173</v>
      </c>
      <c r="E44" t="str">
        <f>INDEX(Entities[geography_code], MATCH($D44, Entities[la_electricity], 0))</f>
        <v>E07000026</v>
      </c>
      <c r="F44" s="144" t="s">
        <v>2</v>
      </c>
      <c r="G44">
        <v>188.42523510000004</v>
      </c>
      <c r="H44">
        <v>44.073999999999998</v>
      </c>
    </row>
    <row r="45" spans="1:8">
      <c r="A45">
        <v>2008</v>
      </c>
      <c r="B45" t="s">
        <v>172</v>
      </c>
      <c r="D45" t="s">
        <v>173</v>
      </c>
      <c r="E45" t="str">
        <f>INDEX(Entities[geography_code], MATCH($D45, Entities[la_electricity], 0))</f>
        <v>E07000026</v>
      </c>
      <c r="F45" s="144" t="s">
        <v>3</v>
      </c>
      <c r="G45">
        <v>483.18846350000001</v>
      </c>
      <c r="H45">
        <v>5.266</v>
      </c>
    </row>
    <row r="46" spans="1:8">
      <c r="A46">
        <v>2009</v>
      </c>
      <c r="B46" t="s">
        <v>172</v>
      </c>
      <c r="D46" t="s">
        <v>173</v>
      </c>
      <c r="E46" t="str">
        <f>INDEX(Entities[geography_code], MATCH($D46, Entities[la_electricity], 0))</f>
        <v>E07000026</v>
      </c>
      <c r="F46" s="144" t="s">
        <v>2</v>
      </c>
      <c r="G46">
        <v>193.23636090000011</v>
      </c>
      <c r="H46">
        <v>44.561999999999998</v>
      </c>
    </row>
    <row r="47" spans="1:8">
      <c r="A47">
        <v>2009</v>
      </c>
      <c r="B47" t="s">
        <v>172</v>
      </c>
      <c r="D47" t="s">
        <v>173</v>
      </c>
      <c r="E47" t="str">
        <f>INDEX(Entities[geography_code], MATCH($D47, Entities[la_electricity], 0))</f>
        <v>E07000026</v>
      </c>
      <c r="F47" s="144" t="s">
        <v>3</v>
      </c>
      <c r="G47">
        <v>462.5725003</v>
      </c>
      <c r="H47">
        <v>5.3319999999999999</v>
      </c>
    </row>
    <row r="48" spans="1:8">
      <c r="A48">
        <v>2010</v>
      </c>
      <c r="B48" t="s">
        <v>172</v>
      </c>
      <c r="C48" t="s">
        <v>948</v>
      </c>
      <c r="D48" t="s">
        <v>173</v>
      </c>
      <c r="E48" t="str">
        <f>INDEX(Entities[geography_code], MATCH($D48, Entities[la_electricity], 0))</f>
        <v>E07000026</v>
      </c>
      <c r="F48" s="144" t="s">
        <v>2</v>
      </c>
      <c r="G48">
        <v>194.38499959999999</v>
      </c>
      <c r="H48">
        <v>44.755000000000003</v>
      </c>
    </row>
    <row r="49" spans="1:8">
      <c r="A49">
        <v>2010</v>
      </c>
      <c r="B49" t="s">
        <v>172</v>
      </c>
      <c r="C49" t="s">
        <v>948</v>
      </c>
      <c r="D49" t="s">
        <v>173</v>
      </c>
      <c r="E49" t="str">
        <f>INDEX(Entities[geography_code], MATCH($D49, Entities[la_electricity], 0))</f>
        <v>E07000026</v>
      </c>
      <c r="F49" s="144" t="s">
        <v>3</v>
      </c>
      <c r="G49">
        <v>481.07868044999987</v>
      </c>
      <c r="H49">
        <v>5.2910000000000004</v>
      </c>
    </row>
    <row r="50" spans="1:8">
      <c r="A50">
        <v>2005</v>
      </c>
      <c r="B50" t="s">
        <v>124</v>
      </c>
      <c r="D50" t="s">
        <v>125</v>
      </c>
      <c r="E50" t="str">
        <f>INDEX(Entities[geography_code], MATCH($D50, Entities[la_electricity], 0))</f>
        <v>E07000157</v>
      </c>
      <c r="F50" s="144" t="s">
        <v>2</v>
      </c>
      <c r="G50">
        <v>77.868961100000064</v>
      </c>
      <c r="H50">
        <v>16.492999999999999</v>
      </c>
    </row>
    <row r="51" spans="1:8">
      <c r="A51">
        <v>2005</v>
      </c>
      <c r="B51" t="s">
        <v>124</v>
      </c>
      <c r="D51" t="s">
        <v>125</v>
      </c>
      <c r="E51" t="str">
        <f>INDEX(Entities[geography_code], MATCH($D51, Entities[la_electricity], 0))</f>
        <v>E07000157</v>
      </c>
      <c r="F51" s="144" t="s">
        <v>3</v>
      </c>
      <c r="G51">
        <v>86.75288070000002</v>
      </c>
      <c r="H51">
        <v>1.923</v>
      </c>
    </row>
    <row r="52" spans="1:8">
      <c r="A52">
        <v>2006</v>
      </c>
      <c r="B52" t="s">
        <v>124</v>
      </c>
      <c r="D52" t="s">
        <v>125</v>
      </c>
      <c r="E52" t="str">
        <f>INDEX(Entities[geography_code], MATCH($D52, Entities[la_electricity], 0))</f>
        <v>E07000157</v>
      </c>
      <c r="F52" s="144" t="s">
        <v>2</v>
      </c>
      <c r="G52">
        <v>76.755957900000013</v>
      </c>
      <c r="H52">
        <v>16.603999999999999</v>
      </c>
    </row>
    <row r="53" spans="1:8">
      <c r="A53">
        <v>2006</v>
      </c>
      <c r="B53" t="s">
        <v>124</v>
      </c>
      <c r="D53" t="s">
        <v>125</v>
      </c>
      <c r="E53" t="str">
        <f>INDEX(Entities[geography_code], MATCH($D53, Entities[la_electricity], 0))</f>
        <v>E07000157</v>
      </c>
      <c r="F53" s="144" t="s">
        <v>3</v>
      </c>
      <c r="G53">
        <v>81.415131250000002</v>
      </c>
      <c r="H53">
        <v>1.907</v>
      </c>
    </row>
    <row r="54" spans="1:8">
      <c r="A54">
        <v>2007</v>
      </c>
      <c r="B54" t="s">
        <v>124</v>
      </c>
      <c r="D54" t="s">
        <v>125</v>
      </c>
      <c r="E54" t="str">
        <f>INDEX(Entities[geography_code], MATCH($D54, Entities[la_electricity], 0))</f>
        <v>E07000157</v>
      </c>
      <c r="F54" s="144" t="s">
        <v>2</v>
      </c>
      <c r="G54">
        <v>75.754681499999947</v>
      </c>
      <c r="H54">
        <v>16.757000000000001</v>
      </c>
    </row>
    <row r="55" spans="1:8">
      <c r="A55">
        <v>2007</v>
      </c>
      <c r="B55" t="s">
        <v>124</v>
      </c>
      <c r="D55" t="s">
        <v>125</v>
      </c>
      <c r="E55" t="str">
        <f>INDEX(Entities[geography_code], MATCH($D55, Entities[la_electricity], 0))</f>
        <v>E07000157</v>
      </c>
      <c r="F55" s="144" t="s">
        <v>3</v>
      </c>
      <c r="G55">
        <v>74.811608199999995</v>
      </c>
      <c r="H55">
        <v>1.907</v>
      </c>
    </row>
    <row r="56" spans="1:8">
      <c r="A56">
        <v>2008</v>
      </c>
      <c r="B56" t="s">
        <v>124</v>
      </c>
      <c r="D56" t="s">
        <v>125</v>
      </c>
      <c r="E56" t="str">
        <f>INDEX(Entities[geography_code], MATCH($D56, Entities[la_electricity], 0))</f>
        <v>E07000157</v>
      </c>
      <c r="F56" s="144" t="s">
        <v>2</v>
      </c>
      <c r="G56">
        <v>71.398718400000007</v>
      </c>
      <c r="H56">
        <v>16.684000000000001</v>
      </c>
    </row>
    <row r="57" spans="1:8">
      <c r="A57">
        <v>2008</v>
      </c>
      <c r="B57" t="s">
        <v>124</v>
      </c>
      <c r="D57" t="s">
        <v>125</v>
      </c>
      <c r="E57" t="str">
        <f>INDEX(Entities[geography_code], MATCH($D57, Entities[la_electricity], 0))</f>
        <v>E07000157</v>
      </c>
      <c r="F57" s="144" t="s">
        <v>3</v>
      </c>
      <c r="G57">
        <v>81.097302189999994</v>
      </c>
      <c r="H57">
        <v>1.9079999999999999</v>
      </c>
    </row>
    <row r="58" spans="1:8">
      <c r="A58">
        <v>2009</v>
      </c>
      <c r="B58" t="s">
        <v>124</v>
      </c>
      <c r="D58" t="s">
        <v>125</v>
      </c>
      <c r="E58" t="str">
        <f>INDEX(Entities[geography_code], MATCH($D58, Entities[la_electricity], 0))</f>
        <v>E07000157</v>
      </c>
      <c r="F58" s="144" t="s">
        <v>2</v>
      </c>
      <c r="G58">
        <v>72.807944599999999</v>
      </c>
      <c r="H58">
        <v>16.873000000000001</v>
      </c>
    </row>
    <row r="59" spans="1:8">
      <c r="A59">
        <v>2009</v>
      </c>
      <c r="B59" t="s">
        <v>124</v>
      </c>
      <c r="D59" t="s">
        <v>125</v>
      </c>
      <c r="E59" t="str">
        <f>INDEX(Entities[geography_code], MATCH($D59, Entities[la_electricity], 0))</f>
        <v>E07000157</v>
      </c>
      <c r="F59" s="144" t="s">
        <v>3</v>
      </c>
      <c r="G59">
        <v>79.047073400000016</v>
      </c>
      <c r="H59">
        <v>1.8959999999999999</v>
      </c>
    </row>
    <row r="60" spans="1:8">
      <c r="A60">
        <v>2005</v>
      </c>
      <c r="B60" t="s">
        <v>304</v>
      </c>
      <c r="D60" t="s">
        <v>305</v>
      </c>
      <c r="E60" t="str">
        <f>INDEX(Entities[geography_code], MATCH($D60, Entities[la_electricity], 0))</f>
        <v>E07000032</v>
      </c>
      <c r="F60" s="144" t="s">
        <v>2</v>
      </c>
      <c r="G60">
        <v>240.92842459999994</v>
      </c>
      <c r="H60">
        <v>53.180999999999997</v>
      </c>
    </row>
    <row r="61" spans="1:8">
      <c r="A61">
        <v>2005</v>
      </c>
      <c r="B61" t="s">
        <v>304</v>
      </c>
      <c r="D61" t="s">
        <v>305</v>
      </c>
      <c r="E61" t="str">
        <f>INDEX(Entities[geography_code], MATCH($D61, Entities[la_electricity], 0))</f>
        <v>E07000032</v>
      </c>
      <c r="F61" s="144" t="s">
        <v>3</v>
      </c>
      <c r="G61">
        <v>457.91152379040989</v>
      </c>
      <c r="H61">
        <v>4.1509999999999998</v>
      </c>
    </row>
    <row r="62" spans="1:8">
      <c r="A62">
        <v>2006</v>
      </c>
      <c r="B62" t="s">
        <v>304</v>
      </c>
      <c r="D62" t="s">
        <v>305</v>
      </c>
      <c r="E62" t="str">
        <f>INDEX(Entities[geography_code], MATCH($D62, Entities[la_electricity], 0))</f>
        <v>E07000032</v>
      </c>
      <c r="F62" s="144" t="s">
        <v>2</v>
      </c>
      <c r="G62">
        <v>238.81085495000005</v>
      </c>
      <c r="H62">
        <v>53.521999999999998</v>
      </c>
    </row>
    <row r="63" spans="1:8">
      <c r="A63">
        <v>2006</v>
      </c>
      <c r="B63" t="s">
        <v>304</v>
      </c>
      <c r="D63" t="s">
        <v>305</v>
      </c>
      <c r="E63" t="str">
        <f>INDEX(Entities[geography_code], MATCH($D63, Entities[la_electricity], 0))</f>
        <v>E07000032</v>
      </c>
      <c r="F63" s="144" t="s">
        <v>3</v>
      </c>
      <c r="G63">
        <v>442.83913750000005</v>
      </c>
      <c r="H63">
        <v>4.1349999999999998</v>
      </c>
    </row>
    <row r="64" spans="1:8">
      <c r="A64">
        <v>2007</v>
      </c>
      <c r="B64" t="s">
        <v>304</v>
      </c>
      <c r="D64" t="s">
        <v>305</v>
      </c>
      <c r="E64" t="str">
        <f>INDEX(Entities[geography_code], MATCH($D64, Entities[la_electricity], 0))</f>
        <v>E07000032</v>
      </c>
      <c r="F64" s="144" t="s">
        <v>2</v>
      </c>
      <c r="G64">
        <v>238.17914589999998</v>
      </c>
      <c r="H64">
        <v>54.276000000000003</v>
      </c>
    </row>
    <row r="65" spans="1:8">
      <c r="A65">
        <v>2007</v>
      </c>
      <c r="B65" t="s">
        <v>304</v>
      </c>
      <c r="D65" t="s">
        <v>305</v>
      </c>
      <c r="E65" t="str">
        <f>INDEX(Entities[geography_code], MATCH($D65, Entities[la_electricity], 0))</f>
        <v>E07000032</v>
      </c>
      <c r="F65" s="144" t="s">
        <v>3</v>
      </c>
      <c r="G65">
        <v>393.92498899999998</v>
      </c>
      <c r="H65">
        <v>4.17</v>
      </c>
    </row>
    <row r="66" spans="1:8">
      <c r="A66">
        <v>2008</v>
      </c>
      <c r="B66" t="s">
        <v>304</v>
      </c>
      <c r="D66" t="s">
        <v>305</v>
      </c>
      <c r="E66" t="str">
        <f>INDEX(Entities[geography_code], MATCH($D66, Entities[la_electricity], 0))</f>
        <v>E07000032</v>
      </c>
      <c r="F66" s="144" t="s">
        <v>2</v>
      </c>
      <c r="G66">
        <v>224.52066930000001</v>
      </c>
      <c r="H66">
        <v>54.384999999999998</v>
      </c>
    </row>
    <row r="67" spans="1:8">
      <c r="A67">
        <v>2008</v>
      </c>
      <c r="B67" t="s">
        <v>304</v>
      </c>
      <c r="D67" t="s">
        <v>305</v>
      </c>
      <c r="E67" t="str">
        <f>INDEX(Entities[geography_code], MATCH($D67, Entities[la_electricity], 0))</f>
        <v>E07000032</v>
      </c>
      <c r="F67" s="144" t="s">
        <v>3</v>
      </c>
      <c r="G67">
        <v>383.79733020000003</v>
      </c>
      <c r="H67">
        <v>4.0540000000000003</v>
      </c>
    </row>
    <row r="68" spans="1:8">
      <c r="A68">
        <v>2009</v>
      </c>
      <c r="B68" t="s">
        <v>304</v>
      </c>
      <c r="D68" t="s">
        <v>305</v>
      </c>
      <c r="E68" t="str">
        <f>INDEX(Entities[geography_code], MATCH($D68, Entities[la_electricity], 0))</f>
        <v>E07000032</v>
      </c>
      <c r="F68" s="144" t="s">
        <v>2</v>
      </c>
      <c r="G68">
        <v>223.80309729999999</v>
      </c>
      <c r="H68">
        <v>54.646999999999998</v>
      </c>
    </row>
    <row r="69" spans="1:8">
      <c r="A69">
        <v>2009</v>
      </c>
      <c r="B69" t="s">
        <v>304</v>
      </c>
      <c r="D69" t="s">
        <v>305</v>
      </c>
      <c r="E69" t="str">
        <f>INDEX(Entities[geography_code], MATCH($D69, Entities[la_electricity], 0))</f>
        <v>E07000032</v>
      </c>
      <c r="F69" s="144" t="s">
        <v>3</v>
      </c>
      <c r="G69">
        <v>376.5322614000001</v>
      </c>
      <c r="H69">
        <v>4.0129999999999999</v>
      </c>
    </row>
    <row r="70" spans="1:8">
      <c r="A70">
        <v>2010</v>
      </c>
      <c r="B70" t="s">
        <v>304</v>
      </c>
      <c r="C70" t="s">
        <v>1008</v>
      </c>
      <c r="D70" t="s">
        <v>305</v>
      </c>
      <c r="E70" t="str">
        <f>INDEX(Entities[geography_code], MATCH($D70, Entities[la_electricity], 0))</f>
        <v>E07000032</v>
      </c>
      <c r="F70" s="144" t="s">
        <v>2</v>
      </c>
      <c r="G70">
        <v>225.22258239999996</v>
      </c>
      <c r="H70">
        <v>54.962000000000003</v>
      </c>
    </row>
    <row r="71" spans="1:8">
      <c r="A71">
        <v>2010</v>
      </c>
      <c r="B71" t="s">
        <v>304</v>
      </c>
      <c r="C71" t="s">
        <v>1008</v>
      </c>
      <c r="D71" t="s">
        <v>305</v>
      </c>
      <c r="E71" t="str">
        <f>INDEX(Entities[geography_code], MATCH($D71, Entities[la_electricity], 0))</f>
        <v>E07000032</v>
      </c>
      <c r="F71" s="144" t="s">
        <v>3</v>
      </c>
      <c r="G71">
        <v>364.48857119999997</v>
      </c>
      <c r="H71">
        <v>3.9529999999999998</v>
      </c>
    </row>
    <row r="72" spans="1:8">
      <c r="A72">
        <v>2005</v>
      </c>
      <c r="B72" t="s">
        <v>62</v>
      </c>
      <c r="D72" t="s">
        <v>63</v>
      </c>
      <c r="E72" t="str">
        <f>INDEX(Entities[geography_code], MATCH($D72, Entities[la_electricity], 0))</f>
        <v>S12000041</v>
      </c>
      <c r="F72" s="144" t="s">
        <v>2</v>
      </c>
      <c r="G72">
        <v>304.35708329999989</v>
      </c>
      <c r="H72">
        <v>59.149000000000001</v>
      </c>
    </row>
    <row r="73" spans="1:8">
      <c r="A73">
        <v>2005</v>
      </c>
      <c r="B73" t="s">
        <v>62</v>
      </c>
      <c r="D73" t="s">
        <v>63</v>
      </c>
      <c r="E73" t="str">
        <f>INDEX(Entities[geography_code], MATCH($D73, Entities[la_electricity], 0))</f>
        <v>S12000041</v>
      </c>
      <c r="F73" s="144" t="s">
        <v>3</v>
      </c>
      <c r="G73">
        <v>326.82847530000009</v>
      </c>
      <c r="H73">
        <v>5.4550000000000001</v>
      </c>
    </row>
    <row r="74" spans="1:8">
      <c r="A74">
        <v>2006</v>
      </c>
      <c r="B74" t="s">
        <v>62</v>
      </c>
      <c r="D74" t="s">
        <v>63</v>
      </c>
      <c r="E74" t="str">
        <f>INDEX(Entities[geography_code], MATCH($D74, Entities[la_electricity], 0))</f>
        <v>S12000041</v>
      </c>
      <c r="F74" s="144" t="s">
        <v>2</v>
      </c>
      <c r="G74">
        <v>296.29361319999992</v>
      </c>
      <c r="H74">
        <v>59.802</v>
      </c>
    </row>
    <row r="75" spans="1:8">
      <c r="A75">
        <v>2006</v>
      </c>
      <c r="B75" t="s">
        <v>62</v>
      </c>
      <c r="D75" t="s">
        <v>63</v>
      </c>
      <c r="E75" t="str">
        <f>INDEX(Entities[geography_code], MATCH($D75, Entities[la_electricity], 0))</f>
        <v>S12000041</v>
      </c>
      <c r="F75" s="144" t="s">
        <v>3</v>
      </c>
      <c r="G75">
        <v>324.13224120000001</v>
      </c>
      <c r="H75">
        <v>5.4050000000000002</v>
      </c>
    </row>
    <row r="76" spans="1:8">
      <c r="A76">
        <v>2007</v>
      </c>
      <c r="B76" t="s">
        <v>62</v>
      </c>
      <c r="D76" t="s">
        <v>63</v>
      </c>
      <c r="E76" t="str">
        <f>INDEX(Entities[geography_code], MATCH($D76, Entities[la_electricity], 0))</f>
        <v>S12000041</v>
      </c>
      <c r="F76" s="144" t="s">
        <v>2</v>
      </c>
      <c r="G76">
        <v>298.2447648000001</v>
      </c>
      <c r="H76">
        <v>60.305</v>
      </c>
    </row>
    <row r="77" spans="1:8">
      <c r="A77">
        <v>2007</v>
      </c>
      <c r="B77" t="s">
        <v>62</v>
      </c>
      <c r="D77" t="s">
        <v>63</v>
      </c>
      <c r="E77" t="str">
        <f>INDEX(Entities[geography_code], MATCH($D77, Entities[la_electricity], 0))</f>
        <v>S12000041</v>
      </c>
      <c r="F77" s="144" t="s">
        <v>3</v>
      </c>
      <c r="G77">
        <v>327.47875089999997</v>
      </c>
      <c r="H77">
        <v>5.3970000000000002</v>
      </c>
    </row>
    <row r="78" spans="1:8">
      <c r="A78">
        <v>2008</v>
      </c>
      <c r="B78" t="s">
        <v>62</v>
      </c>
      <c r="D78" t="s">
        <v>63</v>
      </c>
      <c r="E78" t="str">
        <f>INDEX(Entities[geography_code], MATCH($D78, Entities[la_electricity], 0))</f>
        <v>S12000041</v>
      </c>
      <c r="F78" s="144" t="s">
        <v>2</v>
      </c>
      <c r="G78">
        <v>286.02529349999998</v>
      </c>
      <c r="H78">
        <v>60.911000000000001</v>
      </c>
    </row>
    <row r="79" spans="1:8">
      <c r="A79">
        <v>2008</v>
      </c>
      <c r="B79" t="s">
        <v>62</v>
      </c>
      <c r="D79" t="s">
        <v>63</v>
      </c>
      <c r="E79" t="str">
        <f>INDEX(Entities[geography_code], MATCH($D79, Entities[la_electricity], 0))</f>
        <v>S12000041</v>
      </c>
      <c r="F79" s="144" t="s">
        <v>3</v>
      </c>
      <c r="G79">
        <v>323.15942147999999</v>
      </c>
      <c r="H79">
        <v>5.3849999999999998</v>
      </c>
    </row>
    <row r="80" spans="1:8">
      <c r="A80">
        <v>2009</v>
      </c>
      <c r="B80" t="s">
        <v>62</v>
      </c>
      <c r="D80" t="s">
        <v>63</v>
      </c>
      <c r="E80" t="str">
        <f>INDEX(Entities[geography_code], MATCH($D80, Entities[la_electricity], 0))</f>
        <v>S12000041</v>
      </c>
      <c r="F80" s="144" t="s">
        <v>2</v>
      </c>
      <c r="G80">
        <v>284.26584300000019</v>
      </c>
      <c r="H80">
        <v>60.994</v>
      </c>
    </row>
    <row r="81" spans="1:8">
      <c r="A81">
        <v>2009</v>
      </c>
      <c r="B81" t="s">
        <v>62</v>
      </c>
      <c r="D81" t="s">
        <v>63</v>
      </c>
      <c r="E81" t="str">
        <f>INDEX(Entities[geography_code], MATCH($D81, Entities[la_electricity], 0))</f>
        <v>S12000041</v>
      </c>
      <c r="F81" s="144" t="s">
        <v>3</v>
      </c>
      <c r="G81">
        <v>297.17813940000002</v>
      </c>
      <c r="H81">
        <v>5.36</v>
      </c>
    </row>
    <row r="82" spans="1:8">
      <c r="A82">
        <v>2010</v>
      </c>
      <c r="B82" t="s">
        <v>62</v>
      </c>
      <c r="C82" t="s">
        <v>910</v>
      </c>
      <c r="D82" t="s">
        <v>63</v>
      </c>
      <c r="E82" t="str">
        <f>INDEX(Entities[geography_code], MATCH($D82, Entities[la_electricity], 0))</f>
        <v>S12000041</v>
      </c>
      <c r="F82" s="144" t="s">
        <v>2</v>
      </c>
      <c r="G82">
        <v>286.28092844999998</v>
      </c>
      <c r="H82">
        <v>61.133000000000003</v>
      </c>
    </row>
    <row r="83" spans="1:8">
      <c r="A83">
        <v>2010</v>
      </c>
      <c r="B83" t="s">
        <v>62</v>
      </c>
      <c r="C83" t="s">
        <v>910</v>
      </c>
      <c r="D83" t="s">
        <v>63</v>
      </c>
      <c r="E83" t="str">
        <f>INDEX(Entities[geography_code], MATCH($D83, Entities[la_electricity], 0))</f>
        <v>S12000041</v>
      </c>
      <c r="F83" s="144" t="s">
        <v>3</v>
      </c>
      <c r="G83">
        <v>293.34224929999999</v>
      </c>
      <c r="H83">
        <v>5.3029999999999999</v>
      </c>
    </row>
    <row r="84" spans="1:8">
      <c r="A84">
        <v>2005</v>
      </c>
      <c r="B84" t="s">
        <v>64</v>
      </c>
      <c r="D84" t="s">
        <v>65</v>
      </c>
      <c r="E84" t="str">
        <f>INDEX(Entities[geography_code], MATCH($D84, Entities[la_electricity], 0))</f>
        <v>S12000035</v>
      </c>
      <c r="F84" s="144" t="s">
        <v>2</v>
      </c>
      <c r="G84">
        <v>326.88857529999996</v>
      </c>
      <c r="H84">
        <v>56.097999999999999</v>
      </c>
    </row>
    <row r="85" spans="1:8">
      <c r="A85">
        <v>2005</v>
      </c>
      <c r="B85" t="s">
        <v>64</v>
      </c>
      <c r="D85" t="s">
        <v>65</v>
      </c>
      <c r="E85" t="str">
        <f>INDEX(Entities[geography_code], MATCH($D85, Entities[la_electricity], 0))</f>
        <v>S12000035</v>
      </c>
      <c r="F85" s="144" t="s">
        <v>3</v>
      </c>
      <c r="G85">
        <v>235.58301310000002</v>
      </c>
      <c r="H85">
        <v>6.8230000000000004</v>
      </c>
    </row>
    <row r="86" spans="1:8">
      <c r="A86">
        <v>2006</v>
      </c>
      <c r="B86" t="s">
        <v>854</v>
      </c>
      <c r="D86" t="s">
        <v>65</v>
      </c>
      <c r="E86" t="str">
        <f>INDEX(Entities[geography_code], MATCH($D86, Entities[la_electricity], 0))</f>
        <v>S12000035</v>
      </c>
      <c r="F86" s="144" t="s">
        <v>2</v>
      </c>
      <c r="G86">
        <v>318.39530404999999</v>
      </c>
      <c r="H86">
        <v>57.12</v>
      </c>
    </row>
    <row r="87" spans="1:8">
      <c r="A87">
        <v>2006</v>
      </c>
      <c r="B87" t="s">
        <v>854</v>
      </c>
      <c r="D87" t="s">
        <v>65</v>
      </c>
      <c r="E87" t="str">
        <f>INDEX(Entities[geography_code], MATCH($D87, Entities[la_electricity], 0))</f>
        <v>S12000035</v>
      </c>
      <c r="F87" s="144" t="s">
        <v>3</v>
      </c>
      <c r="G87">
        <v>237.52906389999998</v>
      </c>
      <c r="H87">
        <v>6.77</v>
      </c>
    </row>
    <row r="88" spans="1:8">
      <c r="A88">
        <v>2007</v>
      </c>
      <c r="B88" t="s">
        <v>64</v>
      </c>
      <c r="D88" t="s">
        <v>65</v>
      </c>
      <c r="E88" t="str">
        <f>INDEX(Entities[geography_code], MATCH($D88, Entities[la_electricity], 0))</f>
        <v>S12000035</v>
      </c>
      <c r="F88" s="144" t="s">
        <v>2</v>
      </c>
      <c r="G88">
        <v>314.15220359999995</v>
      </c>
      <c r="H88">
        <v>57.363</v>
      </c>
    </row>
    <row r="89" spans="1:8">
      <c r="A89">
        <v>2007</v>
      </c>
      <c r="B89" t="s">
        <v>64</v>
      </c>
      <c r="D89" t="s">
        <v>65</v>
      </c>
      <c r="E89" t="str">
        <f>INDEX(Entities[geography_code], MATCH($D89, Entities[la_electricity], 0))</f>
        <v>S12000035</v>
      </c>
      <c r="F89" s="144" t="s">
        <v>3</v>
      </c>
      <c r="G89">
        <v>234.62598389999999</v>
      </c>
      <c r="H89">
        <v>6.7539999999999996</v>
      </c>
    </row>
    <row r="90" spans="1:8">
      <c r="A90">
        <v>2008</v>
      </c>
      <c r="B90" t="s">
        <v>64</v>
      </c>
      <c r="D90" t="s">
        <v>65</v>
      </c>
      <c r="E90" t="str">
        <f>INDEX(Entities[geography_code], MATCH($D90, Entities[la_electricity], 0))</f>
        <v>S12000035</v>
      </c>
      <c r="F90" s="144" t="s">
        <v>2</v>
      </c>
      <c r="G90">
        <v>309.02377690000003</v>
      </c>
      <c r="H90">
        <v>58.308</v>
      </c>
    </row>
    <row r="91" spans="1:8">
      <c r="A91">
        <v>2008</v>
      </c>
      <c r="B91" t="s">
        <v>64</v>
      </c>
      <c r="D91" t="s">
        <v>65</v>
      </c>
      <c r="E91" t="str">
        <f>INDEX(Entities[geography_code], MATCH($D91, Entities[la_electricity], 0))</f>
        <v>S12000035</v>
      </c>
      <c r="F91" s="144" t="s">
        <v>3</v>
      </c>
      <c r="G91">
        <v>240.49033315750003</v>
      </c>
      <c r="H91">
        <v>6.8559999999999999</v>
      </c>
    </row>
    <row r="92" spans="1:8">
      <c r="A92">
        <v>2009</v>
      </c>
      <c r="B92" t="s">
        <v>64</v>
      </c>
      <c r="D92" t="s">
        <v>65</v>
      </c>
      <c r="E92" t="str">
        <f>INDEX(Entities[geography_code], MATCH($D92, Entities[la_electricity], 0))</f>
        <v>S12000035</v>
      </c>
      <c r="F92" s="144" t="s">
        <v>2</v>
      </c>
      <c r="G92">
        <v>306.62933109999977</v>
      </c>
      <c r="H92">
        <v>58.076999999999998</v>
      </c>
    </row>
    <row r="93" spans="1:8">
      <c r="A93">
        <v>2009</v>
      </c>
      <c r="B93" t="s">
        <v>64</v>
      </c>
      <c r="D93" t="s">
        <v>65</v>
      </c>
      <c r="E93" t="str">
        <f>INDEX(Entities[geography_code], MATCH($D93, Entities[la_electricity], 0))</f>
        <v>S12000035</v>
      </c>
      <c r="F93" s="144" t="s">
        <v>3</v>
      </c>
      <c r="G93">
        <v>232.27906170000006</v>
      </c>
      <c r="H93">
        <v>6.7190000000000003</v>
      </c>
    </row>
    <row r="94" spans="1:8">
      <c r="A94">
        <v>2010</v>
      </c>
      <c r="B94" t="s">
        <v>1267</v>
      </c>
      <c r="C94" t="s">
        <v>911</v>
      </c>
      <c r="D94" t="s">
        <v>65</v>
      </c>
      <c r="E94" t="str">
        <f>INDEX(Entities[geography_code], MATCH($D94, Entities[la_electricity], 0))</f>
        <v>S12000035</v>
      </c>
      <c r="F94" s="144" t="s">
        <v>2</v>
      </c>
      <c r="G94">
        <v>304.71804730000008</v>
      </c>
      <c r="H94">
        <v>58.341999999999999</v>
      </c>
    </row>
    <row r="95" spans="1:8">
      <c r="A95">
        <v>2010</v>
      </c>
      <c r="B95" t="s">
        <v>1267</v>
      </c>
      <c r="C95" t="s">
        <v>911</v>
      </c>
      <c r="D95" t="s">
        <v>65</v>
      </c>
      <c r="E95" t="str">
        <f>INDEX(Entities[geography_code], MATCH($D95, Entities[la_electricity], 0))</f>
        <v>S12000035</v>
      </c>
      <c r="F95" s="144" t="s">
        <v>3</v>
      </c>
      <c r="G95">
        <v>237.51581689999998</v>
      </c>
      <c r="H95">
        <v>6.7030000000000003</v>
      </c>
    </row>
    <row r="96" spans="1:8">
      <c r="A96">
        <v>2005</v>
      </c>
      <c r="B96" t="s">
        <v>624</v>
      </c>
      <c r="D96" t="s">
        <v>625</v>
      </c>
      <c r="E96" t="str">
        <f>INDEX(Entities[geography_code], MATCH($D96, Entities[la_electricity], 0))</f>
        <v>E07000224</v>
      </c>
      <c r="F96" s="144" t="s">
        <v>2</v>
      </c>
      <c r="G96">
        <v>313.45077960000003</v>
      </c>
      <c r="H96">
        <v>68.55</v>
      </c>
    </row>
    <row r="97" spans="1:8">
      <c r="A97">
        <v>2005</v>
      </c>
      <c r="B97" t="s">
        <v>624</v>
      </c>
      <c r="D97" t="s">
        <v>625</v>
      </c>
      <c r="E97" t="str">
        <f>INDEX(Entities[geography_code], MATCH($D97, Entities[la_electricity], 0))</f>
        <v>E07000224</v>
      </c>
      <c r="F97" s="144" t="s">
        <v>3</v>
      </c>
      <c r="G97">
        <v>253.29040649999999</v>
      </c>
      <c r="H97">
        <v>5.9169999999999998</v>
      </c>
    </row>
    <row r="98" spans="1:8">
      <c r="A98">
        <v>2006</v>
      </c>
      <c r="B98" t="s">
        <v>624</v>
      </c>
      <c r="D98" t="s">
        <v>625</v>
      </c>
      <c r="E98" t="str">
        <f>INDEX(Entities[geography_code], MATCH($D98, Entities[la_electricity], 0))</f>
        <v>E07000224</v>
      </c>
      <c r="F98" s="144" t="s">
        <v>2</v>
      </c>
      <c r="G98">
        <v>305.78818470000016</v>
      </c>
      <c r="H98">
        <v>68.415999999999997</v>
      </c>
    </row>
    <row r="99" spans="1:8">
      <c r="A99">
        <v>2006</v>
      </c>
      <c r="B99" t="s">
        <v>624</v>
      </c>
      <c r="D99" t="s">
        <v>625</v>
      </c>
      <c r="E99" t="str">
        <f>INDEX(Entities[geography_code], MATCH($D99, Entities[la_electricity], 0))</f>
        <v>E07000224</v>
      </c>
      <c r="F99" s="144" t="s">
        <v>3</v>
      </c>
      <c r="G99">
        <v>249.4911783</v>
      </c>
      <c r="H99">
        <v>5.8159999999999998</v>
      </c>
    </row>
    <row r="100" spans="1:8">
      <c r="A100">
        <v>2007</v>
      </c>
      <c r="B100" t="s">
        <v>624</v>
      </c>
      <c r="D100" t="s">
        <v>625</v>
      </c>
      <c r="E100" t="str">
        <f>INDEX(Entities[geography_code], MATCH($D100, Entities[la_electricity], 0))</f>
        <v>E07000224</v>
      </c>
      <c r="F100" s="144" t="s">
        <v>2</v>
      </c>
      <c r="G100">
        <v>300.9159815000001</v>
      </c>
      <c r="H100">
        <v>67.7</v>
      </c>
    </row>
    <row r="101" spans="1:8">
      <c r="A101">
        <v>2007</v>
      </c>
      <c r="B101" t="s">
        <v>624</v>
      </c>
      <c r="D101" t="s">
        <v>625</v>
      </c>
      <c r="E101" t="str">
        <f>INDEX(Entities[geography_code], MATCH($D101, Entities[la_electricity], 0))</f>
        <v>E07000224</v>
      </c>
      <c r="F101" s="144" t="s">
        <v>3</v>
      </c>
      <c r="G101">
        <v>239.4507789000001</v>
      </c>
      <c r="H101">
        <v>5.6840000000000002</v>
      </c>
    </row>
    <row r="102" spans="1:8">
      <c r="A102">
        <v>2008</v>
      </c>
      <c r="B102" t="s">
        <v>624</v>
      </c>
      <c r="D102" t="s">
        <v>625</v>
      </c>
      <c r="E102" t="str">
        <f>INDEX(Entities[geography_code], MATCH($D102, Entities[la_electricity], 0))</f>
        <v>E07000224</v>
      </c>
      <c r="F102" s="144" t="s">
        <v>2</v>
      </c>
      <c r="G102">
        <v>292.87118279999999</v>
      </c>
      <c r="H102">
        <v>69.308000000000007</v>
      </c>
    </row>
    <row r="103" spans="1:8">
      <c r="A103">
        <v>2008</v>
      </c>
      <c r="B103" t="s">
        <v>624</v>
      </c>
      <c r="D103" t="s">
        <v>625</v>
      </c>
      <c r="E103" t="str">
        <f>INDEX(Entities[geography_code], MATCH($D103, Entities[la_electricity], 0))</f>
        <v>E07000224</v>
      </c>
      <c r="F103" s="144" t="s">
        <v>3</v>
      </c>
      <c r="G103">
        <v>239.50932861999999</v>
      </c>
      <c r="H103">
        <v>5.7930000000000001</v>
      </c>
    </row>
    <row r="104" spans="1:8">
      <c r="A104">
        <v>2009</v>
      </c>
      <c r="B104" t="s">
        <v>624</v>
      </c>
      <c r="D104" t="s">
        <v>625</v>
      </c>
      <c r="E104" t="str">
        <f>INDEX(Entities[geography_code], MATCH($D104, Entities[la_electricity], 0))</f>
        <v>E07000224</v>
      </c>
      <c r="F104" s="144" t="s">
        <v>2</v>
      </c>
      <c r="G104">
        <v>294.43487810000016</v>
      </c>
      <c r="H104">
        <v>70.228999999999999</v>
      </c>
    </row>
    <row r="105" spans="1:8">
      <c r="A105">
        <v>2009</v>
      </c>
      <c r="B105" t="s">
        <v>624</v>
      </c>
      <c r="D105" t="s">
        <v>625</v>
      </c>
      <c r="E105" t="str">
        <f>INDEX(Entities[geography_code], MATCH($D105, Entities[la_electricity], 0))</f>
        <v>E07000224</v>
      </c>
      <c r="F105" s="144" t="s">
        <v>3</v>
      </c>
      <c r="G105">
        <v>229.56686390000004</v>
      </c>
      <c r="H105">
        <v>5.68</v>
      </c>
    </row>
    <row r="106" spans="1:8">
      <c r="A106">
        <v>2010</v>
      </c>
      <c r="B106" t="s">
        <v>624</v>
      </c>
      <c r="C106" t="s">
        <v>1159</v>
      </c>
      <c r="D106" t="s">
        <v>625</v>
      </c>
      <c r="E106" t="str">
        <f>INDEX(Entities[geography_code], MATCH($D106, Entities[la_electricity], 0))</f>
        <v>E07000224</v>
      </c>
      <c r="F106" s="144" t="s">
        <v>2</v>
      </c>
      <c r="G106">
        <v>297.49263310000197</v>
      </c>
      <c r="H106">
        <v>70.635999999999996</v>
      </c>
    </row>
    <row r="107" spans="1:8">
      <c r="A107">
        <v>2010</v>
      </c>
      <c r="B107" t="s">
        <v>624</v>
      </c>
      <c r="C107" t="s">
        <v>1159</v>
      </c>
      <c r="D107" t="s">
        <v>625</v>
      </c>
      <c r="E107" t="str">
        <f>INDEX(Entities[geography_code], MATCH($D107, Entities[la_electricity], 0))</f>
        <v>E07000224</v>
      </c>
      <c r="F107" s="144" t="s">
        <v>3</v>
      </c>
      <c r="G107">
        <v>240.88387274999999</v>
      </c>
      <c r="H107">
        <v>5.585</v>
      </c>
    </row>
    <row r="108" spans="1:8">
      <c r="A108">
        <v>2005</v>
      </c>
      <c r="B108" t="s">
        <v>306</v>
      </c>
      <c r="D108" t="s">
        <v>307</v>
      </c>
      <c r="E108" t="str">
        <f>INDEX(Entities[geography_code], MATCH($D108, Entities[la_electricity], 0))</f>
        <v>E07000170</v>
      </c>
      <c r="F108" s="144" t="s">
        <v>2</v>
      </c>
      <c r="G108">
        <v>205.8883333</v>
      </c>
      <c r="H108">
        <v>50.298999999999999</v>
      </c>
    </row>
    <row r="109" spans="1:8">
      <c r="A109">
        <v>2005</v>
      </c>
      <c r="B109" t="s">
        <v>306</v>
      </c>
      <c r="D109" t="s">
        <v>307</v>
      </c>
      <c r="E109" t="str">
        <f>INDEX(Entities[geography_code], MATCH($D109, Entities[la_electricity], 0))</f>
        <v>E07000170</v>
      </c>
      <c r="F109" s="144" t="s">
        <v>3</v>
      </c>
      <c r="G109">
        <v>382.39070679999998</v>
      </c>
      <c r="H109">
        <v>3.1619999999999999</v>
      </c>
    </row>
    <row r="110" spans="1:8">
      <c r="A110">
        <v>2006</v>
      </c>
      <c r="B110" t="s">
        <v>306</v>
      </c>
      <c r="D110" t="s">
        <v>307</v>
      </c>
      <c r="E110" t="str">
        <f>INDEX(Entities[geography_code], MATCH($D110, Entities[la_electricity], 0))</f>
        <v>E07000170</v>
      </c>
      <c r="F110" s="144" t="s">
        <v>2</v>
      </c>
      <c r="G110">
        <v>204.7418906</v>
      </c>
      <c r="H110">
        <v>50.401000000000003</v>
      </c>
    </row>
    <row r="111" spans="1:8">
      <c r="A111">
        <v>2006</v>
      </c>
      <c r="B111" t="s">
        <v>306</v>
      </c>
      <c r="D111" t="s">
        <v>307</v>
      </c>
      <c r="E111" t="str">
        <f>INDEX(Entities[geography_code], MATCH($D111, Entities[la_electricity], 0))</f>
        <v>E07000170</v>
      </c>
      <c r="F111" s="144" t="s">
        <v>3</v>
      </c>
      <c r="G111">
        <v>387.42446300000006</v>
      </c>
      <c r="H111">
        <v>3.181</v>
      </c>
    </row>
    <row r="112" spans="1:8">
      <c r="A112">
        <v>2007</v>
      </c>
      <c r="B112" t="s">
        <v>306</v>
      </c>
      <c r="D112" t="s">
        <v>307</v>
      </c>
      <c r="E112" t="str">
        <f>INDEX(Entities[geography_code], MATCH($D112, Entities[la_electricity], 0))</f>
        <v>E07000170</v>
      </c>
      <c r="F112" s="144" t="s">
        <v>2</v>
      </c>
      <c r="G112">
        <v>207.20046499999998</v>
      </c>
      <c r="H112">
        <v>51.847000000000001</v>
      </c>
    </row>
    <row r="113" spans="1:8">
      <c r="A113">
        <v>2007</v>
      </c>
      <c r="B113" t="s">
        <v>306</v>
      </c>
      <c r="D113" t="s">
        <v>307</v>
      </c>
      <c r="E113" t="str">
        <f>INDEX(Entities[geography_code], MATCH($D113, Entities[la_electricity], 0))</f>
        <v>E07000170</v>
      </c>
      <c r="F113" s="144" t="s">
        <v>3</v>
      </c>
      <c r="G113">
        <v>376.44088230000006</v>
      </c>
      <c r="H113">
        <v>3.2250000000000001</v>
      </c>
    </row>
    <row r="114" spans="1:8">
      <c r="A114">
        <v>2008</v>
      </c>
      <c r="B114" t="s">
        <v>306</v>
      </c>
      <c r="D114" t="s">
        <v>307</v>
      </c>
      <c r="E114" t="str">
        <f>INDEX(Entities[geography_code], MATCH($D114, Entities[la_electricity], 0))</f>
        <v>E07000170</v>
      </c>
      <c r="F114" s="144" t="s">
        <v>2</v>
      </c>
      <c r="G114">
        <v>195.76774810000001</v>
      </c>
      <c r="H114">
        <v>51.73</v>
      </c>
    </row>
    <row r="115" spans="1:8">
      <c r="A115">
        <v>2008</v>
      </c>
      <c r="B115" t="s">
        <v>306</v>
      </c>
      <c r="D115" t="s">
        <v>307</v>
      </c>
      <c r="E115" t="str">
        <f>INDEX(Entities[geography_code], MATCH($D115, Entities[la_electricity], 0))</f>
        <v>E07000170</v>
      </c>
      <c r="F115" s="144" t="s">
        <v>3</v>
      </c>
      <c r="G115">
        <v>409.15654718999997</v>
      </c>
      <c r="H115">
        <v>3.194</v>
      </c>
    </row>
    <row r="116" spans="1:8">
      <c r="A116">
        <v>2009</v>
      </c>
      <c r="B116" t="s">
        <v>306</v>
      </c>
      <c r="D116" t="s">
        <v>307</v>
      </c>
      <c r="E116" t="str">
        <f>INDEX(Entities[geography_code], MATCH($D116, Entities[la_electricity], 0))</f>
        <v>E07000170</v>
      </c>
      <c r="F116" s="144" t="s">
        <v>2</v>
      </c>
      <c r="G116">
        <v>194.81542490000007</v>
      </c>
      <c r="H116">
        <v>51.915999999999997</v>
      </c>
    </row>
    <row r="117" spans="1:8">
      <c r="A117">
        <v>2009</v>
      </c>
      <c r="B117" t="s">
        <v>306</v>
      </c>
      <c r="D117" t="s">
        <v>307</v>
      </c>
      <c r="E117" t="str">
        <f>INDEX(Entities[geography_code], MATCH($D117, Entities[la_electricity], 0))</f>
        <v>E07000170</v>
      </c>
      <c r="F117" s="144" t="s">
        <v>3</v>
      </c>
      <c r="G117">
        <v>368.98384580000004</v>
      </c>
      <c r="H117">
        <v>3.0619999999999998</v>
      </c>
    </row>
    <row r="118" spans="1:8">
      <c r="A118">
        <v>2010</v>
      </c>
      <c r="B118" t="s">
        <v>306</v>
      </c>
      <c r="C118" t="s">
        <v>1009</v>
      </c>
      <c r="D118" t="s">
        <v>307</v>
      </c>
      <c r="E118" t="str">
        <f>INDEX(Entities[geography_code], MATCH($D118, Entities[la_electricity], 0))</f>
        <v>E07000170</v>
      </c>
      <c r="F118" s="144" t="s">
        <v>2</v>
      </c>
      <c r="G118">
        <v>198.08168794999997</v>
      </c>
      <c r="H118">
        <v>52.33</v>
      </c>
    </row>
    <row r="119" spans="1:8">
      <c r="A119">
        <v>2010</v>
      </c>
      <c r="B119" t="s">
        <v>306</v>
      </c>
      <c r="C119" t="s">
        <v>1009</v>
      </c>
      <c r="D119" t="s">
        <v>307</v>
      </c>
      <c r="E119" t="str">
        <f>INDEX(Entities[geography_code], MATCH($D119, Entities[la_electricity], 0))</f>
        <v>E07000170</v>
      </c>
      <c r="F119" s="144" t="s">
        <v>3</v>
      </c>
      <c r="G119">
        <v>359.65733014999989</v>
      </c>
      <c r="H119">
        <v>3.0230000000000001</v>
      </c>
    </row>
    <row r="120" spans="1:8">
      <c r="A120">
        <v>2005</v>
      </c>
      <c r="B120" t="s">
        <v>626</v>
      </c>
      <c r="D120" t="s">
        <v>627</v>
      </c>
      <c r="E120" t="str">
        <f>INDEX(Entities[geography_code], MATCH($D120, Entities[la_electricity], 0))</f>
        <v>E07000105</v>
      </c>
      <c r="F120" s="144" t="s">
        <v>2</v>
      </c>
      <c r="G120">
        <v>229.9865329000001</v>
      </c>
      <c r="H120">
        <v>46.54</v>
      </c>
    </row>
    <row r="121" spans="1:8">
      <c r="A121">
        <v>2005</v>
      </c>
      <c r="B121" t="s">
        <v>626</v>
      </c>
      <c r="D121" t="s">
        <v>627</v>
      </c>
      <c r="E121" t="str">
        <f>INDEX(Entities[geography_code], MATCH($D121, Entities[la_electricity], 0))</f>
        <v>E07000105</v>
      </c>
      <c r="F121" s="144" t="s">
        <v>3</v>
      </c>
      <c r="G121">
        <v>295.19573686709992</v>
      </c>
      <c r="H121">
        <v>5.5449999999999999</v>
      </c>
    </row>
    <row r="122" spans="1:8">
      <c r="A122">
        <v>2006</v>
      </c>
      <c r="B122" t="s">
        <v>626</v>
      </c>
      <c r="D122" t="s">
        <v>627</v>
      </c>
      <c r="E122" t="str">
        <f>INDEX(Entities[geography_code], MATCH($D122, Entities[la_electricity], 0))</f>
        <v>E07000105</v>
      </c>
      <c r="F122" s="144" t="s">
        <v>2</v>
      </c>
      <c r="G122">
        <v>229.07472425000006</v>
      </c>
      <c r="H122">
        <v>46.411999999999999</v>
      </c>
    </row>
    <row r="123" spans="1:8">
      <c r="A123">
        <v>2006</v>
      </c>
      <c r="B123" t="s">
        <v>626</v>
      </c>
      <c r="D123" t="s">
        <v>627</v>
      </c>
      <c r="E123" t="str">
        <f>INDEX(Entities[geography_code], MATCH($D123, Entities[la_electricity], 0))</f>
        <v>E07000105</v>
      </c>
      <c r="F123" s="144" t="s">
        <v>3</v>
      </c>
      <c r="G123">
        <v>292.30896319999999</v>
      </c>
      <c r="H123">
        <v>5.4210000000000003</v>
      </c>
    </row>
    <row r="124" spans="1:8">
      <c r="A124">
        <v>2007</v>
      </c>
      <c r="B124" t="s">
        <v>626</v>
      </c>
      <c r="D124" t="s">
        <v>627</v>
      </c>
      <c r="E124" t="str">
        <f>INDEX(Entities[geography_code], MATCH($D124, Entities[la_electricity], 0))</f>
        <v>E07000105</v>
      </c>
      <c r="F124" s="144" t="s">
        <v>2</v>
      </c>
      <c r="G124">
        <v>232.09388550000003</v>
      </c>
      <c r="H124">
        <v>47.645000000000003</v>
      </c>
    </row>
    <row r="125" spans="1:8">
      <c r="A125">
        <v>2007</v>
      </c>
      <c r="B125" t="s">
        <v>626</v>
      </c>
      <c r="D125" t="s">
        <v>627</v>
      </c>
      <c r="E125" t="str">
        <f>INDEX(Entities[geography_code], MATCH($D125, Entities[la_electricity], 0))</f>
        <v>E07000105</v>
      </c>
      <c r="F125" s="144" t="s">
        <v>3</v>
      </c>
      <c r="G125">
        <v>297.27234239999996</v>
      </c>
      <c r="H125">
        <v>5.4240000000000004</v>
      </c>
    </row>
    <row r="126" spans="1:8">
      <c r="A126">
        <v>2008</v>
      </c>
      <c r="B126" t="s">
        <v>626</v>
      </c>
      <c r="D126" t="s">
        <v>627</v>
      </c>
      <c r="E126" t="str">
        <f>INDEX(Entities[geography_code], MATCH($D126, Entities[la_electricity], 0))</f>
        <v>E07000105</v>
      </c>
      <c r="F126" s="144" t="s">
        <v>2</v>
      </c>
      <c r="G126">
        <v>224.21446689999996</v>
      </c>
      <c r="H126">
        <v>47.688000000000002</v>
      </c>
    </row>
    <row r="127" spans="1:8">
      <c r="A127">
        <v>2008</v>
      </c>
      <c r="B127" t="s">
        <v>626</v>
      </c>
      <c r="D127" t="s">
        <v>627</v>
      </c>
      <c r="E127" t="str">
        <f>INDEX(Entities[geography_code], MATCH($D127, Entities[la_electricity], 0))</f>
        <v>E07000105</v>
      </c>
      <c r="F127" s="144" t="s">
        <v>3</v>
      </c>
      <c r="G127">
        <v>300.75864350000001</v>
      </c>
      <c r="H127">
        <v>5.2069999999999999</v>
      </c>
    </row>
    <row r="128" spans="1:8">
      <c r="A128">
        <v>2009</v>
      </c>
      <c r="B128" t="s">
        <v>626</v>
      </c>
      <c r="D128" t="s">
        <v>627</v>
      </c>
      <c r="E128" t="str">
        <f>INDEX(Entities[geography_code], MATCH($D128, Entities[la_electricity], 0))</f>
        <v>E07000105</v>
      </c>
      <c r="F128" s="144" t="s">
        <v>2</v>
      </c>
      <c r="G128">
        <v>224.79588120000005</v>
      </c>
      <c r="H128">
        <v>48.759</v>
      </c>
    </row>
    <row r="129" spans="1:8">
      <c r="A129">
        <v>2009</v>
      </c>
      <c r="B129" t="s">
        <v>626</v>
      </c>
      <c r="D129" t="s">
        <v>627</v>
      </c>
      <c r="E129" t="str">
        <f>INDEX(Entities[geography_code], MATCH($D129, Entities[la_electricity], 0))</f>
        <v>E07000105</v>
      </c>
      <c r="F129" s="144" t="s">
        <v>3</v>
      </c>
      <c r="G129">
        <v>296.3297515999999</v>
      </c>
      <c r="H129">
        <v>5.1040000000000001</v>
      </c>
    </row>
    <row r="130" spans="1:8">
      <c r="A130">
        <v>2010</v>
      </c>
      <c r="B130" t="s">
        <v>626</v>
      </c>
      <c r="C130" t="s">
        <v>1160</v>
      </c>
      <c r="D130" t="s">
        <v>627</v>
      </c>
      <c r="E130" t="str">
        <f>INDEX(Entities[geography_code], MATCH($D130, Entities[la_electricity], 0))</f>
        <v>E07000105</v>
      </c>
      <c r="F130" s="144" t="s">
        <v>2</v>
      </c>
      <c r="G130">
        <v>227.74027840000099</v>
      </c>
      <c r="H130">
        <v>49.472999999999999</v>
      </c>
    </row>
    <row r="131" spans="1:8">
      <c r="A131">
        <v>2010</v>
      </c>
      <c r="B131" t="s">
        <v>626</v>
      </c>
      <c r="C131" t="s">
        <v>1160</v>
      </c>
      <c r="D131" t="s">
        <v>627</v>
      </c>
      <c r="E131" t="str">
        <f>INDEX(Entities[geography_code], MATCH($D131, Entities[la_electricity], 0))</f>
        <v>E07000105</v>
      </c>
      <c r="F131" s="144" t="s">
        <v>3</v>
      </c>
      <c r="G131">
        <v>281.77693925</v>
      </c>
      <c r="H131">
        <v>4.9930000000000003</v>
      </c>
    </row>
    <row r="132" spans="1:8">
      <c r="A132">
        <v>2005</v>
      </c>
      <c r="B132" t="s">
        <v>628</v>
      </c>
      <c r="D132" t="s">
        <v>629</v>
      </c>
      <c r="E132" t="str">
        <f>INDEX(Entities[geography_code], MATCH($D132, Entities[la_electricity], 0))</f>
        <v>E07000004</v>
      </c>
      <c r="F132" s="144" t="s">
        <v>2</v>
      </c>
      <c r="G132">
        <v>363.75721500000009</v>
      </c>
      <c r="H132">
        <v>68.751999999999995</v>
      </c>
    </row>
    <row r="133" spans="1:8">
      <c r="A133">
        <v>2005</v>
      </c>
      <c r="B133" t="s">
        <v>628</v>
      </c>
      <c r="D133" t="s">
        <v>629</v>
      </c>
      <c r="E133" t="str">
        <f>INDEX(Entities[geography_code], MATCH($D133, Entities[la_electricity], 0))</f>
        <v>E07000004</v>
      </c>
      <c r="F133" s="144" t="s">
        <v>3</v>
      </c>
      <c r="G133">
        <v>372.61607989999999</v>
      </c>
      <c r="H133">
        <v>5.9690000000000003</v>
      </c>
    </row>
    <row r="134" spans="1:8">
      <c r="A134">
        <v>2006</v>
      </c>
      <c r="B134" t="s">
        <v>628</v>
      </c>
      <c r="D134" t="s">
        <v>629</v>
      </c>
      <c r="E134" t="str">
        <f>INDEX(Entities[geography_code], MATCH($D134, Entities[la_electricity], 0))</f>
        <v>E07000004</v>
      </c>
      <c r="F134" s="144" t="s">
        <v>2</v>
      </c>
      <c r="G134">
        <v>360.60221660000002</v>
      </c>
      <c r="H134">
        <v>69.376000000000005</v>
      </c>
    </row>
    <row r="135" spans="1:8">
      <c r="A135">
        <v>2006</v>
      </c>
      <c r="B135" t="s">
        <v>628</v>
      </c>
      <c r="D135" t="s">
        <v>629</v>
      </c>
      <c r="E135" t="str">
        <f>INDEX(Entities[geography_code], MATCH($D135, Entities[la_electricity], 0))</f>
        <v>E07000004</v>
      </c>
      <c r="F135" s="144" t="s">
        <v>3</v>
      </c>
      <c r="G135">
        <v>366.81512804999994</v>
      </c>
      <c r="H135">
        <v>5.9710000000000001</v>
      </c>
    </row>
    <row r="136" spans="1:8">
      <c r="A136">
        <v>2007</v>
      </c>
      <c r="B136" t="s">
        <v>628</v>
      </c>
      <c r="D136" t="s">
        <v>629</v>
      </c>
      <c r="E136" t="str">
        <f>INDEX(Entities[geography_code], MATCH($D136, Entities[la_electricity], 0))</f>
        <v>E07000004</v>
      </c>
      <c r="F136" s="144" t="s">
        <v>2</v>
      </c>
      <c r="G136">
        <v>359.5714395</v>
      </c>
      <c r="H136">
        <v>70.335999999999999</v>
      </c>
    </row>
    <row r="137" spans="1:8">
      <c r="A137">
        <v>2007</v>
      </c>
      <c r="B137" t="s">
        <v>628</v>
      </c>
      <c r="D137" t="s">
        <v>629</v>
      </c>
      <c r="E137" t="str">
        <f>INDEX(Entities[geography_code], MATCH($D137, Entities[la_electricity], 0))</f>
        <v>E07000004</v>
      </c>
      <c r="F137" s="144" t="s">
        <v>3</v>
      </c>
      <c r="G137">
        <v>338.54524330000004</v>
      </c>
      <c r="H137">
        <v>5.9630000000000001</v>
      </c>
    </row>
    <row r="138" spans="1:8">
      <c r="A138">
        <v>2008</v>
      </c>
      <c r="B138" t="s">
        <v>628</v>
      </c>
      <c r="D138" t="s">
        <v>629</v>
      </c>
      <c r="E138" t="str">
        <f>INDEX(Entities[geography_code], MATCH($D138, Entities[la_electricity], 0))</f>
        <v>E07000004</v>
      </c>
      <c r="F138" s="144" t="s">
        <v>2</v>
      </c>
      <c r="G138">
        <v>343.49007320000004</v>
      </c>
      <c r="H138">
        <v>70.459999999999994</v>
      </c>
    </row>
    <row r="139" spans="1:8">
      <c r="A139">
        <v>2008</v>
      </c>
      <c r="B139" t="s">
        <v>628</v>
      </c>
      <c r="D139" t="s">
        <v>629</v>
      </c>
      <c r="E139" t="str">
        <f>INDEX(Entities[geography_code], MATCH($D139, Entities[la_electricity], 0))</f>
        <v>E07000004</v>
      </c>
      <c r="F139" s="144" t="s">
        <v>3</v>
      </c>
      <c r="G139">
        <v>331.61835820000005</v>
      </c>
      <c r="H139">
        <v>5.899</v>
      </c>
    </row>
    <row r="140" spans="1:8">
      <c r="A140">
        <v>2009</v>
      </c>
      <c r="B140" t="s">
        <v>628</v>
      </c>
      <c r="D140" t="s">
        <v>629</v>
      </c>
      <c r="E140" t="str">
        <f>INDEX(Entities[geography_code], MATCH($D140, Entities[la_electricity], 0))</f>
        <v>E07000004</v>
      </c>
      <c r="F140" s="144" t="s">
        <v>2</v>
      </c>
      <c r="G140">
        <v>339.79640689999991</v>
      </c>
      <c r="H140">
        <v>71.14</v>
      </c>
    </row>
    <row r="141" spans="1:8">
      <c r="A141">
        <v>2009</v>
      </c>
      <c r="B141" t="s">
        <v>628</v>
      </c>
      <c r="D141" t="s">
        <v>629</v>
      </c>
      <c r="E141" t="str">
        <f>INDEX(Entities[geography_code], MATCH($D141, Entities[la_electricity], 0))</f>
        <v>E07000004</v>
      </c>
      <c r="F141" s="144" t="s">
        <v>3</v>
      </c>
      <c r="G141">
        <v>315.40579799999989</v>
      </c>
      <c r="H141">
        <v>5.9050000000000002</v>
      </c>
    </row>
    <row r="142" spans="1:8">
      <c r="A142">
        <v>2010</v>
      </c>
      <c r="B142" t="s">
        <v>628</v>
      </c>
      <c r="C142" t="s">
        <v>1161</v>
      </c>
      <c r="D142" t="s">
        <v>629</v>
      </c>
      <c r="E142" t="str">
        <f>INDEX(Entities[geography_code], MATCH($D142, Entities[la_electricity], 0))</f>
        <v>E07000004</v>
      </c>
      <c r="F142" s="144" t="s">
        <v>2</v>
      </c>
      <c r="G142">
        <v>345.26519310000003</v>
      </c>
      <c r="H142">
        <v>71.956000000000003</v>
      </c>
    </row>
    <row r="143" spans="1:8">
      <c r="A143">
        <v>2010</v>
      </c>
      <c r="B143" t="s">
        <v>628</v>
      </c>
      <c r="C143" t="s">
        <v>1161</v>
      </c>
      <c r="D143" t="s">
        <v>629</v>
      </c>
      <c r="E143" t="str">
        <f>INDEX(Entities[geography_code], MATCH($D143, Entities[la_electricity], 0))</f>
        <v>E07000004</v>
      </c>
      <c r="F143" s="144" t="s">
        <v>3</v>
      </c>
      <c r="G143">
        <v>315.56924354999984</v>
      </c>
      <c r="H143">
        <v>5.92</v>
      </c>
    </row>
    <row r="144" spans="1:8">
      <c r="A144">
        <v>2005</v>
      </c>
      <c r="B144" t="s">
        <v>456</v>
      </c>
      <c r="D144" t="s">
        <v>457</v>
      </c>
      <c r="E144" t="str">
        <f>INDEX(Entities[geography_code], MATCH($D144, Entities[la_electricity], 0))</f>
        <v>E07000200</v>
      </c>
      <c r="F144" s="144" t="s">
        <v>2</v>
      </c>
      <c r="G144">
        <v>209.1644764000001</v>
      </c>
      <c r="H144">
        <v>37.54</v>
      </c>
    </row>
    <row r="145" spans="1:8">
      <c r="A145">
        <v>2005</v>
      </c>
      <c r="B145" t="s">
        <v>456</v>
      </c>
      <c r="D145" t="s">
        <v>457</v>
      </c>
      <c r="E145" t="str">
        <f>INDEX(Entities[geography_code], MATCH($D145, Entities[la_electricity], 0))</f>
        <v>E07000200</v>
      </c>
      <c r="F145" s="144" t="s">
        <v>3</v>
      </c>
      <c r="G145">
        <v>240.96723359999996</v>
      </c>
      <c r="H145">
        <v>3.7189999999999999</v>
      </c>
    </row>
    <row r="146" spans="1:8">
      <c r="A146">
        <v>2006</v>
      </c>
      <c r="B146" t="s">
        <v>456</v>
      </c>
      <c r="D146" t="s">
        <v>457</v>
      </c>
      <c r="E146" t="str">
        <f>INDEX(Entities[geography_code], MATCH($D146, Entities[la_electricity], 0))</f>
        <v>E07000200</v>
      </c>
      <c r="F146" s="144" t="s">
        <v>2</v>
      </c>
      <c r="G146">
        <v>205.6597607999999</v>
      </c>
      <c r="H146">
        <v>37.69</v>
      </c>
    </row>
    <row r="147" spans="1:8">
      <c r="A147">
        <v>2006</v>
      </c>
      <c r="B147" t="s">
        <v>456</v>
      </c>
      <c r="D147" t="s">
        <v>457</v>
      </c>
      <c r="E147" t="str">
        <f>INDEX(Entities[geography_code], MATCH($D147, Entities[la_electricity], 0))</f>
        <v>E07000200</v>
      </c>
      <c r="F147" s="144" t="s">
        <v>3</v>
      </c>
      <c r="G147">
        <v>245.07776655000001</v>
      </c>
      <c r="H147">
        <v>3.7810000000000001</v>
      </c>
    </row>
    <row r="148" spans="1:8">
      <c r="A148">
        <v>2007</v>
      </c>
      <c r="B148" t="s">
        <v>456</v>
      </c>
      <c r="D148" t="s">
        <v>457</v>
      </c>
      <c r="E148" t="str">
        <f>INDEX(Entities[geography_code], MATCH($D148, Entities[la_electricity], 0))</f>
        <v>E07000200</v>
      </c>
      <c r="F148" s="144" t="s">
        <v>2</v>
      </c>
      <c r="G148">
        <v>205.59759829999996</v>
      </c>
      <c r="H148">
        <v>38.127000000000002</v>
      </c>
    </row>
    <row r="149" spans="1:8">
      <c r="A149">
        <v>2007</v>
      </c>
      <c r="B149" t="s">
        <v>456</v>
      </c>
      <c r="D149" t="s">
        <v>457</v>
      </c>
      <c r="E149" t="str">
        <f>INDEX(Entities[geography_code], MATCH($D149, Entities[la_electricity], 0))</f>
        <v>E07000200</v>
      </c>
      <c r="F149" s="144" t="s">
        <v>3</v>
      </c>
      <c r="G149">
        <v>221.25834360000002</v>
      </c>
      <c r="H149">
        <v>3.7850000000000001</v>
      </c>
    </row>
    <row r="150" spans="1:8">
      <c r="A150">
        <v>2008</v>
      </c>
      <c r="B150" t="s">
        <v>456</v>
      </c>
      <c r="D150" t="s">
        <v>457</v>
      </c>
      <c r="E150" t="str">
        <f>INDEX(Entities[geography_code], MATCH($D150, Entities[la_electricity], 0))</f>
        <v>E07000200</v>
      </c>
      <c r="F150" s="144" t="s">
        <v>2</v>
      </c>
      <c r="G150">
        <v>194.3135996</v>
      </c>
      <c r="H150">
        <v>38.200000000000003</v>
      </c>
    </row>
    <row r="151" spans="1:8">
      <c r="A151">
        <v>2008</v>
      </c>
      <c r="B151" t="s">
        <v>456</v>
      </c>
      <c r="D151" t="s">
        <v>457</v>
      </c>
      <c r="E151" t="str">
        <f>INDEX(Entities[geography_code], MATCH($D151, Entities[la_electricity], 0))</f>
        <v>E07000200</v>
      </c>
      <c r="F151" s="144" t="s">
        <v>3</v>
      </c>
      <c r="G151">
        <v>238.54685539999997</v>
      </c>
      <c r="H151">
        <v>3.7229999999999999</v>
      </c>
    </row>
    <row r="152" spans="1:8">
      <c r="A152">
        <v>2009</v>
      </c>
      <c r="B152" t="s">
        <v>456</v>
      </c>
      <c r="D152" t="s">
        <v>457</v>
      </c>
      <c r="E152" t="str">
        <f>INDEX(Entities[geography_code], MATCH($D152, Entities[la_electricity], 0))</f>
        <v>E07000200</v>
      </c>
      <c r="F152" s="144" t="s">
        <v>2</v>
      </c>
      <c r="G152">
        <v>191.66645560000001</v>
      </c>
      <c r="H152">
        <v>38.435000000000002</v>
      </c>
    </row>
    <row r="153" spans="1:8">
      <c r="A153">
        <v>2009</v>
      </c>
      <c r="B153" t="s">
        <v>456</v>
      </c>
      <c r="D153" t="s">
        <v>457</v>
      </c>
      <c r="E153" t="str">
        <f>INDEX(Entities[geography_code], MATCH($D153, Entities[la_electricity], 0))</f>
        <v>E07000200</v>
      </c>
      <c r="F153" s="144" t="s">
        <v>3</v>
      </c>
      <c r="G153">
        <v>223.29796530000004</v>
      </c>
      <c r="H153">
        <v>3.7120000000000002</v>
      </c>
    </row>
    <row r="154" spans="1:8">
      <c r="A154">
        <v>2010</v>
      </c>
      <c r="B154" t="s">
        <v>456</v>
      </c>
      <c r="C154" t="s">
        <v>1078</v>
      </c>
      <c r="D154" t="s">
        <v>457</v>
      </c>
      <c r="E154" t="str">
        <f>INDEX(Entities[geography_code], MATCH($D154, Entities[la_electricity], 0))</f>
        <v>E07000200</v>
      </c>
      <c r="F154" s="144" t="s">
        <v>2</v>
      </c>
      <c r="G154">
        <v>194.97110199999958</v>
      </c>
      <c r="H154">
        <v>38.741</v>
      </c>
    </row>
    <row r="155" spans="1:8">
      <c r="A155">
        <v>2010</v>
      </c>
      <c r="B155" t="s">
        <v>456</v>
      </c>
      <c r="C155" t="s">
        <v>1078</v>
      </c>
      <c r="D155" t="s">
        <v>457</v>
      </c>
      <c r="E155" t="str">
        <f>INDEX(Entities[geography_code], MATCH($D155, Entities[la_electricity], 0))</f>
        <v>E07000200</v>
      </c>
      <c r="F155" s="144" t="s">
        <v>3</v>
      </c>
      <c r="G155">
        <v>228.06433979999997</v>
      </c>
      <c r="H155">
        <v>3.6760000000000002</v>
      </c>
    </row>
    <row r="156" spans="1:8">
      <c r="A156">
        <v>2005</v>
      </c>
      <c r="B156" t="s">
        <v>554</v>
      </c>
      <c r="D156" t="s">
        <v>555</v>
      </c>
      <c r="E156" t="str">
        <f>INDEX(Entities[geography_code], MATCH($D156, Entities[la_electricity], 0))</f>
        <v>E09000002</v>
      </c>
      <c r="F156" s="144" t="s">
        <v>2</v>
      </c>
      <c r="G156">
        <v>304.25176809999999</v>
      </c>
      <c r="H156">
        <v>71.661000000000001</v>
      </c>
    </row>
    <row r="157" spans="1:8">
      <c r="A157">
        <v>2005</v>
      </c>
      <c r="B157" t="s">
        <v>554</v>
      </c>
      <c r="D157" t="s">
        <v>555</v>
      </c>
      <c r="E157" t="str">
        <f>INDEX(Entities[geography_code], MATCH($D157, Entities[la_electricity], 0))</f>
        <v>E09000002</v>
      </c>
      <c r="F157" s="144" t="s">
        <v>3</v>
      </c>
      <c r="G157">
        <v>479.03939439999999</v>
      </c>
      <c r="H157">
        <v>5.61</v>
      </c>
    </row>
    <row r="158" spans="1:8">
      <c r="A158">
        <v>2006</v>
      </c>
      <c r="B158" t="s">
        <v>554</v>
      </c>
      <c r="D158" t="s">
        <v>555</v>
      </c>
      <c r="E158" t="str">
        <f>INDEX(Entities[geography_code], MATCH($D158, Entities[la_electricity], 0))</f>
        <v>E09000002</v>
      </c>
      <c r="F158" s="144" t="s">
        <v>2</v>
      </c>
      <c r="G158">
        <v>302.26508270000005</v>
      </c>
      <c r="H158">
        <v>71.775999999999996</v>
      </c>
    </row>
    <row r="159" spans="1:8">
      <c r="A159">
        <v>2006</v>
      </c>
      <c r="B159" t="s">
        <v>554</v>
      </c>
      <c r="D159" t="s">
        <v>555</v>
      </c>
      <c r="E159" t="str">
        <f>INDEX(Entities[geography_code], MATCH($D159, Entities[la_electricity], 0))</f>
        <v>E09000002</v>
      </c>
      <c r="F159" s="144" t="s">
        <v>3</v>
      </c>
      <c r="G159">
        <v>483.23005705000008</v>
      </c>
      <c r="H159">
        <v>5.4889999999999999</v>
      </c>
    </row>
    <row r="160" spans="1:8">
      <c r="A160">
        <v>2007</v>
      </c>
      <c r="B160" t="s">
        <v>554</v>
      </c>
      <c r="D160" t="s">
        <v>555</v>
      </c>
      <c r="E160" t="str">
        <f>INDEX(Entities[geography_code], MATCH($D160, Entities[la_electricity], 0))</f>
        <v>E09000002</v>
      </c>
      <c r="F160" s="144" t="s">
        <v>2</v>
      </c>
      <c r="G160">
        <v>299.18717079999993</v>
      </c>
      <c r="H160">
        <v>72.545000000000002</v>
      </c>
    </row>
    <row r="161" spans="1:8">
      <c r="A161">
        <v>2007</v>
      </c>
      <c r="B161" t="s">
        <v>554</v>
      </c>
      <c r="D161" t="s">
        <v>555</v>
      </c>
      <c r="E161" t="str">
        <f>INDEX(Entities[geography_code], MATCH($D161, Entities[la_electricity], 0))</f>
        <v>E09000002</v>
      </c>
      <c r="F161" s="144" t="s">
        <v>3</v>
      </c>
      <c r="G161">
        <v>485.61928100000011</v>
      </c>
      <c r="H161">
        <v>5.476</v>
      </c>
    </row>
    <row r="162" spans="1:8">
      <c r="A162">
        <v>2008</v>
      </c>
      <c r="B162" t="s">
        <v>554</v>
      </c>
      <c r="D162" t="s">
        <v>555</v>
      </c>
      <c r="E162" t="str">
        <f>INDEX(Entities[geography_code], MATCH($D162, Entities[la_electricity], 0))</f>
        <v>E09000002</v>
      </c>
      <c r="F162" s="144" t="s">
        <v>2</v>
      </c>
      <c r="G162">
        <v>285.21165260000004</v>
      </c>
      <c r="H162">
        <v>72.477999999999994</v>
      </c>
    </row>
    <row r="163" spans="1:8">
      <c r="A163">
        <v>2008</v>
      </c>
      <c r="B163" t="s">
        <v>554</v>
      </c>
      <c r="D163" t="s">
        <v>555</v>
      </c>
      <c r="E163" t="str">
        <f>INDEX(Entities[geography_code], MATCH($D163, Entities[la_electricity], 0))</f>
        <v>E09000002</v>
      </c>
      <c r="F163" s="144" t="s">
        <v>3</v>
      </c>
      <c r="G163">
        <v>467.6023227</v>
      </c>
      <c r="H163">
        <v>5.46</v>
      </c>
    </row>
    <row r="164" spans="1:8">
      <c r="A164">
        <v>2009</v>
      </c>
      <c r="B164" t="s">
        <v>554</v>
      </c>
      <c r="D164" t="s">
        <v>555</v>
      </c>
      <c r="E164" t="str">
        <f>INDEX(Entities[geography_code], MATCH($D164, Entities[la_electricity], 0))</f>
        <v>E09000002</v>
      </c>
      <c r="F164" s="144" t="s">
        <v>2</v>
      </c>
      <c r="G164">
        <v>280.83479609999989</v>
      </c>
      <c r="H164">
        <v>72.769000000000005</v>
      </c>
    </row>
    <row r="165" spans="1:8">
      <c r="A165">
        <v>2009</v>
      </c>
      <c r="B165" t="s">
        <v>554</v>
      </c>
      <c r="D165" t="s">
        <v>555</v>
      </c>
      <c r="E165" t="str">
        <f>INDEX(Entities[geography_code], MATCH($D165, Entities[la_electricity], 0))</f>
        <v>E09000002</v>
      </c>
      <c r="F165" s="144" t="s">
        <v>3</v>
      </c>
      <c r="G165">
        <v>441.40578319999986</v>
      </c>
      <c r="H165">
        <v>5.4210000000000003</v>
      </c>
    </row>
    <row r="166" spans="1:8">
      <c r="A166">
        <v>2010</v>
      </c>
      <c r="B166" t="s">
        <v>554</v>
      </c>
      <c r="C166" t="s">
        <v>1125</v>
      </c>
      <c r="D166" t="s">
        <v>555</v>
      </c>
      <c r="E166" t="str">
        <f>INDEX(Entities[geography_code], MATCH($D166, Entities[la_electricity], 0))</f>
        <v>E09000002</v>
      </c>
      <c r="F166" s="144" t="s">
        <v>2</v>
      </c>
      <c r="G166">
        <v>285.2507005000013</v>
      </c>
      <c r="H166">
        <v>73.322000000000003</v>
      </c>
    </row>
    <row r="167" spans="1:8">
      <c r="A167">
        <v>2010</v>
      </c>
      <c r="B167" t="s">
        <v>554</v>
      </c>
      <c r="C167" t="s">
        <v>1125</v>
      </c>
      <c r="D167" t="s">
        <v>555</v>
      </c>
      <c r="E167" t="str">
        <f>INDEX(Entities[geography_code], MATCH($D167, Entities[la_electricity], 0))</f>
        <v>E09000002</v>
      </c>
      <c r="F167" s="144" t="s">
        <v>3</v>
      </c>
      <c r="G167">
        <v>471.87986814999982</v>
      </c>
      <c r="H167">
        <v>5.3970000000000002</v>
      </c>
    </row>
    <row r="168" spans="1:8">
      <c r="A168">
        <v>2005</v>
      </c>
      <c r="B168" t="s">
        <v>556</v>
      </c>
      <c r="D168" t="s">
        <v>557</v>
      </c>
      <c r="E168" t="str">
        <f>INDEX(Entities[geography_code], MATCH($D168, Entities[la_electricity], 0))</f>
        <v>E09000003</v>
      </c>
      <c r="F168" s="144" t="s">
        <v>2</v>
      </c>
      <c r="G168">
        <v>683.80116520000013</v>
      </c>
      <c r="H168">
        <v>136.624</v>
      </c>
    </row>
    <row r="169" spans="1:8">
      <c r="A169">
        <v>2005</v>
      </c>
      <c r="B169" t="s">
        <v>556</v>
      </c>
      <c r="D169" t="s">
        <v>557</v>
      </c>
      <c r="E169" t="str">
        <f>INDEX(Entities[geography_code], MATCH($D169, Entities[la_electricity], 0))</f>
        <v>E09000003</v>
      </c>
      <c r="F169" s="144" t="s">
        <v>3</v>
      </c>
      <c r="G169">
        <v>554.6665921</v>
      </c>
      <c r="H169">
        <v>12.221</v>
      </c>
    </row>
    <row r="170" spans="1:8">
      <c r="A170">
        <v>2006</v>
      </c>
      <c r="B170" t="s">
        <v>556</v>
      </c>
      <c r="D170" t="s">
        <v>557</v>
      </c>
      <c r="E170" t="str">
        <f>INDEX(Entities[geography_code], MATCH($D170, Entities[la_electricity], 0))</f>
        <v>E09000003</v>
      </c>
      <c r="F170" s="144" t="s">
        <v>2</v>
      </c>
      <c r="G170">
        <v>681.9877409500001</v>
      </c>
      <c r="H170">
        <v>137.11600000000001</v>
      </c>
    </row>
    <row r="171" spans="1:8">
      <c r="A171">
        <v>2006</v>
      </c>
      <c r="B171" t="s">
        <v>556</v>
      </c>
      <c r="D171" t="s">
        <v>557</v>
      </c>
      <c r="E171" t="str">
        <f>INDEX(Entities[geography_code], MATCH($D171, Entities[la_electricity], 0))</f>
        <v>E09000003</v>
      </c>
      <c r="F171" s="144" t="s">
        <v>3</v>
      </c>
      <c r="G171">
        <v>569.47044995000022</v>
      </c>
      <c r="H171">
        <v>11.864000000000001</v>
      </c>
    </row>
    <row r="172" spans="1:8">
      <c r="A172">
        <v>2007</v>
      </c>
      <c r="B172" t="s">
        <v>556</v>
      </c>
      <c r="D172" t="s">
        <v>557</v>
      </c>
      <c r="E172" t="str">
        <f>INDEX(Entities[geography_code], MATCH($D172, Entities[la_electricity], 0))</f>
        <v>E09000003</v>
      </c>
      <c r="F172" s="144" t="s">
        <v>2</v>
      </c>
      <c r="G172">
        <v>678.10809569999981</v>
      </c>
      <c r="H172">
        <v>138.232</v>
      </c>
    </row>
    <row r="173" spans="1:8">
      <c r="A173">
        <v>2007</v>
      </c>
      <c r="B173" t="s">
        <v>556</v>
      </c>
      <c r="D173" t="s">
        <v>557</v>
      </c>
      <c r="E173" t="str">
        <f>INDEX(Entities[geography_code], MATCH($D173, Entities[la_electricity], 0))</f>
        <v>E09000003</v>
      </c>
      <c r="F173" s="144" t="s">
        <v>3</v>
      </c>
      <c r="G173">
        <v>538.72345619999987</v>
      </c>
      <c r="H173">
        <v>11.795</v>
      </c>
    </row>
    <row r="174" spans="1:8">
      <c r="A174">
        <v>2008</v>
      </c>
      <c r="B174" t="s">
        <v>556</v>
      </c>
      <c r="D174" t="s">
        <v>557</v>
      </c>
      <c r="E174" t="str">
        <f>INDEX(Entities[geography_code], MATCH($D174, Entities[la_electricity], 0))</f>
        <v>E09000003</v>
      </c>
      <c r="F174" s="144" t="s">
        <v>2</v>
      </c>
      <c r="G174">
        <v>651.1977693</v>
      </c>
      <c r="H174">
        <v>139.458</v>
      </c>
    </row>
    <row r="175" spans="1:8">
      <c r="A175">
        <v>2008</v>
      </c>
      <c r="B175" t="s">
        <v>556</v>
      </c>
      <c r="D175" t="s">
        <v>557</v>
      </c>
      <c r="E175" t="str">
        <f>INDEX(Entities[geography_code], MATCH($D175, Entities[la_electricity], 0))</f>
        <v>E09000003</v>
      </c>
      <c r="F175" s="144" t="s">
        <v>3</v>
      </c>
      <c r="G175">
        <v>559.61439589999998</v>
      </c>
      <c r="H175">
        <v>11.602</v>
      </c>
    </row>
    <row r="176" spans="1:8">
      <c r="A176">
        <v>2009</v>
      </c>
      <c r="B176" t="s">
        <v>556</v>
      </c>
      <c r="D176" t="s">
        <v>557</v>
      </c>
      <c r="E176" t="str">
        <f>INDEX(Entities[geography_code], MATCH($D176, Entities[la_electricity], 0))</f>
        <v>E09000003</v>
      </c>
      <c r="F176" s="144" t="s">
        <v>2</v>
      </c>
      <c r="G176">
        <v>643.40158869999959</v>
      </c>
      <c r="H176">
        <v>140.23699999999999</v>
      </c>
    </row>
    <row r="177" spans="1:8">
      <c r="A177">
        <v>2009</v>
      </c>
      <c r="B177" t="s">
        <v>556</v>
      </c>
      <c r="D177" t="s">
        <v>557</v>
      </c>
      <c r="E177" t="str">
        <f>INDEX(Entities[geography_code], MATCH($D177, Entities[la_electricity], 0))</f>
        <v>E09000003</v>
      </c>
      <c r="F177" s="144" t="s">
        <v>3</v>
      </c>
      <c r="G177">
        <v>553.95344859999989</v>
      </c>
      <c r="H177">
        <v>11.493</v>
      </c>
    </row>
    <row r="178" spans="1:8">
      <c r="A178">
        <v>2010</v>
      </c>
      <c r="B178" t="s">
        <v>556</v>
      </c>
      <c r="C178" t="s">
        <v>1126</v>
      </c>
      <c r="D178" t="s">
        <v>557</v>
      </c>
      <c r="E178" t="str">
        <f>INDEX(Entities[geography_code], MATCH($D178, Entities[la_electricity], 0))</f>
        <v>E09000003</v>
      </c>
      <c r="F178" s="144" t="s">
        <v>2</v>
      </c>
      <c r="G178">
        <v>651.24877604999995</v>
      </c>
      <c r="H178">
        <v>141.01900000000001</v>
      </c>
    </row>
    <row r="179" spans="1:8">
      <c r="A179">
        <v>2010</v>
      </c>
      <c r="B179" t="s">
        <v>556</v>
      </c>
      <c r="C179" t="s">
        <v>1126</v>
      </c>
      <c r="D179" t="s">
        <v>557</v>
      </c>
      <c r="E179" t="str">
        <f>INDEX(Entities[geography_code], MATCH($D179, Entities[la_electricity], 0))</f>
        <v>E09000003</v>
      </c>
      <c r="F179" s="144" t="s">
        <v>3</v>
      </c>
      <c r="G179">
        <v>562.1431859500002</v>
      </c>
      <c r="H179">
        <v>11.515000000000001</v>
      </c>
    </row>
    <row r="180" spans="1:8">
      <c r="A180">
        <v>2005</v>
      </c>
      <c r="B180" t="s">
        <v>260</v>
      </c>
      <c r="D180" t="s">
        <v>261</v>
      </c>
      <c r="E180" t="str">
        <f>INDEX(Entities[geography_code], MATCH($D180, Entities[la_electricity], 0))</f>
        <v>E08000016</v>
      </c>
      <c r="F180" s="144" t="s">
        <v>2</v>
      </c>
      <c r="G180">
        <v>383.28304300000008</v>
      </c>
      <c r="H180">
        <v>100.791</v>
      </c>
    </row>
    <row r="181" spans="1:8">
      <c r="A181">
        <v>2005</v>
      </c>
      <c r="B181" t="s">
        <v>260</v>
      </c>
      <c r="D181" t="s">
        <v>261</v>
      </c>
      <c r="E181" t="str">
        <f>INDEX(Entities[geography_code], MATCH($D181, Entities[la_electricity], 0))</f>
        <v>E08000016</v>
      </c>
      <c r="F181" s="144" t="s">
        <v>3</v>
      </c>
      <c r="G181">
        <v>627.98996829999999</v>
      </c>
      <c r="H181">
        <v>6.1639999999999997</v>
      </c>
    </row>
    <row r="182" spans="1:8">
      <c r="A182">
        <v>2006</v>
      </c>
      <c r="B182" t="s">
        <v>260</v>
      </c>
      <c r="D182" t="s">
        <v>261</v>
      </c>
      <c r="E182" t="str">
        <f>INDEX(Entities[geography_code], MATCH($D182, Entities[la_electricity], 0))</f>
        <v>E08000016</v>
      </c>
      <c r="F182" s="144" t="s">
        <v>2</v>
      </c>
      <c r="G182">
        <v>379.33444535000001</v>
      </c>
      <c r="H182">
        <v>100.90900000000001</v>
      </c>
    </row>
    <row r="183" spans="1:8">
      <c r="A183">
        <v>2006</v>
      </c>
      <c r="B183" t="s">
        <v>260</v>
      </c>
      <c r="D183" t="s">
        <v>261</v>
      </c>
      <c r="E183" t="str">
        <f>INDEX(Entities[geography_code], MATCH($D183, Entities[la_electricity], 0))</f>
        <v>E08000016</v>
      </c>
      <c r="F183" s="144" t="s">
        <v>3</v>
      </c>
      <c r="G183">
        <v>735.94284989999994</v>
      </c>
      <c r="H183">
        <v>6.226</v>
      </c>
    </row>
    <row r="184" spans="1:8">
      <c r="A184">
        <v>2007</v>
      </c>
      <c r="B184" t="s">
        <v>260</v>
      </c>
      <c r="D184" t="s">
        <v>261</v>
      </c>
      <c r="E184" t="str">
        <f>INDEX(Entities[geography_code], MATCH($D184, Entities[la_electricity], 0))</f>
        <v>E08000016</v>
      </c>
      <c r="F184" s="144" t="s">
        <v>2</v>
      </c>
      <c r="G184">
        <v>373.40675669999996</v>
      </c>
      <c r="H184">
        <v>102.643</v>
      </c>
    </row>
    <row r="185" spans="1:8">
      <c r="A185">
        <v>2007</v>
      </c>
      <c r="B185" t="s">
        <v>260</v>
      </c>
      <c r="D185" t="s">
        <v>261</v>
      </c>
      <c r="E185" t="str">
        <f>INDEX(Entities[geography_code], MATCH($D185, Entities[la_electricity], 0))</f>
        <v>E08000016</v>
      </c>
      <c r="F185" s="144" t="s">
        <v>3</v>
      </c>
      <c r="G185">
        <v>529.49902059999999</v>
      </c>
      <c r="H185">
        <v>6.2510000000000003</v>
      </c>
    </row>
    <row r="186" spans="1:8">
      <c r="A186">
        <v>2008</v>
      </c>
      <c r="B186" t="s">
        <v>260</v>
      </c>
      <c r="D186" t="s">
        <v>261</v>
      </c>
      <c r="E186" t="str">
        <f>INDEX(Entities[geography_code], MATCH($D186, Entities[la_electricity], 0))</f>
        <v>E08000016</v>
      </c>
      <c r="F186" s="144" t="s">
        <v>2</v>
      </c>
      <c r="G186">
        <v>356.29697700000003</v>
      </c>
      <c r="H186">
        <v>103.05200000000001</v>
      </c>
    </row>
    <row r="187" spans="1:8">
      <c r="A187">
        <v>2008</v>
      </c>
      <c r="B187" t="s">
        <v>260</v>
      </c>
      <c r="D187" t="s">
        <v>261</v>
      </c>
      <c r="E187" t="str">
        <f>INDEX(Entities[geography_code], MATCH($D187, Entities[la_electricity], 0))</f>
        <v>E08000016</v>
      </c>
      <c r="F187" s="144" t="s">
        <v>3</v>
      </c>
      <c r="G187">
        <v>570.45244609000008</v>
      </c>
      <c r="H187">
        <v>6.202</v>
      </c>
    </row>
    <row r="188" spans="1:8">
      <c r="A188">
        <v>2009</v>
      </c>
      <c r="B188" t="s">
        <v>260</v>
      </c>
      <c r="D188" t="s">
        <v>261</v>
      </c>
      <c r="E188" t="str">
        <f>INDEX(Entities[geography_code], MATCH($D188, Entities[la_electricity], 0))</f>
        <v>E08000016</v>
      </c>
      <c r="F188" s="144" t="s">
        <v>2</v>
      </c>
      <c r="G188">
        <v>361.98667839999985</v>
      </c>
      <c r="H188">
        <v>104.27800000000001</v>
      </c>
    </row>
    <row r="189" spans="1:8">
      <c r="A189">
        <v>2009</v>
      </c>
      <c r="B189" t="s">
        <v>260</v>
      </c>
      <c r="D189" t="s">
        <v>261</v>
      </c>
      <c r="E189" t="str">
        <f>INDEX(Entities[geography_code], MATCH($D189, Entities[la_electricity], 0))</f>
        <v>E08000016</v>
      </c>
      <c r="F189" s="144" t="s">
        <v>3</v>
      </c>
      <c r="G189">
        <v>540.39397389999988</v>
      </c>
      <c r="H189">
        <v>6.1840000000000002</v>
      </c>
    </row>
    <row r="190" spans="1:8">
      <c r="A190">
        <v>2010</v>
      </c>
      <c r="B190" t="s">
        <v>260</v>
      </c>
      <c r="C190" t="s">
        <v>987</v>
      </c>
      <c r="D190" t="s">
        <v>261</v>
      </c>
      <c r="E190" t="str">
        <f>INDEX(Entities[geography_code], MATCH($D190, Entities[la_electricity], 0))</f>
        <v>E08000016</v>
      </c>
      <c r="F190" s="144" t="s">
        <v>2</v>
      </c>
      <c r="G190">
        <v>368.18110544999496</v>
      </c>
      <c r="H190">
        <v>105.113</v>
      </c>
    </row>
    <row r="191" spans="1:8">
      <c r="A191">
        <v>2010</v>
      </c>
      <c r="B191" t="s">
        <v>260</v>
      </c>
      <c r="C191" t="s">
        <v>987</v>
      </c>
      <c r="D191" t="s">
        <v>261</v>
      </c>
      <c r="E191" t="str">
        <f>INDEX(Entities[geography_code], MATCH($D191, Entities[la_electricity], 0))</f>
        <v>E08000016</v>
      </c>
      <c r="F191" s="144" t="s">
        <v>3</v>
      </c>
      <c r="G191">
        <v>495.06684304999993</v>
      </c>
      <c r="H191">
        <v>6.2709999999999999</v>
      </c>
    </row>
    <row r="192" spans="1:8">
      <c r="A192">
        <v>2005</v>
      </c>
      <c r="B192" t="s">
        <v>174</v>
      </c>
      <c r="D192" t="s">
        <v>175</v>
      </c>
      <c r="E192" t="str">
        <f>INDEX(Entities[geography_code], MATCH($D192, Entities[la_electricity], 0))</f>
        <v>E07000027</v>
      </c>
      <c r="F192" s="144" t="s">
        <v>2</v>
      </c>
      <c r="G192">
        <v>125.70017540000005</v>
      </c>
      <c r="H192">
        <v>30.291</v>
      </c>
    </row>
    <row r="193" spans="1:8">
      <c r="A193">
        <v>2005</v>
      </c>
      <c r="B193" t="s">
        <v>174</v>
      </c>
      <c r="D193" t="s">
        <v>175</v>
      </c>
      <c r="E193" t="str">
        <f>INDEX(Entities[geography_code], MATCH($D193, Entities[la_electricity], 0))</f>
        <v>E07000027</v>
      </c>
      <c r="F193" s="144" t="s">
        <v>3</v>
      </c>
      <c r="G193">
        <v>366.55911830000008</v>
      </c>
      <c r="H193">
        <v>2.06</v>
      </c>
    </row>
    <row r="194" spans="1:8">
      <c r="A194">
        <v>2006</v>
      </c>
      <c r="B194" t="s">
        <v>174</v>
      </c>
      <c r="D194" t="s">
        <v>175</v>
      </c>
      <c r="E194" t="str">
        <f>INDEX(Entities[geography_code], MATCH($D194, Entities[la_electricity], 0))</f>
        <v>E07000027</v>
      </c>
      <c r="F194" s="144" t="s">
        <v>2</v>
      </c>
      <c r="G194">
        <v>124.76720300000004</v>
      </c>
      <c r="H194">
        <v>32.384999999999998</v>
      </c>
    </row>
    <row r="195" spans="1:8">
      <c r="A195">
        <v>2006</v>
      </c>
      <c r="B195" t="s">
        <v>174</v>
      </c>
      <c r="D195" t="s">
        <v>175</v>
      </c>
      <c r="E195" t="str">
        <f>INDEX(Entities[geography_code], MATCH($D195, Entities[la_electricity], 0))</f>
        <v>E07000027</v>
      </c>
      <c r="F195" s="144" t="s">
        <v>3</v>
      </c>
      <c r="G195">
        <v>372.43257890000001</v>
      </c>
      <c r="H195">
        <v>2.222</v>
      </c>
    </row>
    <row r="196" spans="1:8">
      <c r="A196">
        <v>2007</v>
      </c>
      <c r="B196" t="s">
        <v>174</v>
      </c>
      <c r="D196" t="s">
        <v>175</v>
      </c>
      <c r="E196" t="str">
        <f>INDEX(Entities[geography_code], MATCH($D196, Entities[la_electricity], 0))</f>
        <v>E07000027</v>
      </c>
      <c r="F196" s="144" t="s">
        <v>2</v>
      </c>
      <c r="G196">
        <v>123.94007509999996</v>
      </c>
      <c r="H196">
        <v>32.759</v>
      </c>
    </row>
    <row r="197" spans="1:8">
      <c r="A197">
        <v>2007</v>
      </c>
      <c r="B197" t="s">
        <v>174</v>
      </c>
      <c r="D197" t="s">
        <v>175</v>
      </c>
      <c r="E197" t="str">
        <f>INDEX(Entities[geography_code], MATCH($D197, Entities[la_electricity], 0))</f>
        <v>E07000027</v>
      </c>
      <c r="F197" s="144" t="s">
        <v>3</v>
      </c>
      <c r="G197">
        <v>304.26481430000001</v>
      </c>
      <c r="H197">
        <v>2.2200000000000002</v>
      </c>
    </row>
    <row r="198" spans="1:8">
      <c r="A198">
        <v>2008</v>
      </c>
      <c r="B198" t="s">
        <v>174</v>
      </c>
      <c r="D198" t="s">
        <v>175</v>
      </c>
      <c r="E198" t="str">
        <f>INDEX(Entities[geography_code], MATCH($D198, Entities[la_electricity], 0))</f>
        <v>E07000027</v>
      </c>
      <c r="F198" s="144" t="s">
        <v>2</v>
      </c>
      <c r="G198">
        <v>118.2738842</v>
      </c>
      <c r="H198">
        <v>32.581000000000003</v>
      </c>
    </row>
    <row r="199" spans="1:8">
      <c r="A199">
        <v>2008</v>
      </c>
      <c r="B199" t="s">
        <v>174</v>
      </c>
      <c r="D199" t="s">
        <v>175</v>
      </c>
      <c r="E199" t="str">
        <f>INDEX(Entities[geography_code], MATCH($D199, Entities[la_electricity], 0))</f>
        <v>E07000027</v>
      </c>
      <c r="F199" s="144" t="s">
        <v>3</v>
      </c>
      <c r="G199">
        <v>423.47632336999999</v>
      </c>
      <c r="H199">
        <v>2.1920000000000002</v>
      </c>
    </row>
    <row r="200" spans="1:8">
      <c r="A200">
        <v>2009</v>
      </c>
      <c r="B200" t="s">
        <v>174</v>
      </c>
      <c r="D200" t="s">
        <v>175</v>
      </c>
      <c r="E200" t="str">
        <f>INDEX(Entities[geography_code], MATCH($D200, Entities[la_electricity], 0))</f>
        <v>E07000027</v>
      </c>
      <c r="F200" s="144" t="s">
        <v>2</v>
      </c>
      <c r="G200">
        <v>117.74515440000003</v>
      </c>
      <c r="H200">
        <v>32.664000000000001</v>
      </c>
    </row>
    <row r="201" spans="1:8">
      <c r="A201">
        <v>2009</v>
      </c>
      <c r="B201" t="s">
        <v>174</v>
      </c>
      <c r="D201" t="s">
        <v>175</v>
      </c>
      <c r="E201" t="str">
        <f>INDEX(Entities[geography_code], MATCH($D201, Entities[la_electricity], 0))</f>
        <v>E07000027</v>
      </c>
      <c r="F201" s="144" t="s">
        <v>3</v>
      </c>
      <c r="G201">
        <v>213.08017270000002</v>
      </c>
      <c r="H201">
        <v>2.1280000000000001</v>
      </c>
    </row>
    <row r="202" spans="1:8">
      <c r="A202">
        <v>2010</v>
      </c>
      <c r="B202" t="s">
        <v>174</v>
      </c>
      <c r="C202" t="s">
        <v>949</v>
      </c>
      <c r="D202" t="s">
        <v>175</v>
      </c>
      <c r="E202" t="str">
        <f>INDEX(Entities[geography_code], MATCH($D202, Entities[la_electricity], 0))</f>
        <v>E07000027</v>
      </c>
      <c r="F202" s="144" t="s">
        <v>2</v>
      </c>
      <c r="G202">
        <v>118.91419329999999</v>
      </c>
      <c r="H202">
        <v>32.801000000000002</v>
      </c>
    </row>
    <row r="203" spans="1:8">
      <c r="A203">
        <v>2010</v>
      </c>
      <c r="B203" t="s">
        <v>174</v>
      </c>
      <c r="C203" t="s">
        <v>949</v>
      </c>
      <c r="D203" t="s">
        <v>175</v>
      </c>
      <c r="E203" t="str">
        <f>INDEX(Entities[geography_code], MATCH($D203, Entities[la_electricity], 0))</f>
        <v>E07000027</v>
      </c>
      <c r="F203" s="144" t="s">
        <v>3</v>
      </c>
      <c r="G203">
        <v>392.01943919999997</v>
      </c>
      <c r="H203">
        <v>2.1150000000000002</v>
      </c>
    </row>
    <row r="204" spans="1:8">
      <c r="A204">
        <v>2005</v>
      </c>
      <c r="B204" t="s">
        <v>458</v>
      </c>
      <c r="D204" t="s">
        <v>459</v>
      </c>
      <c r="E204" t="str">
        <f>INDEX(Entities[geography_code], MATCH($D204, Entities[la_electricity], 0))</f>
        <v>E07000066</v>
      </c>
      <c r="F204" s="144" t="s">
        <v>2</v>
      </c>
      <c r="G204">
        <v>352.48448139999988</v>
      </c>
      <c r="H204">
        <v>73.73</v>
      </c>
    </row>
    <row r="205" spans="1:8">
      <c r="A205">
        <v>2005</v>
      </c>
      <c r="B205" t="s">
        <v>458</v>
      </c>
      <c r="D205" t="s">
        <v>459</v>
      </c>
      <c r="E205" t="str">
        <f>INDEX(Entities[geography_code], MATCH($D205, Entities[la_electricity], 0))</f>
        <v>E07000066</v>
      </c>
      <c r="F205" s="144" t="s">
        <v>3</v>
      </c>
      <c r="G205">
        <v>543.66798900000003</v>
      </c>
      <c r="H205">
        <v>5.657</v>
      </c>
    </row>
    <row r="206" spans="1:8">
      <c r="A206">
        <v>2006</v>
      </c>
      <c r="B206" t="s">
        <v>458</v>
      </c>
      <c r="D206" t="s">
        <v>459</v>
      </c>
      <c r="E206" t="str">
        <f>INDEX(Entities[geography_code], MATCH($D206, Entities[la_electricity], 0))</f>
        <v>E07000066</v>
      </c>
      <c r="F206" s="144" t="s">
        <v>2</v>
      </c>
      <c r="G206">
        <v>349.77095420000006</v>
      </c>
      <c r="H206">
        <v>73.590999999999994</v>
      </c>
    </row>
    <row r="207" spans="1:8">
      <c r="A207">
        <v>2006</v>
      </c>
      <c r="B207" t="s">
        <v>458</v>
      </c>
      <c r="D207" t="s">
        <v>459</v>
      </c>
      <c r="E207" t="str">
        <f>INDEX(Entities[geography_code], MATCH($D207, Entities[la_electricity], 0))</f>
        <v>E07000066</v>
      </c>
      <c r="F207" s="144" t="s">
        <v>3</v>
      </c>
      <c r="G207">
        <v>534.05721399999993</v>
      </c>
      <c r="H207">
        <v>5.6559999999999997</v>
      </c>
    </row>
    <row r="208" spans="1:8">
      <c r="A208">
        <v>2007</v>
      </c>
      <c r="B208" t="s">
        <v>458</v>
      </c>
      <c r="D208" t="s">
        <v>459</v>
      </c>
      <c r="E208" t="str">
        <f>INDEX(Entities[geography_code], MATCH($D208, Entities[la_electricity], 0))</f>
        <v>E07000066</v>
      </c>
      <c r="F208" s="144" t="s">
        <v>2</v>
      </c>
      <c r="G208">
        <v>346.54834960000005</v>
      </c>
      <c r="H208">
        <v>74.275000000000006</v>
      </c>
    </row>
    <row r="209" spans="1:8">
      <c r="A209">
        <v>2007</v>
      </c>
      <c r="B209" t="s">
        <v>458</v>
      </c>
      <c r="D209" t="s">
        <v>459</v>
      </c>
      <c r="E209" t="str">
        <f>INDEX(Entities[geography_code], MATCH($D209, Entities[la_electricity], 0))</f>
        <v>E07000066</v>
      </c>
      <c r="F209" s="144" t="s">
        <v>3</v>
      </c>
      <c r="G209">
        <v>581.67119879999984</v>
      </c>
      <c r="H209">
        <v>5.6740000000000004</v>
      </c>
    </row>
    <row r="210" spans="1:8">
      <c r="A210">
        <v>2008</v>
      </c>
      <c r="B210" t="s">
        <v>458</v>
      </c>
      <c r="D210" t="s">
        <v>459</v>
      </c>
      <c r="E210" t="str">
        <f>INDEX(Entities[geography_code], MATCH($D210, Entities[la_electricity], 0))</f>
        <v>E07000066</v>
      </c>
      <c r="F210" s="144" t="s">
        <v>2</v>
      </c>
      <c r="G210">
        <v>329.06010570000001</v>
      </c>
      <c r="H210">
        <v>74.19</v>
      </c>
    </row>
    <row r="211" spans="1:8">
      <c r="A211">
        <v>2008</v>
      </c>
      <c r="B211" t="s">
        <v>458</v>
      </c>
      <c r="D211" t="s">
        <v>459</v>
      </c>
      <c r="E211" t="str">
        <f>INDEX(Entities[geography_code], MATCH($D211, Entities[la_electricity], 0))</f>
        <v>E07000066</v>
      </c>
      <c r="F211" s="144" t="s">
        <v>3</v>
      </c>
      <c r="G211">
        <v>508.96309140999995</v>
      </c>
      <c r="H211">
        <v>5.5490000000000004</v>
      </c>
    </row>
    <row r="212" spans="1:8">
      <c r="A212">
        <v>2009</v>
      </c>
      <c r="B212" t="s">
        <v>458</v>
      </c>
      <c r="D212" t="s">
        <v>459</v>
      </c>
      <c r="E212" t="str">
        <f>INDEX(Entities[geography_code], MATCH($D212, Entities[la_electricity], 0))</f>
        <v>E07000066</v>
      </c>
      <c r="F212" s="144" t="s">
        <v>2</v>
      </c>
      <c r="G212">
        <v>325.97916589999994</v>
      </c>
      <c r="H212">
        <v>74.784000000000006</v>
      </c>
    </row>
    <row r="213" spans="1:8">
      <c r="A213">
        <v>2009</v>
      </c>
      <c r="B213" t="s">
        <v>458</v>
      </c>
      <c r="D213" t="s">
        <v>459</v>
      </c>
      <c r="E213" t="str">
        <f>INDEX(Entities[geography_code], MATCH($D213, Entities[la_electricity], 0))</f>
        <v>E07000066</v>
      </c>
      <c r="F213" s="144" t="s">
        <v>3</v>
      </c>
      <c r="G213">
        <v>460.02130459999967</v>
      </c>
      <c r="H213">
        <v>5.5350000000000001</v>
      </c>
    </row>
    <row r="214" spans="1:8">
      <c r="A214">
        <v>2010</v>
      </c>
      <c r="B214" t="s">
        <v>458</v>
      </c>
      <c r="C214" t="s">
        <v>1079</v>
      </c>
      <c r="D214" t="s">
        <v>459</v>
      </c>
      <c r="E214" t="str">
        <f>INDEX(Entities[geography_code], MATCH($D214, Entities[la_electricity], 0))</f>
        <v>E07000066</v>
      </c>
      <c r="F214" s="144" t="s">
        <v>2</v>
      </c>
      <c r="G214">
        <v>327.876435749998</v>
      </c>
      <c r="H214">
        <v>75.024000000000001</v>
      </c>
    </row>
    <row r="215" spans="1:8">
      <c r="A215">
        <v>2010</v>
      </c>
      <c r="B215" t="s">
        <v>458</v>
      </c>
      <c r="C215" t="s">
        <v>1079</v>
      </c>
      <c r="D215" t="s">
        <v>459</v>
      </c>
      <c r="E215" t="str">
        <f>INDEX(Entities[geography_code], MATCH($D215, Entities[la_electricity], 0))</f>
        <v>E07000066</v>
      </c>
      <c r="F215" s="144" t="s">
        <v>3</v>
      </c>
      <c r="G215">
        <v>479.45865654999994</v>
      </c>
      <c r="H215">
        <v>5.5570000000000004</v>
      </c>
    </row>
    <row r="216" spans="1:8">
      <c r="A216">
        <v>2005</v>
      </c>
      <c r="B216" t="s">
        <v>630</v>
      </c>
      <c r="D216" t="s">
        <v>631</v>
      </c>
      <c r="E216" t="str">
        <f>INDEX(Entities[geography_code], MATCH($D216, Entities[la_electricity], 0))</f>
        <v>E07000084</v>
      </c>
      <c r="F216" s="144" t="s">
        <v>2</v>
      </c>
      <c r="G216">
        <v>336.88114559999997</v>
      </c>
      <c r="H216">
        <v>67.162000000000006</v>
      </c>
    </row>
    <row r="217" spans="1:8">
      <c r="A217">
        <v>2005</v>
      </c>
      <c r="B217" t="s">
        <v>630</v>
      </c>
      <c r="D217" t="s">
        <v>631</v>
      </c>
      <c r="E217" t="str">
        <f>INDEX(Entities[geography_code], MATCH($D217, Entities[la_electricity], 0))</f>
        <v>E07000084</v>
      </c>
      <c r="F217" s="144" t="s">
        <v>3</v>
      </c>
      <c r="G217">
        <v>553.42263629999991</v>
      </c>
      <c r="H217">
        <v>5.3390000000000004</v>
      </c>
    </row>
    <row r="218" spans="1:8">
      <c r="A218">
        <v>2006</v>
      </c>
      <c r="B218" t="s">
        <v>630</v>
      </c>
      <c r="D218" t="s">
        <v>631</v>
      </c>
      <c r="E218" t="str">
        <f>INDEX(Entities[geography_code], MATCH($D218, Entities[la_electricity], 0))</f>
        <v>E07000084</v>
      </c>
      <c r="F218" s="144" t="s">
        <v>2</v>
      </c>
      <c r="G218">
        <v>331.97523529999995</v>
      </c>
      <c r="H218">
        <v>67.894000000000005</v>
      </c>
    </row>
    <row r="219" spans="1:8">
      <c r="A219">
        <v>2006</v>
      </c>
      <c r="B219" t="s">
        <v>630</v>
      </c>
      <c r="D219" t="s">
        <v>631</v>
      </c>
      <c r="E219" t="str">
        <f>INDEX(Entities[geography_code], MATCH($D219, Entities[la_electricity], 0))</f>
        <v>E07000084</v>
      </c>
      <c r="F219" s="144" t="s">
        <v>3</v>
      </c>
      <c r="G219">
        <v>566.50789529999997</v>
      </c>
      <c r="H219">
        <v>5.4169999999999998</v>
      </c>
    </row>
    <row r="220" spans="1:8">
      <c r="A220">
        <v>2007</v>
      </c>
      <c r="B220" t="s">
        <v>630</v>
      </c>
      <c r="D220" t="s">
        <v>631</v>
      </c>
      <c r="E220" t="str">
        <f>INDEX(Entities[geography_code], MATCH($D220, Entities[la_electricity], 0))</f>
        <v>E07000084</v>
      </c>
      <c r="F220" s="144" t="s">
        <v>2</v>
      </c>
      <c r="G220">
        <v>324.72524469999996</v>
      </c>
      <c r="H220">
        <v>67.03</v>
      </c>
    </row>
    <row r="221" spans="1:8">
      <c r="A221">
        <v>2007</v>
      </c>
      <c r="B221" t="s">
        <v>630</v>
      </c>
      <c r="D221" t="s">
        <v>631</v>
      </c>
      <c r="E221" t="str">
        <f>INDEX(Entities[geography_code], MATCH($D221, Entities[la_electricity], 0))</f>
        <v>E07000084</v>
      </c>
      <c r="F221" s="144" t="s">
        <v>3</v>
      </c>
      <c r="G221">
        <v>558.38194829999998</v>
      </c>
      <c r="H221">
        <v>5.2859999999999996</v>
      </c>
    </row>
    <row r="222" spans="1:8">
      <c r="A222">
        <v>2008</v>
      </c>
      <c r="B222" t="s">
        <v>630</v>
      </c>
      <c r="D222" t="s">
        <v>631</v>
      </c>
      <c r="E222" t="str">
        <f>INDEX(Entities[geography_code], MATCH($D222, Entities[la_electricity], 0))</f>
        <v>E07000084</v>
      </c>
      <c r="F222" s="144" t="s">
        <v>2</v>
      </c>
      <c r="G222">
        <v>316.48423660000003</v>
      </c>
      <c r="H222">
        <v>69.183000000000007</v>
      </c>
    </row>
    <row r="223" spans="1:8">
      <c r="A223">
        <v>2008</v>
      </c>
      <c r="B223" t="s">
        <v>630</v>
      </c>
      <c r="D223" t="s">
        <v>631</v>
      </c>
      <c r="E223" t="str">
        <f>INDEX(Entities[geography_code], MATCH($D223, Entities[la_electricity], 0))</f>
        <v>E07000084</v>
      </c>
      <c r="F223" s="144" t="s">
        <v>3</v>
      </c>
      <c r="G223">
        <v>592.51845151999999</v>
      </c>
      <c r="H223">
        <v>5.44</v>
      </c>
    </row>
    <row r="224" spans="1:8">
      <c r="A224">
        <v>2009</v>
      </c>
      <c r="B224" t="s">
        <v>630</v>
      </c>
      <c r="D224" t="s">
        <v>631</v>
      </c>
      <c r="E224" t="str">
        <f>INDEX(Entities[geography_code], MATCH($D224, Entities[la_electricity], 0))</f>
        <v>E07000084</v>
      </c>
      <c r="F224" s="144" t="s">
        <v>2</v>
      </c>
      <c r="G224">
        <v>318.60855190000001</v>
      </c>
      <c r="H224">
        <v>71.084999999999994</v>
      </c>
    </row>
    <row r="225" spans="1:8">
      <c r="A225">
        <v>2009</v>
      </c>
      <c r="B225" t="s">
        <v>630</v>
      </c>
      <c r="D225" t="s">
        <v>631</v>
      </c>
      <c r="E225" t="str">
        <f>INDEX(Entities[geography_code], MATCH($D225, Entities[la_electricity], 0))</f>
        <v>E07000084</v>
      </c>
      <c r="F225" s="144" t="s">
        <v>3</v>
      </c>
      <c r="G225">
        <v>579.77568609999946</v>
      </c>
      <c r="H225">
        <v>5.5039999999999996</v>
      </c>
    </row>
    <row r="226" spans="1:8">
      <c r="A226">
        <v>2010</v>
      </c>
      <c r="B226" t="s">
        <v>630</v>
      </c>
      <c r="C226" t="s">
        <v>1162</v>
      </c>
      <c r="D226" t="s">
        <v>631</v>
      </c>
      <c r="E226" t="str">
        <f>INDEX(Entities[geography_code], MATCH($D226, Entities[la_electricity], 0))</f>
        <v>E07000084</v>
      </c>
      <c r="F226" s="144" t="s">
        <v>2</v>
      </c>
      <c r="G226">
        <v>321.7601694000009</v>
      </c>
      <c r="H226">
        <v>72.120999999999995</v>
      </c>
    </row>
    <row r="227" spans="1:8">
      <c r="A227">
        <v>2010</v>
      </c>
      <c r="B227" t="s">
        <v>630</v>
      </c>
      <c r="C227" t="s">
        <v>1162</v>
      </c>
      <c r="D227" t="s">
        <v>631</v>
      </c>
      <c r="E227" t="str">
        <f>INDEX(Entities[geography_code], MATCH($D227, Entities[la_electricity], 0))</f>
        <v>E07000084</v>
      </c>
      <c r="F227" s="144" t="s">
        <v>3</v>
      </c>
      <c r="G227">
        <v>568.90227034999998</v>
      </c>
      <c r="H227">
        <v>5.4660000000000002</v>
      </c>
    </row>
    <row r="228" spans="1:8">
      <c r="A228">
        <v>2005</v>
      </c>
      <c r="B228" t="s">
        <v>308</v>
      </c>
      <c r="D228" t="s">
        <v>309</v>
      </c>
      <c r="E228" t="str">
        <f>INDEX(Entities[geography_code], MATCH($D228, Entities[la_electricity], 0))</f>
        <v>E07000171</v>
      </c>
      <c r="F228" s="144" t="s">
        <v>2</v>
      </c>
      <c r="G228">
        <v>221.94496609999999</v>
      </c>
      <c r="H228">
        <v>48.576000000000001</v>
      </c>
    </row>
    <row r="229" spans="1:8">
      <c r="A229">
        <v>2005</v>
      </c>
      <c r="B229" t="s">
        <v>308</v>
      </c>
      <c r="D229" t="s">
        <v>309</v>
      </c>
      <c r="E229" t="str">
        <f>INDEX(Entities[geography_code], MATCH($D229, Entities[la_electricity], 0))</f>
        <v>E07000171</v>
      </c>
      <c r="F229" s="144" t="s">
        <v>3</v>
      </c>
      <c r="G229">
        <v>478.72220060000001</v>
      </c>
      <c r="H229">
        <v>4.4509999999999996</v>
      </c>
    </row>
    <row r="230" spans="1:8">
      <c r="A230">
        <v>2006</v>
      </c>
      <c r="B230" t="s">
        <v>308</v>
      </c>
      <c r="D230" t="s">
        <v>309</v>
      </c>
      <c r="E230" t="str">
        <f>INDEX(Entities[geography_code], MATCH($D230, Entities[la_electricity], 0))</f>
        <v>E07000171</v>
      </c>
      <c r="F230" s="144" t="s">
        <v>2</v>
      </c>
      <c r="G230">
        <v>218.67994630000004</v>
      </c>
      <c r="H230">
        <v>48.917000000000002</v>
      </c>
    </row>
    <row r="231" spans="1:8">
      <c r="A231">
        <v>2006</v>
      </c>
      <c r="B231" t="s">
        <v>308</v>
      </c>
      <c r="D231" t="s">
        <v>309</v>
      </c>
      <c r="E231" t="str">
        <f>INDEX(Entities[geography_code], MATCH($D231, Entities[la_electricity], 0))</f>
        <v>E07000171</v>
      </c>
      <c r="F231" s="144" t="s">
        <v>3</v>
      </c>
      <c r="G231">
        <v>435.86523460000001</v>
      </c>
      <c r="H231">
        <v>4.4269999999999996</v>
      </c>
    </row>
    <row r="232" spans="1:8">
      <c r="A232">
        <v>2007</v>
      </c>
      <c r="B232" t="s">
        <v>308</v>
      </c>
      <c r="D232" t="s">
        <v>309</v>
      </c>
      <c r="E232" t="str">
        <f>INDEX(Entities[geography_code], MATCH($D232, Entities[la_electricity], 0))</f>
        <v>E07000171</v>
      </c>
      <c r="F232" s="144" t="s">
        <v>2</v>
      </c>
      <c r="G232">
        <v>220.38655689999999</v>
      </c>
      <c r="H232">
        <v>49.600999999999999</v>
      </c>
    </row>
    <row r="233" spans="1:8">
      <c r="A233">
        <v>2007</v>
      </c>
      <c r="B233" t="s">
        <v>308</v>
      </c>
      <c r="D233" t="s">
        <v>309</v>
      </c>
      <c r="E233" t="str">
        <f>INDEX(Entities[geography_code], MATCH($D233, Entities[la_electricity], 0))</f>
        <v>E07000171</v>
      </c>
      <c r="F233" s="144" t="s">
        <v>3</v>
      </c>
      <c r="G233">
        <v>362.42245050000002</v>
      </c>
      <c r="H233">
        <v>4.4340000000000002</v>
      </c>
    </row>
    <row r="234" spans="1:8">
      <c r="A234">
        <v>2008</v>
      </c>
      <c r="B234" t="s">
        <v>308</v>
      </c>
      <c r="D234" t="s">
        <v>309</v>
      </c>
      <c r="E234" t="str">
        <f>INDEX(Entities[geography_code], MATCH($D234, Entities[la_electricity], 0))</f>
        <v>E07000171</v>
      </c>
      <c r="F234" s="144" t="s">
        <v>2</v>
      </c>
      <c r="G234">
        <v>209.4614205</v>
      </c>
      <c r="H234">
        <v>49.704999999999998</v>
      </c>
    </row>
    <row r="235" spans="1:8">
      <c r="A235">
        <v>2008</v>
      </c>
      <c r="B235" t="s">
        <v>308</v>
      </c>
      <c r="D235" t="s">
        <v>309</v>
      </c>
      <c r="E235" t="str">
        <f>INDEX(Entities[geography_code], MATCH($D235, Entities[la_electricity], 0))</f>
        <v>E07000171</v>
      </c>
      <c r="F235" s="144" t="s">
        <v>3</v>
      </c>
      <c r="G235">
        <v>365.36330929999997</v>
      </c>
      <c r="H235">
        <v>4.2889999999999997</v>
      </c>
    </row>
    <row r="236" spans="1:8">
      <c r="A236">
        <v>2009</v>
      </c>
      <c r="B236" t="s">
        <v>308</v>
      </c>
      <c r="D236" t="s">
        <v>309</v>
      </c>
      <c r="E236" t="str">
        <f>INDEX(Entities[geography_code], MATCH($D236, Entities[la_electricity], 0))</f>
        <v>E07000171</v>
      </c>
      <c r="F236" s="144" t="s">
        <v>2</v>
      </c>
      <c r="G236">
        <v>208.54239330000007</v>
      </c>
      <c r="H236">
        <v>49.884</v>
      </c>
    </row>
    <row r="237" spans="1:8">
      <c r="A237">
        <v>2009</v>
      </c>
      <c r="B237" t="s">
        <v>308</v>
      </c>
      <c r="D237" t="s">
        <v>309</v>
      </c>
      <c r="E237" t="str">
        <f>INDEX(Entities[geography_code], MATCH($D237, Entities[la_electricity], 0))</f>
        <v>E07000171</v>
      </c>
      <c r="F237" s="144" t="s">
        <v>3</v>
      </c>
      <c r="G237">
        <v>345.32223890000012</v>
      </c>
      <c r="H237">
        <v>4.2130000000000001</v>
      </c>
    </row>
    <row r="238" spans="1:8">
      <c r="A238">
        <v>2010</v>
      </c>
      <c r="B238" t="s">
        <v>308</v>
      </c>
      <c r="C238" t="s">
        <v>1010</v>
      </c>
      <c r="D238" t="s">
        <v>309</v>
      </c>
      <c r="E238" t="str">
        <f>INDEX(Entities[geography_code], MATCH($D238, Entities[la_electricity], 0))</f>
        <v>E07000171</v>
      </c>
      <c r="F238" s="144" t="s">
        <v>2</v>
      </c>
      <c r="G238">
        <v>211.29820519999922</v>
      </c>
      <c r="H238">
        <v>50.093000000000004</v>
      </c>
    </row>
    <row r="239" spans="1:8">
      <c r="A239">
        <v>2010</v>
      </c>
      <c r="B239" t="s">
        <v>308</v>
      </c>
      <c r="C239" t="s">
        <v>1010</v>
      </c>
      <c r="D239" t="s">
        <v>309</v>
      </c>
      <c r="E239" t="str">
        <f>INDEX(Entities[geography_code], MATCH($D239, Entities[la_electricity], 0))</f>
        <v>E07000171</v>
      </c>
      <c r="F239" s="144" t="s">
        <v>3</v>
      </c>
      <c r="G239">
        <v>333.80323565000009</v>
      </c>
      <c r="H239">
        <v>4.1420000000000003</v>
      </c>
    </row>
    <row r="240" spans="1:8">
      <c r="A240">
        <v>2005</v>
      </c>
      <c r="B240" t="s">
        <v>758</v>
      </c>
      <c r="D240" t="s">
        <v>759</v>
      </c>
      <c r="E240" t="str">
        <f>INDEX(Entities[geography_code], MATCH($D240, Entities[la_electricity], 0))</f>
        <v>E06000022</v>
      </c>
      <c r="F240" s="144" t="s">
        <v>2</v>
      </c>
      <c r="G240">
        <v>365.9414086999999</v>
      </c>
      <c r="H240">
        <v>76.828000000000003</v>
      </c>
    </row>
    <row r="241" spans="1:8">
      <c r="A241">
        <v>2005</v>
      </c>
      <c r="B241" t="s">
        <v>758</v>
      </c>
      <c r="D241" t="s">
        <v>759</v>
      </c>
      <c r="E241" t="str">
        <f>INDEX(Entities[geography_code], MATCH($D241, Entities[la_electricity], 0))</f>
        <v>E06000022</v>
      </c>
      <c r="F241" s="144" t="s">
        <v>3</v>
      </c>
      <c r="G241">
        <v>463.14698569999979</v>
      </c>
      <c r="H241">
        <v>8.6419999999999995</v>
      </c>
    </row>
    <row r="242" spans="1:8">
      <c r="A242">
        <v>2006</v>
      </c>
      <c r="B242" t="s">
        <v>758</v>
      </c>
      <c r="D242" t="s">
        <v>759</v>
      </c>
      <c r="E242" t="str">
        <f>INDEX(Entities[geography_code], MATCH($D242, Entities[la_electricity], 0))</f>
        <v>E06000022</v>
      </c>
      <c r="F242" s="144" t="s">
        <v>2</v>
      </c>
      <c r="G242">
        <v>358.67957334999988</v>
      </c>
      <c r="H242">
        <v>77.037000000000006</v>
      </c>
    </row>
    <row r="243" spans="1:8">
      <c r="A243">
        <v>2006</v>
      </c>
      <c r="B243" t="s">
        <v>758</v>
      </c>
      <c r="D243" t="s">
        <v>759</v>
      </c>
      <c r="E243" t="str">
        <f>INDEX(Entities[geography_code], MATCH($D243, Entities[la_electricity], 0))</f>
        <v>E06000022</v>
      </c>
      <c r="F243" s="144" t="s">
        <v>3</v>
      </c>
      <c r="G243">
        <v>428.87750454999997</v>
      </c>
      <c r="H243">
        <v>8.4440000000000008</v>
      </c>
    </row>
    <row r="244" spans="1:8">
      <c r="A244">
        <v>2007</v>
      </c>
      <c r="B244" t="s">
        <v>758</v>
      </c>
      <c r="D244" t="s">
        <v>759</v>
      </c>
      <c r="E244" t="str">
        <f>INDEX(Entities[geography_code], MATCH($D244, Entities[la_electricity], 0))</f>
        <v>E06000022</v>
      </c>
      <c r="F244" s="144" t="s">
        <v>2</v>
      </c>
      <c r="G244">
        <v>353.83528300000012</v>
      </c>
      <c r="H244">
        <v>76.962000000000003</v>
      </c>
    </row>
    <row r="245" spans="1:8">
      <c r="A245">
        <v>2007</v>
      </c>
      <c r="B245" t="s">
        <v>758</v>
      </c>
      <c r="D245" t="s">
        <v>759</v>
      </c>
      <c r="E245" t="str">
        <f>INDEX(Entities[geography_code], MATCH($D245, Entities[la_electricity], 0))</f>
        <v>E06000022</v>
      </c>
      <c r="F245" s="144" t="s">
        <v>3</v>
      </c>
      <c r="G245">
        <v>408.71197079999996</v>
      </c>
      <c r="H245">
        <v>8.4689999999999994</v>
      </c>
    </row>
    <row r="246" spans="1:8">
      <c r="A246">
        <v>2008</v>
      </c>
      <c r="B246" t="s">
        <v>758</v>
      </c>
      <c r="D246" t="s">
        <v>759</v>
      </c>
      <c r="E246" t="str">
        <f>INDEX(Entities[geography_code], MATCH($D246, Entities[la_electricity], 0))</f>
        <v>E06000022</v>
      </c>
      <c r="F246" s="144" t="s">
        <v>2</v>
      </c>
      <c r="G246">
        <v>336.32207980000004</v>
      </c>
      <c r="H246">
        <v>77.281000000000006</v>
      </c>
    </row>
    <row r="247" spans="1:8">
      <c r="A247">
        <v>2008</v>
      </c>
      <c r="B247" t="s">
        <v>758</v>
      </c>
      <c r="D247" t="s">
        <v>759</v>
      </c>
      <c r="E247" t="str">
        <f>INDEX(Entities[geography_code], MATCH($D247, Entities[la_electricity], 0))</f>
        <v>E06000022</v>
      </c>
      <c r="F247" s="144" t="s">
        <v>3</v>
      </c>
      <c r="G247">
        <v>404.83425446000001</v>
      </c>
      <c r="H247">
        <v>8.4860000000000007</v>
      </c>
    </row>
    <row r="248" spans="1:8">
      <c r="A248">
        <v>2009</v>
      </c>
      <c r="B248" t="s">
        <v>758</v>
      </c>
      <c r="D248" t="s">
        <v>759</v>
      </c>
      <c r="E248" t="str">
        <f>INDEX(Entities[geography_code], MATCH($D248, Entities[la_electricity], 0))</f>
        <v>E06000022</v>
      </c>
      <c r="F248" s="144" t="s">
        <v>2</v>
      </c>
      <c r="G248">
        <v>337.40158369999995</v>
      </c>
      <c r="H248">
        <v>77.694999999999993</v>
      </c>
    </row>
    <row r="249" spans="1:8">
      <c r="A249">
        <v>2009</v>
      </c>
      <c r="B249" t="s">
        <v>758</v>
      </c>
      <c r="D249" t="s">
        <v>759</v>
      </c>
      <c r="E249" t="str">
        <f>INDEX(Entities[geography_code], MATCH($D249, Entities[la_electricity], 0))</f>
        <v>E06000022</v>
      </c>
      <c r="F249" s="144" t="s">
        <v>3</v>
      </c>
      <c r="G249">
        <v>395.36341349999992</v>
      </c>
      <c r="H249">
        <v>8.4160000000000004</v>
      </c>
    </row>
    <row r="250" spans="1:8">
      <c r="A250">
        <v>2010</v>
      </c>
      <c r="B250" t="s">
        <v>758</v>
      </c>
      <c r="C250" t="s">
        <v>1225</v>
      </c>
      <c r="D250" t="s">
        <v>759</v>
      </c>
      <c r="E250" t="str">
        <f>INDEX(Entities[geography_code], MATCH($D250, Entities[la_electricity], 0))</f>
        <v>E06000022</v>
      </c>
      <c r="F250" s="144" t="s">
        <v>2</v>
      </c>
      <c r="G250">
        <v>336.13771999999778</v>
      </c>
      <c r="H250">
        <v>78.185000000000002</v>
      </c>
    </row>
    <row r="251" spans="1:8">
      <c r="A251">
        <v>2010</v>
      </c>
      <c r="B251" t="s">
        <v>758</v>
      </c>
      <c r="C251" t="s">
        <v>1225</v>
      </c>
      <c r="D251" t="s">
        <v>759</v>
      </c>
      <c r="E251" t="str">
        <f>INDEX(Entities[geography_code], MATCH($D251, Entities[la_electricity], 0))</f>
        <v>E06000022</v>
      </c>
      <c r="F251" s="144" t="s">
        <v>3</v>
      </c>
      <c r="G251">
        <v>394.61897909999988</v>
      </c>
      <c r="H251">
        <v>8.4019999999999992</v>
      </c>
    </row>
    <row r="252" spans="1:8">
      <c r="A252">
        <v>2005</v>
      </c>
      <c r="B252" t="s">
        <v>460</v>
      </c>
      <c r="D252" t="s">
        <v>461</v>
      </c>
      <c r="E252" t="str">
        <f>INDEX(Entities[geography_code], MATCH($D252, Entities[la_electricity], 0))</f>
        <v>E06000055</v>
      </c>
      <c r="F252" s="144" t="s">
        <v>2</v>
      </c>
      <c r="G252">
        <v>302.8924978</v>
      </c>
      <c r="H252">
        <v>64.691000000000003</v>
      </c>
    </row>
    <row r="253" spans="1:8">
      <c r="A253">
        <v>2005</v>
      </c>
      <c r="B253" t="s">
        <v>460</v>
      </c>
      <c r="D253" t="s">
        <v>461</v>
      </c>
      <c r="E253" t="str">
        <f>INDEX(Entities[geography_code], MATCH($D253, Entities[la_electricity], 0))</f>
        <v>E06000055</v>
      </c>
      <c r="F253" s="144" t="s">
        <v>3</v>
      </c>
      <c r="G253">
        <v>449.97809270000005</v>
      </c>
      <c r="H253">
        <v>5.6660000000000004</v>
      </c>
    </row>
    <row r="254" spans="1:8">
      <c r="A254">
        <v>2006</v>
      </c>
      <c r="B254" t="s">
        <v>460</v>
      </c>
      <c r="D254" t="s">
        <v>461</v>
      </c>
      <c r="E254" t="str">
        <f>INDEX(Entities[geography_code], MATCH($D254, Entities[la_electricity], 0))</f>
        <v>E06000055</v>
      </c>
      <c r="F254" s="144" t="s">
        <v>2</v>
      </c>
      <c r="G254">
        <v>301.73955200000006</v>
      </c>
      <c r="H254">
        <v>64.613</v>
      </c>
    </row>
    <row r="255" spans="1:8">
      <c r="A255">
        <v>2006</v>
      </c>
      <c r="B255" t="s">
        <v>460</v>
      </c>
      <c r="D255" t="s">
        <v>461</v>
      </c>
      <c r="E255" t="str">
        <f>INDEX(Entities[geography_code], MATCH($D255, Entities[la_electricity], 0))</f>
        <v>E06000055</v>
      </c>
      <c r="F255" s="144" t="s">
        <v>3</v>
      </c>
      <c r="G255">
        <v>432.72138984999998</v>
      </c>
      <c r="H255">
        <v>5.5910000000000002</v>
      </c>
    </row>
    <row r="256" spans="1:8">
      <c r="A256">
        <v>2007</v>
      </c>
      <c r="B256" t="s">
        <v>460</v>
      </c>
      <c r="D256" t="s">
        <v>461</v>
      </c>
      <c r="E256" t="str">
        <f>INDEX(Entities[geography_code], MATCH($D256, Entities[la_electricity], 0))</f>
        <v>E06000055</v>
      </c>
      <c r="F256" s="144" t="s">
        <v>2</v>
      </c>
      <c r="G256">
        <v>300.56326139999999</v>
      </c>
      <c r="H256">
        <v>65.47</v>
      </c>
    </row>
    <row r="257" spans="1:8">
      <c r="A257">
        <v>2007</v>
      </c>
      <c r="B257" t="s">
        <v>460</v>
      </c>
      <c r="D257" t="s">
        <v>461</v>
      </c>
      <c r="E257" t="str">
        <f>INDEX(Entities[geography_code], MATCH($D257, Entities[la_electricity], 0))</f>
        <v>E06000055</v>
      </c>
      <c r="F257" s="144" t="s">
        <v>3</v>
      </c>
      <c r="G257">
        <v>409.19591229999997</v>
      </c>
      <c r="H257">
        <v>5.5839999999999996</v>
      </c>
    </row>
    <row r="258" spans="1:8">
      <c r="A258">
        <v>2008</v>
      </c>
      <c r="B258" t="s">
        <v>460</v>
      </c>
      <c r="D258" t="s">
        <v>461</v>
      </c>
      <c r="E258" t="str">
        <f>INDEX(Entities[geography_code], MATCH($D258, Entities[la_electricity], 0))</f>
        <v>E06000055</v>
      </c>
      <c r="F258" s="144" t="s">
        <v>2</v>
      </c>
      <c r="G258">
        <v>283.17236510000004</v>
      </c>
      <c r="H258">
        <v>65.489999999999995</v>
      </c>
    </row>
    <row r="259" spans="1:8">
      <c r="A259">
        <v>2008</v>
      </c>
      <c r="B259" t="s">
        <v>460</v>
      </c>
      <c r="D259" t="s">
        <v>461</v>
      </c>
      <c r="E259" t="str">
        <f>INDEX(Entities[geography_code], MATCH($D259, Entities[la_electricity], 0))</f>
        <v>E06000055</v>
      </c>
      <c r="F259" s="144" t="s">
        <v>3</v>
      </c>
      <c r="G259">
        <v>434.09551833000006</v>
      </c>
      <c r="H259">
        <v>5.4669999999999996</v>
      </c>
    </row>
    <row r="260" spans="1:8">
      <c r="A260">
        <v>2009</v>
      </c>
      <c r="B260" t="s">
        <v>460</v>
      </c>
      <c r="D260" t="s">
        <v>461</v>
      </c>
      <c r="E260" t="str">
        <f>INDEX(Entities[geography_code], MATCH($D260, Entities[la_electricity], 0))</f>
        <v>E06000055</v>
      </c>
      <c r="F260" s="144" t="s">
        <v>2</v>
      </c>
      <c r="G260">
        <v>282.34977560000004</v>
      </c>
      <c r="H260">
        <v>66.097999999999999</v>
      </c>
    </row>
    <row r="261" spans="1:8">
      <c r="A261">
        <v>2009</v>
      </c>
      <c r="B261" t="s">
        <v>460</v>
      </c>
      <c r="D261" t="s">
        <v>461</v>
      </c>
      <c r="E261" t="str">
        <f>INDEX(Entities[geography_code], MATCH($D261, Entities[la_electricity], 0))</f>
        <v>E06000055</v>
      </c>
      <c r="F261" s="144" t="s">
        <v>3</v>
      </c>
      <c r="G261">
        <v>408.84450620000001</v>
      </c>
      <c r="H261">
        <v>5.319</v>
      </c>
    </row>
    <row r="262" spans="1:8">
      <c r="A262">
        <v>2010</v>
      </c>
      <c r="B262" t="s">
        <v>1275</v>
      </c>
      <c r="C262" t="s">
        <v>1080</v>
      </c>
      <c r="D262" t="s">
        <v>461</v>
      </c>
      <c r="E262" t="str">
        <f>INDEX(Entities[geography_code], MATCH($D262, Entities[la_electricity], 0))</f>
        <v>E06000055</v>
      </c>
      <c r="F262" s="144" t="s">
        <v>2</v>
      </c>
      <c r="G262">
        <v>286.22419209999902</v>
      </c>
      <c r="H262">
        <v>67.182000000000002</v>
      </c>
    </row>
    <row r="263" spans="1:8">
      <c r="A263">
        <v>2010</v>
      </c>
      <c r="B263" t="s">
        <v>1275</v>
      </c>
      <c r="C263" t="s">
        <v>1080</v>
      </c>
      <c r="D263" t="s">
        <v>461</v>
      </c>
      <c r="E263" t="str">
        <f>INDEX(Entities[geography_code], MATCH($D263, Entities[la_electricity], 0))</f>
        <v>E06000055</v>
      </c>
      <c r="F263" s="144" t="s">
        <v>3</v>
      </c>
      <c r="G263">
        <v>419.17394865</v>
      </c>
      <c r="H263">
        <v>5.3979999999999997</v>
      </c>
    </row>
    <row r="264" spans="1:8">
      <c r="A264">
        <v>2005</v>
      </c>
      <c r="B264" t="s">
        <v>126</v>
      </c>
      <c r="D264" t="s">
        <v>127</v>
      </c>
      <c r="E264" t="str">
        <f>INDEX(Entities[geography_code], MATCH($D264, Entities[la_electricity], 0))</f>
        <v>E07000158</v>
      </c>
      <c r="F264" s="144" t="s">
        <v>2</v>
      </c>
      <c r="G264">
        <v>83.214705100000074</v>
      </c>
      <c r="H264">
        <v>15.848000000000001</v>
      </c>
    </row>
    <row r="265" spans="1:8">
      <c r="A265">
        <v>2005</v>
      </c>
      <c r="B265" t="s">
        <v>126</v>
      </c>
      <c r="D265" t="s">
        <v>127</v>
      </c>
      <c r="E265" t="str">
        <f>INDEX(Entities[geography_code], MATCH($D265, Entities[la_electricity], 0))</f>
        <v>E07000158</v>
      </c>
      <c r="F265" s="144" t="s">
        <v>3</v>
      </c>
      <c r="G265">
        <v>100.65749089999998</v>
      </c>
      <c r="H265">
        <v>2.403</v>
      </c>
    </row>
    <row r="266" spans="1:8">
      <c r="A266">
        <v>2006</v>
      </c>
      <c r="B266" t="s">
        <v>126</v>
      </c>
      <c r="D266" t="s">
        <v>127</v>
      </c>
      <c r="E266" t="str">
        <f>INDEX(Entities[geography_code], MATCH($D266, Entities[la_electricity], 0))</f>
        <v>E07000158</v>
      </c>
      <c r="F266" s="144" t="s">
        <v>2</v>
      </c>
      <c r="G266">
        <v>80.060227199999986</v>
      </c>
      <c r="H266">
        <v>15.818</v>
      </c>
    </row>
    <row r="267" spans="1:8">
      <c r="A267">
        <v>2006</v>
      </c>
      <c r="B267" t="s">
        <v>126</v>
      </c>
      <c r="D267" t="s">
        <v>127</v>
      </c>
      <c r="E267" t="str">
        <f>INDEX(Entities[geography_code], MATCH($D267, Entities[la_electricity], 0))</f>
        <v>E07000158</v>
      </c>
      <c r="F267" s="144" t="s">
        <v>3</v>
      </c>
      <c r="G267">
        <v>100.27475375</v>
      </c>
      <c r="H267">
        <v>2.3780000000000001</v>
      </c>
    </row>
    <row r="268" spans="1:8">
      <c r="A268">
        <v>2007</v>
      </c>
      <c r="B268" t="s">
        <v>126</v>
      </c>
      <c r="D268" t="s">
        <v>127</v>
      </c>
      <c r="E268" t="str">
        <f>INDEX(Entities[geography_code], MATCH($D268, Entities[la_electricity], 0))</f>
        <v>E07000158</v>
      </c>
      <c r="F268" s="144" t="s">
        <v>2</v>
      </c>
      <c r="G268">
        <v>80.964625899999859</v>
      </c>
      <c r="H268">
        <v>16.04</v>
      </c>
    </row>
    <row r="269" spans="1:8">
      <c r="A269">
        <v>2007</v>
      </c>
      <c r="B269" t="s">
        <v>126</v>
      </c>
      <c r="D269" t="s">
        <v>127</v>
      </c>
      <c r="E269" t="str">
        <f>INDEX(Entities[geography_code], MATCH($D269, Entities[la_electricity], 0))</f>
        <v>E07000158</v>
      </c>
      <c r="F269" s="144" t="s">
        <v>3</v>
      </c>
      <c r="G269">
        <v>97.976268600000026</v>
      </c>
      <c r="H269">
        <v>2.3820000000000001</v>
      </c>
    </row>
    <row r="270" spans="1:8">
      <c r="A270">
        <v>2008</v>
      </c>
      <c r="B270" t="s">
        <v>126</v>
      </c>
      <c r="D270" t="s">
        <v>127</v>
      </c>
      <c r="E270" t="str">
        <f>INDEX(Entities[geography_code], MATCH($D270, Entities[la_electricity], 0))</f>
        <v>E07000158</v>
      </c>
      <c r="F270" s="144" t="s">
        <v>2</v>
      </c>
      <c r="G270">
        <v>77.372354000000001</v>
      </c>
      <c r="H270">
        <v>16.065000000000001</v>
      </c>
    </row>
    <row r="271" spans="1:8">
      <c r="A271">
        <v>2008</v>
      </c>
      <c r="B271" t="s">
        <v>126</v>
      </c>
      <c r="D271" t="s">
        <v>127</v>
      </c>
      <c r="E271" t="str">
        <f>INDEX(Entities[geography_code], MATCH($D271, Entities[la_electricity], 0))</f>
        <v>E07000158</v>
      </c>
      <c r="F271" s="144" t="s">
        <v>3</v>
      </c>
      <c r="G271">
        <v>102.09640450000001</v>
      </c>
      <c r="H271">
        <v>2.3660000000000001</v>
      </c>
    </row>
    <row r="272" spans="1:8">
      <c r="A272">
        <v>2009</v>
      </c>
      <c r="B272" t="s">
        <v>126</v>
      </c>
      <c r="D272" t="s">
        <v>127</v>
      </c>
      <c r="E272" t="str">
        <f>INDEX(Entities[geography_code], MATCH($D272, Entities[la_electricity], 0))</f>
        <v>E07000158</v>
      </c>
      <c r="F272" s="144" t="s">
        <v>2</v>
      </c>
      <c r="G272">
        <v>75.266836699999999</v>
      </c>
      <c r="H272">
        <v>16.149000000000001</v>
      </c>
    </row>
    <row r="273" spans="1:8">
      <c r="A273">
        <v>2009</v>
      </c>
      <c r="B273" t="s">
        <v>126</v>
      </c>
      <c r="D273" t="s">
        <v>127</v>
      </c>
      <c r="E273" t="str">
        <f>INDEX(Entities[geography_code], MATCH($D273, Entities[la_electricity], 0))</f>
        <v>E07000158</v>
      </c>
      <c r="F273" s="144" t="s">
        <v>3</v>
      </c>
      <c r="G273">
        <v>100.59929709999997</v>
      </c>
      <c r="H273">
        <v>2.3140000000000001</v>
      </c>
    </row>
    <row r="274" spans="1:8">
      <c r="A274">
        <v>2005</v>
      </c>
      <c r="B274" t="s">
        <v>558</v>
      </c>
      <c r="D274" t="s">
        <v>559</v>
      </c>
      <c r="E274" t="str">
        <f>INDEX(Entities[geography_code], MATCH($D274, Entities[la_electricity], 0))</f>
        <v>E09000004</v>
      </c>
      <c r="F274" s="144" t="s">
        <v>2</v>
      </c>
      <c r="G274">
        <v>424.39077569999995</v>
      </c>
      <c r="H274">
        <v>93.929000000000002</v>
      </c>
    </row>
    <row r="275" spans="1:8">
      <c r="A275">
        <v>2005</v>
      </c>
      <c r="B275" t="s">
        <v>558</v>
      </c>
      <c r="D275" t="s">
        <v>559</v>
      </c>
      <c r="E275" t="str">
        <f>INDEX(Entities[geography_code], MATCH($D275, Entities[la_electricity], 0))</f>
        <v>E09000004</v>
      </c>
      <c r="F275" s="144" t="s">
        <v>3</v>
      </c>
      <c r="G275">
        <v>444.61743580000007</v>
      </c>
      <c r="H275">
        <v>6.6630000000000003</v>
      </c>
    </row>
    <row r="276" spans="1:8">
      <c r="A276">
        <v>2006</v>
      </c>
      <c r="B276" t="s">
        <v>558</v>
      </c>
      <c r="D276" t="s">
        <v>559</v>
      </c>
      <c r="E276" t="str">
        <f>INDEX(Entities[geography_code], MATCH($D276, Entities[la_electricity], 0))</f>
        <v>E09000004</v>
      </c>
      <c r="F276" s="144" t="s">
        <v>2</v>
      </c>
      <c r="G276">
        <v>417.16617445000009</v>
      </c>
      <c r="H276">
        <v>93.805999999999997</v>
      </c>
    </row>
    <row r="277" spans="1:8">
      <c r="A277">
        <v>2006</v>
      </c>
      <c r="B277" t="s">
        <v>558</v>
      </c>
      <c r="D277" t="s">
        <v>559</v>
      </c>
      <c r="E277" t="str">
        <f>INDEX(Entities[geography_code], MATCH($D277, Entities[la_electricity], 0))</f>
        <v>E09000004</v>
      </c>
      <c r="F277" s="144" t="s">
        <v>3</v>
      </c>
      <c r="G277">
        <v>445.68184094999992</v>
      </c>
      <c r="H277">
        <v>6.6929999999999996</v>
      </c>
    </row>
    <row r="278" spans="1:8">
      <c r="A278">
        <v>2007</v>
      </c>
      <c r="B278" t="s">
        <v>558</v>
      </c>
      <c r="D278" t="s">
        <v>559</v>
      </c>
      <c r="E278" t="str">
        <f>INDEX(Entities[geography_code], MATCH($D278, Entities[la_electricity], 0))</f>
        <v>E09000004</v>
      </c>
      <c r="F278" s="144" t="s">
        <v>2</v>
      </c>
      <c r="G278">
        <v>418.06938640000004</v>
      </c>
      <c r="H278">
        <v>94.62</v>
      </c>
    </row>
    <row r="279" spans="1:8">
      <c r="A279">
        <v>2007</v>
      </c>
      <c r="B279" t="s">
        <v>558</v>
      </c>
      <c r="D279" t="s">
        <v>559</v>
      </c>
      <c r="E279" t="str">
        <f>INDEX(Entities[geography_code], MATCH($D279, Entities[la_electricity], 0))</f>
        <v>E09000004</v>
      </c>
      <c r="F279" s="144" t="s">
        <v>3</v>
      </c>
      <c r="G279">
        <v>432.69745460000001</v>
      </c>
      <c r="H279">
        <v>6.6840000000000002</v>
      </c>
    </row>
    <row r="280" spans="1:8">
      <c r="A280">
        <v>2008</v>
      </c>
      <c r="B280" t="s">
        <v>558</v>
      </c>
      <c r="D280" t="s">
        <v>559</v>
      </c>
      <c r="E280" t="str">
        <f>INDEX(Entities[geography_code], MATCH($D280, Entities[la_electricity], 0))</f>
        <v>E09000004</v>
      </c>
      <c r="F280" s="144" t="s">
        <v>2</v>
      </c>
      <c r="G280">
        <v>402.47400760000005</v>
      </c>
      <c r="H280">
        <v>94.626000000000005</v>
      </c>
    </row>
    <row r="281" spans="1:8">
      <c r="A281">
        <v>2008</v>
      </c>
      <c r="B281" t="s">
        <v>558</v>
      </c>
      <c r="D281" t="s">
        <v>559</v>
      </c>
      <c r="E281" t="str">
        <f>INDEX(Entities[geography_code], MATCH($D281, Entities[la_electricity], 0))</f>
        <v>E09000004</v>
      </c>
      <c r="F281" s="144" t="s">
        <v>3</v>
      </c>
      <c r="G281">
        <v>430.11553859999998</v>
      </c>
      <c r="H281">
        <v>6.6820000000000004</v>
      </c>
    </row>
    <row r="282" spans="1:8">
      <c r="A282">
        <v>2009</v>
      </c>
      <c r="B282" t="s">
        <v>558</v>
      </c>
      <c r="D282" t="s">
        <v>559</v>
      </c>
      <c r="E282" t="str">
        <f>INDEX(Entities[geography_code], MATCH($D282, Entities[la_electricity], 0))</f>
        <v>E09000004</v>
      </c>
      <c r="F282" s="144" t="s">
        <v>2</v>
      </c>
      <c r="G282">
        <v>401.9691020000003</v>
      </c>
      <c r="H282">
        <v>94.995999999999995</v>
      </c>
    </row>
    <row r="283" spans="1:8">
      <c r="A283">
        <v>2009</v>
      </c>
      <c r="B283" t="s">
        <v>558</v>
      </c>
      <c r="D283" t="s">
        <v>559</v>
      </c>
      <c r="E283" t="str">
        <f>INDEX(Entities[geography_code], MATCH($D283, Entities[la_electricity], 0))</f>
        <v>E09000004</v>
      </c>
      <c r="F283" s="144" t="s">
        <v>3</v>
      </c>
      <c r="G283">
        <v>404.69945410000025</v>
      </c>
      <c r="H283">
        <v>6.6180000000000003</v>
      </c>
    </row>
    <row r="284" spans="1:8">
      <c r="A284">
        <v>2010</v>
      </c>
      <c r="B284" t="s">
        <v>558</v>
      </c>
      <c r="C284" t="s">
        <v>1127</v>
      </c>
      <c r="D284" t="s">
        <v>559</v>
      </c>
      <c r="E284" t="str">
        <f>INDEX(Entities[geography_code], MATCH($D284, Entities[la_electricity], 0))</f>
        <v>E09000004</v>
      </c>
      <c r="F284" s="144" t="s">
        <v>2</v>
      </c>
      <c r="G284">
        <v>402.54936510000033</v>
      </c>
      <c r="H284">
        <v>95.247</v>
      </c>
    </row>
    <row r="285" spans="1:8">
      <c r="A285">
        <v>2010</v>
      </c>
      <c r="B285" t="s">
        <v>558</v>
      </c>
      <c r="C285" t="s">
        <v>1127</v>
      </c>
      <c r="D285" t="s">
        <v>559</v>
      </c>
      <c r="E285" t="str">
        <f>INDEX(Entities[geography_code], MATCH($D285, Entities[la_electricity], 0))</f>
        <v>E09000004</v>
      </c>
      <c r="F285" s="144" t="s">
        <v>3</v>
      </c>
      <c r="G285">
        <v>404.35000614999973</v>
      </c>
      <c r="H285">
        <v>6.681</v>
      </c>
    </row>
    <row r="286" spans="1:8">
      <c r="A286">
        <v>2005</v>
      </c>
      <c r="B286" t="s">
        <v>386</v>
      </c>
      <c r="D286" t="s">
        <v>387</v>
      </c>
      <c r="E286" t="str">
        <f>INDEX(Entities[geography_code], MATCH($D286, Entities[la_electricity], 0))</f>
        <v>E08000025</v>
      </c>
      <c r="F286" s="144" t="s">
        <v>2</v>
      </c>
      <c r="G286">
        <v>1777.4151222999997</v>
      </c>
      <c r="H286">
        <v>379.08600000000001</v>
      </c>
    </row>
    <row r="287" spans="1:8">
      <c r="A287">
        <v>2005</v>
      </c>
      <c r="B287" t="s">
        <v>386</v>
      </c>
      <c r="D287" t="s">
        <v>387</v>
      </c>
      <c r="E287" t="str">
        <f>INDEX(Entities[geography_code], MATCH($D287, Entities[la_electricity], 0))</f>
        <v>E08000025</v>
      </c>
      <c r="F287" s="144" t="s">
        <v>3</v>
      </c>
      <c r="G287">
        <v>3196.5831888999996</v>
      </c>
      <c r="H287">
        <v>33.472999999999999</v>
      </c>
    </row>
    <row r="288" spans="1:8">
      <c r="A288">
        <v>2006</v>
      </c>
      <c r="B288" t="s">
        <v>386</v>
      </c>
      <c r="D288" t="s">
        <v>387</v>
      </c>
      <c r="E288" t="str">
        <f>INDEX(Entities[geography_code], MATCH($D288, Entities[la_electricity], 0))</f>
        <v>E08000025</v>
      </c>
      <c r="F288" s="144" t="s">
        <v>2</v>
      </c>
      <c r="G288">
        <v>1798.3067643999998</v>
      </c>
      <c r="H288">
        <v>418.28199999999998</v>
      </c>
    </row>
    <row r="289" spans="1:8">
      <c r="A289">
        <v>2006</v>
      </c>
      <c r="B289" t="s">
        <v>386</v>
      </c>
      <c r="D289" t="s">
        <v>387</v>
      </c>
      <c r="E289" t="str">
        <f>INDEX(Entities[geography_code], MATCH($D289, Entities[la_electricity], 0))</f>
        <v>E08000025</v>
      </c>
      <c r="F289" s="144" t="s">
        <v>3</v>
      </c>
      <c r="G289">
        <v>3098.8812835500003</v>
      </c>
      <c r="H289">
        <v>36.587000000000003</v>
      </c>
    </row>
    <row r="290" spans="1:8">
      <c r="A290">
        <v>2007</v>
      </c>
      <c r="B290" t="s">
        <v>386</v>
      </c>
      <c r="D290" t="s">
        <v>387</v>
      </c>
      <c r="E290" t="str">
        <f>INDEX(Entities[geography_code], MATCH($D290, Entities[la_electricity], 0))</f>
        <v>E08000025</v>
      </c>
      <c r="F290" s="144" t="s">
        <v>2</v>
      </c>
      <c r="G290">
        <v>1786.8262657000002</v>
      </c>
      <c r="H290">
        <v>422.49700000000001</v>
      </c>
    </row>
    <row r="291" spans="1:8">
      <c r="A291">
        <v>2007</v>
      </c>
      <c r="B291" t="s">
        <v>386</v>
      </c>
      <c r="D291" t="s">
        <v>387</v>
      </c>
      <c r="E291" t="str">
        <f>INDEX(Entities[geography_code], MATCH($D291, Entities[la_electricity], 0))</f>
        <v>E08000025</v>
      </c>
      <c r="F291" s="144" t="s">
        <v>3</v>
      </c>
      <c r="G291">
        <v>2947.0348470000008</v>
      </c>
      <c r="H291">
        <v>35.954999999999998</v>
      </c>
    </row>
    <row r="292" spans="1:8">
      <c r="A292">
        <v>2008</v>
      </c>
      <c r="B292" t="s">
        <v>386</v>
      </c>
      <c r="D292" t="s">
        <v>387</v>
      </c>
      <c r="E292" t="str">
        <f>INDEX(Entities[geography_code], MATCH($D292, Entities[la_electricity], 0))</f>
        <v>E08000025</v>
      </c>
      <c r="F292" s="144" t="s">
        <v>2</v>
      </c>
      <c r="G292">
        <v>1718.0807187999999</v>
      </c>
      <c r="H292">
        <v>420.92899999999997</v>
      </c>
    </row>
    <row r="293" spans="1:8">
      <c r="A293">
        <v>2008</v>
      </c>
      <c r="B293" t="s">
        <v>386</v>
      </c>
      <c r="D293" t="s">
        <v>387</v>
      </c>
      <c r="E293" t="str">
        <f>INDEX(Entities[geography_code], MATCH($D293, Entities[la_electricity], 0))</f>
        <v>E08000025</v>
      </c>
      <c r="F293" s="144" t="s">
        <v>3</v>
      </c>
      <c r="G293">
        <v>3051.1942204299999</v>
      </c>
      <c r="H293">
        <v>35.54</v>
      </c>
    </row>
    <row r="294" spans="1:8">
      <c r="A294">
        <v>2009</v>
      </c>
      <c r="B294" t="s">
        <v>386</v>
      </c>
      <c r="D294" t="s">
        <v>387</v>
      </c>
      <c r="E294" t="str">
        <f>INDEX(Entities[geography_code], MATCH($D294, Entities[la_electricity], 0))</f>
        <v>E08000025</v>
      </c>
      <c r="F294" s="144" t="s">
        <v>2</v>
      </c>
      <c r="G294">
        <v>1707.0736459000022</v>
      </c>
      <c r="H294">
        <v>422.67700000000002</v>
      </c>
    </row>
    <row r="295" spans="1:8">
      <c r="A295">
        <v>2009</v>
      </c>
      <c r="B295" t="s">
        <v>386</v>
      </c>
      <c r="D295" t="s">
        <v>387</v>
      </c>
      <c r="E295" t="str">
        <f>INDEX(Entities[geography_code], MATCH($D295, Entities[la_electricity], 0))</f>
        <v>E08000025</v>
      </c>
      <c r="F295" s="144" t="s">
        <v>3</v>
      </c>
      <c r="G295">
        <v>2729.0318133999986</v>
      </c>
      <c r="H295">
        <v>34.814</v>
      </c>
    </row>
    <row r="296" spans="1:8">
      <c r="A296">
        <v>2010</v>
      </c>
      <c r="B296" t="s">
        <v>386</v>
      </c>
      <c r="C296" t="s">
        <v>1048</v>
      </c>
      <c r="D296" t="s">
        <v>387</v>
      </c>
      <c r="E296" t="str">
        <f>INDEX(Entities[geography_code], MATCH($D296, Entities[la_electricity], 0))</f>
        <v>E08000025</v>
      </c>
      <c r="F296" s="144" t="s">
        <v>2</v>
      </c>
      <c r="G296">
        <v>1712.411579849979</v>
      </c>
      <c r="H296">
        <v>423.59500000000003</v>
      </c>
    </row>
    <row r="297" spans="1:8">
      <c r="A297">
        <v>2010</v>
      </c>
      <c r="B297" t="s">
        <v>386</v>
      </c>
      <c r="C297" t="s">
        <v>1048</v>
      </c>
      <c r="D297" t="s">
        <v>387</v>
      </c>
      <c r="E297" t="str">
        <f>INDEX(Entities[geography_code], MATCH($D297, Entities[la_electricity], 0))</f>
        <v>E08000025</v>
      </c>
      <c r="F297" s="144" t="s">
        <v>3</v>
      </c>
      <c r="G297">
        <v>2739.7033115999993</v>
      </c>
      <c r="H297">
        <v>34.631999999999998</v>
      </c>
    </row>
    <row r="298" spans="1:8">
      <c r="A298">
        <v>2005</v>
      </c>
      <c r="B298" t="s">
        <v>310</v>
      </c>
      <c r="D298" t="s">
        <v>311</v>
      </c>
      <c r="E298" t="str">
        <f>INDEX(Entities[geography_code], MATCH($D298, Entities[la_electricity], 0))</f>
        <v>E07000129</v>
      </c>
      <c r="F298" s="144" t="s">
        <v>2</v>
      </c>
      <c r="G298">
        <v>172.14237900000001</v>
      </c>
      <c r="H298">
        <v>37.674999999999997</v>
      </c>
    </row>
    <row r="299" spans="1:8">
      <c r="A299">
        <v>2005</v>
      </c>
      <c r="B299" t="s">
        <v>310</v>
      </c>
      <c r="D299" t="s">
        <v>311</v>
      </c>
      <c r="E299" t="str">
        <f>INDEX(Entities[geography_code], MATCH($D299, Entities[la_electricity], 0))</f>
        <v>E07000129</v>
      </c>
      <c r="F299" s="144" t="s">
        <v>3</v>
      </c>
      <c r="G299">
        <v>217.98479639999999</v>
      </c>
      <c r="H299">
        <v>2.0790000000000002</v>
      </c>
    </row>
    <row r="300" spans="1:8">
      <c r="A300">
        <v>2006</v>
      </c>
      <c r="B300" t="s">
        <v>310</v>
      </c>
      <c r="D300" t="s">
        <v>311</v>
      </c>
      <c r="E300" t="str">
        <f>INDEX(Entities[geography_code], MATCH($D300, Entities[la_electricity], 0))</f>
        <v>E07000129</v>
      </c>
      <c r="F300" s="144" t="s">
        <v>2</v>
      </c>
      <c r="G300">
        <v>168.80101130000008</v>
      </c>
      <c r="H300">
        <v>37.911000000000001</v>
      </c>
    </row>
    <row r="301" spans="1:8">
      <c r="A301">
        <v>2006</v>
      </c>
      <c r="B301" t="s">
        <v>310</v>
      </c>
      <c r="D301" t="s">
        <v>311</v>
      </c>
      <c r="E301" t="str">
        <f>INDEX(Entities[geography_code], MATCH($D301, Entities[la_electricity], 0))</f>
        <v>E07000129</v>
      </c>
      <c r="F301" s="144" t="s">
        <v>3</v>
      </c>
      <c r="G301">
        <v>221.934121</v>
      </c>
      <c r="H301">
        <v>2.1280000000000001</v>
      </c>
    </row>
    <row r="302" spans="1:8">
      <c r="A302">
        <v>2007</v>
      </c>
      <c r="B302" t="s">
        <v>310</v>
      </c>
      <c r="D302" t="s">
        <v>311</v>
      </c>
      <c r="E302" t="str">
        <f>INDEX(Entities[geography_code], MATCH($D302, Entities[la_electricity], 0))</f>
        <v>E07000129</v>
      </c>
      <c r="F302" s="144" t="s">
        <v>2</v>
      </c>
      <c r="G302">
        <v>171.65061409999993</v>
      </c>
      <c r="H302">
        <v>39.115000000000002</v>
      </c>
    </row>
    <row r="303" spans="1:8">
      <c r="A303">
        <v>2007</v>
      </c>
      <c r="B303" t="s">
        <v>310</v>
      </c>
      <c r="D303" t="s">
        <v>311</v>
      </c>
      <c r="E303" t="str">
        <f>INDEX(Entities[geography_code], MATCH($D303, Entities[la_electricity], 0))</f>
        <v>E07000129</v>
      </c>
      <c r="F303" s="144" t="s">
        <v>3</v>
      </c>
      <c r="G303">
        <v>220.463031</v>
      </c>
      <c r="H303">
        <v>2.218</v>
      </c>
    </row>
    <row r="304" spans="1:8">
      <c r="A304">
        <v>2008</v>
      </c>
      <c r="B304" t="s">
        <v>310</v>
      </c>
      <c r="D304" t="s">
        <v>311</v>
      </c>
      <c r="E304" t="str">
        <f>INDEX(Entities[geography_code], MATCH($D304, Entities[la_electricity], 0))</f>
        <v>E07000129</v>
      </c>
      <c r="F304" s="144" t="s">
        <v>2</v>
      </c>
      <c r="G304">
        <v>162.649472</v>
      </c>
      <c r="H304">
        <v>39.1</v>
      </c>
    </row>
    <row r="305" spans="1:8">
      <c r="A305">
        <v>2008</v>
      </c>
      <c r="B305" t="s">
        <v>310</v>
      </c>
      <c r="D305" t="s">
        <v>311</v>
      </c>
      <c r="E305" t="str">
        <f>INDEX(Entities[geography_code], MATCH($D305, Entities[la_electricity], 0))</f>
        <v>E07000129</v>
      </c>
      <c r="F305" s="144" t="s">
        <v>3</v>
      </c>
      <c r="G305">
        <v>232.1850594</v>
      </c>
      <c r="H305">
        <v>2.2130000000000001</v>
      </c>
    </row>
    <row r="306" spans="1:8">
      <c r="A306">
        <v>2009</v>
      </c>
      <c r="B306" t="s">
        <v>310</v>
      </c>
      <c r="D306" t="s">
        <v>311</v>
      </c>
      <c r="E306" t="str">
        <f>INDEX(Entities[geography_code], MATCH($D306, Entities[la_electricity], 0))</f>
        <v>E07000129</v>
      </c>
      <c r="F306" s="144" t="s">
        <v>2</v>
      </c>
      <c r="G306">
        <v>161.77532579999996</v>
      </c>
      <c r="H306">
        <v>39.207000000000001</v>
      </c>
    </row>
    <row r="307" spans="1:8">
      <c r="A307">
        <v>2009</v>
      </c>
      <c r="B307" t="s">
        <v>310</v>
      </c>
      <c r="D307" t="s">
        <v>311</v>
      </c>
      <c r="E307" t="str">
        <f>INDEX(Entities[geography_code], MATCH($D307, Entities[la_electricity], 0))</f>
        <v>E07000129</v>
      </c>
      <c r="F307" s="144" t="s">
        <v>3</v>
      </c>
      <c r="G307">
        <v>216.47483589999999</v>
      </c>
      <c r="H307">
        <v>2.1659999999999999</v>
      </c>
    </row>
    <row r="308" spans="1:8">
      <c r="A308">
        <v>2010</v>
      </c>
      <c r="B308" t="s">
        <v>310</v>
      </c>
      <c r="C308" t="s">
        <v>1011</v>
      </c>
      <c r="D308" t="s">
        <v>311</v>
      </c>
      <c r="E308" t="str">
        <f>INDEX(Entities[geography_code], MATCH($D308, Entities[la_electricity], 0))</f>
        <v>E07000129</v>
      </c>
      <c r="F308" s="144" t="s">
        <v>2</v>
      </c>
      <c r="G308">
        <v>162.2539657999998</v>
      </c>
      <c r="H308">
        <v>39.390999999999998</v>
      </c>
    </row>
    <row r="309" spans="1:8">
      <c r="A309">
        <v>2010</v>
      </c>
      <c r="B309" t="s">
        <v>310</v>
      </c>
      <c r="C309" t="s">
        <v>1011</v>
      </c>
      <c r="D309" t="s">
        <v>311</v>
      </c>
      <c r="E309" t="str">
        <f>INDEX(Entities[geography_code], MATCH($D309, Entities[la_electricity], 0))</f>
        <v>E07000129</v>
      </c>
      <c r="F309" s="144" t="s">
        <v>3</v>
      </c>
      <c r="G309">
        <v>219.95344045000002</v>
      </c>
      <c r="H309">
        <v>2.181</v>
      </c>
    </row>
    <row r="310" spans="1:8">
      <c r="A310">
        <v>2005</v>
      </c>
      <c r="B310" t="s">
        <v>176</v>
      </c>
      <c r="D310" t="s">
        <v>177</v>
      </c>
      <c r="E310" t="str">
        <f>INDEX(Entities[geography_code], MATCH($D310, Entities[la_electricity], 0))</f>
        <v>E06000008</v>
      </c>
      <c r="F310" s="144" t="s">
        <v>2</v>
      </c>
      <c r="G310">
        <v>249.82409419999996</v>
      </c>
      <c r="H310">
        <v>54.661000000000001</v>
      </c>
    </row>
    <row r="311" spans="1:8">
      <c r="A311">
        <v>2005</v>
      </c>
      <c r="B311" t="s">
        <v>176</v>
      </c>
      <c r="D311" t="s">
        <v>177</v>
      </c>
      <c r="E311" t="str">
        <f>INDEX(Entities[geography_code], MATCH($D311, Entities[la_electricity], 0))</f>
        <v>E06000008</v>
      </c>
      <c r="F311" s="144" t="s">
        <v>3</v>
      </c>
      <c r="G311">
        <v>561.29564449999998</v>
      </c>
      <c r="H311">
        <v>4.9340000000000002</v>
      </c>
    </row>
    <row r="312" spans="1:8">
      <c r="A312">
        <v>2006</v>
      </c>
      <c r="B312" t="s">
        <v>176</v>
      </c>
      <c r="D312" t="s">
        <v>177</v>
      </c>
      <c r="E312" t="str">
        <f>INDEX(Entities[geography_code], MATCH($D312, Entities[la_electricity], 0))</f>
        <v>E06000008</v>
      </c>
      <c r="F312" s="144" t="s">
        <v>2</v>
      </c>
      <c r="G312">
        <v>244.19787050000025</v>
      </c>
      <c r="H312">
        <v>58.317999999999998</v>
      </c>
    </row>
    <row r="313" spans="1:8">
      <c r="A313">
        <v>2006</v>
      </c>
      <c r="B313" t="s">
        <v>176</v>
      </c>
      <c r="D313" t="s">
        <v>177</v>
      </c>
      <c r="E313" t="str">
        <f>INDEX(Entities[geography_code], MATCH($D313, Entities[la_electricity], 0))</f>
        <v>E06000008</v>
      </c>
      <c r="F313" s="144" t="s">
        <v>3</v>
      </c>
      <c r="G313">
        <v>561.41170204999992</v>
      </c>
      <c r="H313">
        <v>5.2</v>
      </c>
    </row>
    <row r="314" spans="1:8">
      <c r="A314">
        <v>2007</v>
      </c>
      <c r="B314" t="s">
        <v>176</v>
      </c>
      <c r="D314" t="s">
        <v>177</v>
      </c>
      <c r="E314" t="str">
        <f>INDEX(Entities[geography_code], MATCH($D314, Entities[la_electricity], 0))</f>
        <v>E06000008</v>
      </c>
      <c r="F314" s="144" t="s">
        <v>2</v>
      </c>
      <c r="G314">
        <v>244.10646149999999</v>
      </c>
      <c r="H314">
        <v>59.15</v>
      </c>
    </row>
    <row r="315" spans="1:8">
      <c r="A315">
        <v>2007</v>
      </c>
      <c r="B315" t="s">
        <v>176</v>
      </c>
      <c r="D315" t="s">
        <v>177</v>
      </c>
      <c r="E315" t="str">
        <f>INDEX(Entities[geography_code], MATCH($D315, Entities[la_electricity], 0))</f>
        <v>E06000008</v>
      </c>
      <c r="F315" s="144" t="s">
        <v>3</v>
      </c>
      <c r="G315">
        <v>498.34108069999996</v>
      </c>
      <c r="H315">
        <v>5.1630000000000003</v>
      </c>
    </row>
    <row r="316" spans="1:8">
      <c r="A316">
        <v>2008</v>
      </c>
      <c r="B316" t="s">
        <v>176</v>
      </c>
      <c r="D316" t="s">
        <v>177</v>
      </c>
      <c r="E316" t="str">
        <f>INDEX(Entities[geography_code], MATCH($D316, Entities[la_electricity], 0))</f>
        <v>E06000008</v>
      </c>
      <c r="F316" s="144" t="s">
        <v>2</v>
      </c>
      <c r="G316">
        <v>231.24332419999999</v>
      </c>
      <c r="H316">
        <v>58.67</v>
      </c>
    </row>
    <row r="317" spans="1:8">
      <c r="A317">
        <v>2008</v>
      </c>
      <c r="B317" t="s">
        <v>176</v>
      </c>
      <c r="D317" t="s">
        <v>177</v>
      </c>
      <c r="E317" t="str">
        <f>INDEX(Entities[geography_code], MATCH($D317, Entities[la_electricity], 0))</f>
        <v>E06000008</v>
      </c>
      <c r="F317" s="144" t="s">
        <v>3</v>
      </c>
      <c r="G317">
        <v>500.21225504999995</v>
      </c>
      <c r="H317">
        <v>5.0190000000000001</v>
      </c>
    </row>
    <row r="318" spans="1:8">
      <c r="A318">
        <v>2009</v>
      </c>
      <c r="B318" t="s">
        <v>176</v>
      </c>
      <c r="D318" t="s">
        <v>177</v>
      </c>
      <c r="E318" t="str">
        <f>INDEX(Entities[geography_code], MATCH($D318, Entities[la_electricity], 0))</f>
        <v>E06000008</v>
      </c>
      <c r="F318" s="144" t="s">
        <v>2</v>
      </c>
      <c r="G318">
        <v>233.45611919999985</v>
      </c>
      <c r="H318">
        <v>59.222000000000001</v>
      </c>
    </row>
    <row r="319" spans="1:8">
      <c r="A319">
        <v>2009</v>
      </c>
      <c r="B319" t="s">
        <v>176</v>
      </c>
      <c r="D319" t="s">
        <v>177</v>
      </c>
      <c r="E319" t="str">
        <f>INDEX(Entities[geography_code], MATCH($D319, Entities[la_electricity], 0))</f>
        <v>E06000008</v>
      </c>
      <c r="F319" s="144" t="s">
        <v>3</v>
      </c>
      <c r="G319">
        <v>412.11572199999995</v>
      </c>
      <c r="H319">
        <v>4.9349999999999996</v>
      </c>
    </row>
    <row r="320" spans="1:8">
      <c r="A320">
        <v>2010</v>
      </c>
      <c r="B320" t="s">
        <v>176</v>
      </c>
      <c r="C320" t="s">
        <v>950</v>
      </c>
      <c r="D320" t="s">
        <v>177</v>
      </c>
      <c r="E320" t="str">
        <f>INDEX(Entities[geography_code], MATCH($D320, Entities[la_electricity], 0))</f>
        <v>E06000008</v>
      </c>
      <c r="F320" s="144" t="s">
        <v>2</v>
      </c>
      <c r="G320">
        <v>233.615221700002</v>
      </c>
      <c r="H320">
        <v>59.451000000000001</v>
      </c>
    </row>
    <row r="321" spans="1:8">
      <c r="A321">
        <v>2010</v>
      </c>
      <c r="B321" t="s">
        <v>176</v>
      </c>
      <c r="C321" t="s">
        <v>950</v>
      </c>
      <c r="D321" t="s">
        <v>177</v>
      </c>
      <c r="E321" t="str">
        <f>INDEX(Entities[geography_code], MATCH($D321, Entities[la_electricity], 0))</f>
        <v>E06000008</v>
      </c>
      <c r="F321" s="144" t="s">
        <v>3</v>
      </c>
      <c r="G321">
        <v>451.91523390000111</v>
      </c>
      <c r="H321">
        <v>4.9409999999999998</v>
      </c>
    </row>
    <row r="322" spans="1:8">
      <c r="A322">
        <v>2005</v>
      </c>
      <c r="B322" t="s">
        <v>178</v>
      </c>
      <c r="D322" t="s">
        <v>179</v>
      </c>
      <c r="E322" t="str">
        <f>INDEX(Entities[geography_code], MATCH($D322, Entities[la_electricity], 0))</f>
        <v>E06000009</v>
      </c>
      <c r="F322" s="144" t="s">
        <v>2</v>
      </c>
      <c r="G322">
        <v>300.71616829999994</v>
      </c>
      <c r="H322">
        <v>61.662999999999997</v>
      </c>
    </row>
    <row r="323" spans="1:8">
      <c r="A323">
        <v>2005</v>
      </c>
      <c r="B323" t="s">
        <v>178</v>
      </c>
      <c r="D323" t="s">
        <v>179</v>
      </c>
      <c r="E323" t="str">
        <f>INDEX(Entities[geography_code], MATCH($D323, Entities[la_electricity], 0))</f>
        <v>E06000009</v>
      </c>
      <c r="F323" s="144" t="s">
        <v>3</v>
      </c>
      <c r="G323">
        <v>376.10272679999997</v>
      </c>
      <c r="H323">
        <v>6.766</v>
      </c>
    </row>
    <row r="324" spans="1:8">
      <c r="A324">
        <v>2006</v>
      </c>
      <c r="B324" t="s">
        <v>178</v>
      </c>
      <c r="D324" t="s">
        <v>179</v>
      </c>
      <c r="E324" t="str">
        <f>INDEX(Entities[geography_code], MATCH($D324, Entities[la_electricity], 0))</f>
        <v>E06000009</v>
      </c>
      <c r="F324" s="144" t="s">
        <v>2</v>
      </c>
      <c r="G324">
        <v>295.66295960000014</v>
      </c>
      <c r="H324">
        <v>65.917000000000002</v>
      </c>
    </row>
    <row r="325" spans="1:8">
      <c r="A325">
        <v>2006</v>
      </c>
      <c r="B325" t="s">
        <v>178</v>
      </c>
      <c r="D325" t="s">
        <v>179</v>
      </c>
      <c r="E325" t="str">
        <f>INDEX(Entities[geography_code], MATCH($D325, Entities[la_electricity], 0))</f>
        <v>E06000009</v>
      </c>
      <c r="F325" s="144" t="s">
        <v>3</v>
      </c>
      <c r="G325">
        <v>373.86043914999999</v>
      </c>
      <c r="H325">
        <v>7.165</v>
      </c>
    </row>
    <row r="326" spans="1:8">
      <c r="A326">
        <v>2007</v>
      </c>
      <c r="B326" t="s">
        <v>178</v>
      </c>
      <c r="D326" t="s">
        <v>179</v>
      </c>
      <c r="E326" t="str">
        <f>INDEX(Entities[geography_code], MATCH($D326, Entities[la_electricity], 0))</f>
        <v>E06000009</v>
      </c>
      <c r="F326" s="144" t="s">
        <v>2</v>
      </c>
      <c r="G326">
        <v>296.41202360000011</v>
      </c>
      <c r="H326">
        <v>67.006</v>
      </c>
    </row>
    <row r="327" spans="1:8">
      <c r="A327">
        <v>2007</v>
      </c>
      <c r="B327" t="s">
        <v>178</v>
      </c>
      <c r="D327" t="s">
        <v>179</v>
      </c>
      <c r="E327" t="str">
        <f>INDEX(Entities[geography_code], MATCH($D327, Entities[la_electricity], 0))</f>
        <v>E06000009</v>
      </c>
      <c r="F327" s="144" t="s">
        <v>3</v>
      </c>
      <c r="G327">
        <v>351.6321585</v>
      </c>
      <c r="H327">
        <v>7.093</v>
      </c>
    </row>
    <row r="328" spans="1:8">
      <c r="A328">
        <v>2008</v>
      </c>
      <c r="B328" t="s">
        <v>178</v>
      </c>
      <c r="D328" t="s">
        <v>179</v>
      </c>
      <c r="E328" t="str">
        <f>INDEX(Entities[geography_code], MATCH($D328, Entities[la_electricity], 0))</f>
        <v>E06000009</v>
      </c>
      <c r="F328" s="144" t="s">
        <v>2</v>
      </c>
      <c r="G328">
        <v>281.02604450000001</v>
      </c>
      <c r="H328">
        <v>66.611999999999995</v>
      </c>
    </row>
    <row r="329" spans="1:8">
      <c r="A329">
        <v>2008</v>
      </c>
      <c r="B329" t="s">
        <v>178</v>
      </c>
      <c r="D329" t="s">
        <v>179</v>
      </c>
      <c r="E329" t="str">
        <f>INDEX(Entities[geography_code], MATCH($D329, Entities[la_electricity], 0))</f>
        <v>E06000009</v>
      </c>
      <c r="F329" s="144" t="s">
        <v>3</v>
      </c>
      <c r="G329">
        <v>352.09413230000001</v>
      </c>
      <c r="H329">
        <v>6.8390000000000004</v>
      </c>
    </row>
    <row r="330" spans="1:8">
      <c r="A330">
        <v>2009</v>
      </c>
      <c r="B330" t="s">
        <v>178</v>
      </c>
      <c r="D330" t="s">
        <v>179</v>
      </c>
      <c r="E330" t="str">
        <f>INDEX(Entities[geography_code], MATCH($D330, Entities[la_electricity], 0))</f>
        <v>E06000009</v>
      </c>
      <c r="F330" s="144" t="s">
        <v>2</v>
      </c>
      <c r="G330">
        <v>280.16582089999986</v>
      </c>
      <c r="H330">
        <v>67.05</v>
      </c>
    </row>
    <row r="331" spans="1:8">
      <c r="A331">
        <v>2009</v>
      </c>
      <c r="B331" t="s">
        <v>178</v>
      </c>
      <c r="D331" t="s">
        <v>179</v>
      </c>
      <c r="E331" t="str">
        <f>INDEX(Entities[geography_code], MATCH($D331, Entities[la_electricity], 0))</f>
        <v>E06000009</v>
      </c>
      <c r="F331" s="144" t="s">
        <v>3</v>
      </c>
      <c r="G331">
        <v>327.22307069999994</v>
      </c>
      <c r="H331">
        <v>6.69</v>
      </c>
    </row>
    <row r="332" spans="1:8">
      <c r="A332">
        <v>2010</v>
      </c>
      <c r="B332" t="s">
        <v>178</v>
      </c>
      <c r="C332" t="s">
        <v>951</v>
      </c>
      <c r="D332" t="s">
        <v>179</v>
      </c>
      <c r="E332" t="str">
        <f>INDEX(Entities[geography_code], MATCH($D332, Entities[la_electricity], 0))</f>
        <v>E06000009</v>
      </c>
      <c r="F332" s="144" t="s">
        <v>2</v>
      </c>
      <c r="G332">
        <v>279.48282624999587</v>
      </c>
      <c r="H332">
        <v>67.304000000000002</v>
      </c>
    </row>
    <row r="333" spans="1:8">
      <c r="A333">
        <v>2010</v>
      </c>
      <c r="B333" t="s">
        <v>178</v>
      </c>
      <c r="C333" t="s">
        <v>951</v>
      </c>
      <c r="D333" t="s">
        <v>179</v>
      </c>
      <c r="E333" t="str">
        <f>INDEX(Entities[geography_code], MATCH($D333, Entities[la_electricity], 0))</f>
        <v>E06000009</v>
      </c>
      <c r="F333" s="144" t="s">
        <v>3</v>
      </c>
      <c r="G333">
        <v>326.55455810000018</v>
      </c>
      <c r="H333">
        <v>6.66</v>
      </c>
    </row>
    <row r="334" spans="1:8">
      <c r="A334">
        <v>2005</v>
      </c>
      <c r="B334" t="s">
        <v>12</v>
      </c>
      <c r="D334" t="s">
        <v>13</v>
      </c>
      <c r="E334" t="str">
        <f>INDEX(Entities[geography_code], MATCH($D334, Entities[la_electricity], 0))</f>
        <v>W06000019</v>
      </c>
      <c r="F334" s="144" t="s">
        <v>2</v>
      </c>
      <c r="G334">
        <v>110.3643812000001</v>
      </c>
      <c r="H334">
        <v>31.106999999999999</v>
      </c>
    </row>
    <row r="335" spans="1:8">
      <c r="A335">
        <v>2005</v>
      </c>
      <c r="B335" t="s">
        <v>12</v>
      </c>
      <c r="D335" t="s">
        <v>13</v>
      </c>
      <c r="E335" t="str">
        <f>INDEX(Entities[geography_code], MATCH($D335, Entities[la_electricity], 0))</f>
        <v>W06000019</v>
      </c>
      <c r="F335" s="144" t="s">
        <v>3</v>
      </c>
      <c r="G335">
        <v>188.28568180000002</v>
      </c>
      <c r="H335">
        <v>2.2490000000000001</v>
      </c>
    </row>
    <row r="336" spans="1:8">
      <c r="A336">
        <v>2006</v>
      </c>
      <c r="B336" t="s">
        <v>12</v>
      </c>
      <c r="D336" t="s">
        <v>13</v>
      </c>
      <c r="E336" t="str">
        <f>INDEX(Entities[geography_code], MATCH($D336, Entities[la_electricity], 0))</f>
        <v>W06000019</v>
      </c>
      <c r="F336" s="144" t="s">
        <v>2</v>
      </c>
      <c r="G336">
        <v>109.61721769999998</v>
      </c>
      <c r="H336">
        <v>31.167999999999999</v>
      </c>
    </row>
    <row r="337" spans="1:8">
      <c r="A337">
        <v>2006</v>
      </c>
      <c r="B337" t="s">
        <v>12</v>
      </c>
      <c r="D337" t="s">
        <v>13</v>
      </c>
      <c r="E337" t="str">
        <f>INDEX(Entities[geography_code], MATCH($D337, Entities[la_electricity], 0))</f>
        <v>W06000019</v>
      </c>
      <c r="F337" s="144" t="s">
        <v>3</v>
      </c>
      <c r="G337">
        <v>186.14223349999997</v>
      </c>
      <c r="H337">
        <v>2.222</v>
      </c>
    </row>
    <row r="338" spans="1:8">
      <c r="A338">
        <v>2007</v>
      </c>
      <c r="B338" t="s">
        <v>12</v>
      </c>
      <c r="D338" t="s">
        <v>13</v>
      </c>
      <c r="E338" t="str">
        <f>INDEX(Entities[geography_code], MATCH($D338, Entities[la_electricity], 0))</f>
        <v>W06000019</v>
      </c>
      <c r="F338" s="144" t="s">
        <v>2</v>
      </c>
      <c r="G338">
        <v>102.54158020000003</v>
      </c>
      <c r="H338">
        <v>29.888999999999999</v>
      </c>
    </row>
    <row r="339" spans="1:8">
      <c r="A339">
        <v>2007</v>
      </c>
      <c r="B339" t="s">
        <v>12</v>
      </c>
      <c r="D339" t="s">
        <v>13</v>
      </c>
      <c r="E339" t="str">
        <f>INDEX(Entities[geography_code], MATCH($D339, Entities[la_electricity], 0))</f>
        <v>W06000019</v>
      </c>
      <c r="F339" s="144" t="s">
        <v>3</v>
      </c>
      <c r="G339">
        <v>170.9925767</v>
      </c>
      <c r="H339">
        <v>2.2050000000000001</v>
      </c>
    </row>
    <row r="340" spans="1:8">
      <c r="A340">
        <v>2008</v>
      </c>
      <c r="B340" t="s">
        <v>12</v>
      </c>
      <c r="D340" t="s">
        <v>13</v>
      </c>
      <c r="E340" t="str">
        <f>INDEX(Entities[geography_code], MATCH($D340, Entities[la_electricity], 0))</f>
        <v>W06000019</v>
      </c>
      <c r="F340" s="144" t="s">
        <v>2</v>
      </c>
      <c r="G340">
        <v>103.69355400000001</v>
      </c>
      <c r="H340">
        <v>31.434000000000001</v>
      </c>
    </row>
    <row r="341" spans="1:8">
      <c r="A341">
        <v>2008</v>
      </c>
      <c r="B341" t="s">
        <v>12</v>
      </c>
      <c r="D341" t="s">
        <v>13</v>
      </c>
      <c r="E341" t="str">
        <f>INDEX(Entities[geography_code], MATCH($D341, Entities[la_electricity], 0))</f>
        <v>W06000019</v>
      </c>
      <c r="F341" s="144" t="s">
        <v>3</v>
      </c>
      <c r="G341">
        <v>180.60505599999999</v>
      </c>
      <c r="H341">
        <v>2.2069999999999999</v>
      </c>
    </row>
    <row r="342" spans="1:8">
      <c r="A342">
        <v>2009</v>
      </c>
      <c r="B342" t="s">
        <v>12</v>
      </c>
      <c r="D342" t="s">
        <v>13</v>
      </c>
      <c r="E342" t="str">
        <f>INDEX(Entities[geography_code], MATCH($D342, Entities[la_electricity], 0))</f>
        <v>W06000019</v>
      </c>
      <c r="F342" s="144" t="s">
        <v>2</v>
      </c>
      <c r="G342">
        <v>103.55963680000004</v>
      </c>
      <c r="H342">
        <v>31.518999999999998</v>
      </c>
    </row>
    <row r="343" spans="1:8">
      <c r="A343">
        <v>2009</v>
      </c>
      <c r="B343" t="s">
        <v>12</v>
      </c>
      <c r="D343" t="s">
        <v>13</v>
      </c>
      <c r="E343" t="str">
        <f>INDEX(Entities[geography_code], MATCH($D343, Entities[la_electricity], 0))</f>
        <v>W06000019</v>
      </c>
      <c r="F343" s="144" t="s">
        <v>3</v>
      </c>
      <c r="G343">
        <v>163.86695820000006</v>
      </c>
      <c r="H343">
        <v>2.1869999999999998</v>
      </c>
    </row>
    <row r="344" spans="1:8">
      <c r="A344">
        <v>2010</v>
      </c>
      <c r="B344" t="s">
        <v>12</v>
      </c>
      <c r="C344" t="s">
        <v>886</v>
      </c>
      <c r="D344" t="s">
        <v>13</v>
      </c>
      <c r="E344" t="str">
        <f>INDEX(Entities[geography_code], MATCH($D344, Entities[la_electricity], 0))</f>
        <v>W06000019</v>
      </c>
      <c r="F344" s="144" t="s">
        <v>2</v>
      </c>
      <c r="G344">
        <v>105.396212200001</v>
      </c>
      <c r="H344">
        <v>31.725000000000001</v>
      </c>
    </row>
    <row r="345" spans="1:8">
      <c r="A345">
        <v>2010</v>
      </c>
      <c r="B345" t="s">
        <v>12</v>
      </c>
      <c r="C345" t="s">
        <v>886</v>
      </c>
      <c r="D345" t="s">
        <v>13</v>
      </c>
      <c r="E345" t="str">
        <f>INDEX(Entities[geography_code], MATCH($D345, Entities[la_electricity], 0))</f>
        <v>W06000019</v>
      </c>
      <c r="F345" s="144" t="s">
        <v>3</v>
      </c>
      <c r="G345">
        <v>173.1169237</v>
      </c>
      <c r="H345">
        <v>2.1419999999999999</v>
      </c>
    </row>
    <row r="346" spans="1:8">
      <c r="A346">
        <v>2005</v>
      </c>
      <c r="B346" t="s">
        <v>128</v>
      </c>
      <c r="D346" t="s">
        <v>129</v>
      </c>
      <c r="E346" t="str">
        <f>INDEX(Entities[geography_code], MATCH($D346, Entities[la_electricity], 0))</f>
        <v>E07000159</v>
      </c>
      <c r="F346" s="144" t="s">
        <v>2</v>
      </c>
      <c r="G346">
        <v>137.89565530000013</v>
      </c>
      <c r="H346">
        <v>36.5</v>
      </c>
    </row>
    <row r="347" spans="1:8">
      <c r="A347">
        <v>2005</v>
      </c>
      <c r="B347" t="s">
        <v>128</v>
      </c>
      <c r="D347" t="s">
        <v>129</v>
      </c>
      <c r="E347" t="str">
        <f>INDEX(Entities[geography_code], MATCH($D347, Entities[la_electricity], 0))</f>
        <v>E07000159</v>
      </c>
      <c r="F347" s="144" t="s">
        <v>3</v>
      </c>
      <c r="G347">
        <v>199.23408930000005</v>
      </c>
      <c r="H347">
        <v>1.9279999999999999</v>
      </c>
    </row>
    <row r="348" spans="1:8">
      <c r="A348">
        <v>2006</v>
      </c>
      <c r="B348" t="s">
        <v>128</v>
      </c>
      <c r="D348" t="s">
        <v>129</v>
      </c>
      <c r="E348" t="str">
        <f>INDEX(Entities[geography_code], MATCH($D348, Entities[la_electricity], 0))</f>
        <v>E07000159</v>
      </c>
      <c r="F348" s="144" t="s">
        <v>2</v>
      </c>
      <c r="G348">
        <v>136.90422735000007</v>
      </c>
      <c r="H348">
        <v>36.658999999999999</v>
      </c>
    </row>
    <row r="349" spans="1:8">
      <c r="A349">
        <v>2006</v>
      </c>
      <c r="B349" t="s">
        <v>128</v>
      </c>
      <c r="D349" t="s">
        <v>129</v>
      </c>
      <c r="E349" t="str">
        <f>INDEX(Entities[geography_code], MATCH($D349, Entities[la_electricity], 0))</f>
        <v>E07000159</v>
      </c>
      <c r="F349" s="144" t="s">
        <v>3</v>
      </c>
      <c r="G349">
        <v>190.72676349999998</v>
      </c>
      <c r="H349">
        <v>1.9550000000000001</v>
      </c>
    </row>
    <row r="350" spans="1:8">
      <c r="A350">
        <v>2007</v>
      </c>
      <c r="B350" t="s">
        <v>128</v>
      </c>
      <c r="D350" t="s">
        <v>129</v>
      </c>
      <c r="E350" t="str">
        <f>INDEX(Entities[geography_code], MATCH($D350, Entities[la_electricity], 0))</f>
        <v>E07000159</v>
      </c>
      <c r="F350" s="144" t="s">
        <v>2</v>
      </c>
      <c r="G350">
        <v>134.39474259999992</v>
      </c>
      <c r="H350">
        <v>36.96</v>
      </c>
    </row>
    <row r="351" spans="1:8">
      <c r="A351">
        <v>2007</v>
      </c>
      <c r="B351" t="s">
        <v>128</v>
      </c>
      <c r="D351" t="s">
        <v>129</v>
      </c>
      <c r="E351" t="str">
        <f>INDEX(Entities[geography_code], MATCH($D351, Entities[la_electricity], 0))</f>
        <v>E07000159</v>
      </c>
      <c r="F351" s="144" t="s">
        <v>3</v>
      </c>
      <c r="G351">
        <v>174.91028720000003</v>
      </c>
      <c r="H351">
        <v>2.004</v>
      </c>
    </row>
    <row r="352" spans="1:8">
      <c r="A352">
        <v>2008</v>
      </c>
      <c r="B352" t="s">
        <v>128</v>
      </c>
      <c r="D352" t="s">
        <v>129</v>
      </c>
      <c r="E352" t="str">
        <f>INDEX(Entities[geography_code], MATCH($D352, Entities[la_electricity], 0))</f>
        <v>E07000159</v>
      </c>
      <c r="F352" s="144" t="s">
        <v>2</v>
      </c>
      <c r="G352">
        <v>127.10592010000001</v>
      </c>
      <c r="H352">
        <v>36.701999999999998</v>
      </c>
    </row>
    <row r="353" spans="1:8">
      <c r="A353">
        <v>2008</v>
      </c>
      <c r="B353" t="s">
        <v>128</v>
      </c>
      <c r="D353" t="s">
        <v>129</v>
      </c>
      <c r="E353" t="str">
        <f>INDEX(Entities[geography_code], MATCH($D353, Entities[la_electricity], 0))</f>
        <v>E07000159</v>
      </c>
      <c r="F353" s="144" t="s">
        <v>3</v>
      </c>
      <c r="G353">
        <v>180.79953559999998</v>
      </c>
      <c r="H353">
        <v>2.0139999999999998</v>
      </c>
    </row>
    <row r="354" spans="1:8">
      <c r="A354">
        <v>2009</v>
      </c>
      <c r="B354" t="s">
        <v>128</v>
      </c>
      <c r="D354" t="s">
        <v>129</v>
      </c>
      <c r="E354" t="str">
        <f>INDEX(Entities[geography_code], MATCH($D354, Entities[la_electricity], 0))</f>
        <v>E07000159</v>
      </c>
      <c r="F354" s="144" t="s">
        <v>2</v>
      </c>
      <c r="G354">
        <v>129.40147679999998</v>
      </c>
      <c r="H354">
        <v>37.151000000000003</v>
      </c>
    </row>
    <row r="355" spans="1:8">
      <c r="A355">
        <v>2009</v>
      </c>
      <c r="B355" t="s">
        <v>128</v>
      </c>
      <c r="D355" t="s">
        <v>129</v>
      </c>
      <c r="E355" t="str">
        <f>INDEX(Entities[geography_code], MATCH($D355, Entities[la_electricity], 0))</f>
        <v>E07000159</v>
      </c>
      <c r="F355" s="144" t="s">
        <v>3</v>
      </c>
      <c r="G355">
        <v>169.84485409999999</v>
      </c>
      <c r="H355">
        <v>2.0150000000000001</v>
      </c>
    </row>
    <row r="356" spans="1:8">
      <c r="A356">
        <v>2005</v>
      </c>
      <c r="B356" t="s">
        <v>312</v>
      </c>
      <c r="D356" t="s">
        <v>313</v>
      </c>
      <c r="E356" t="str">
        <f>INDEX(Entities[geography_code], MATCH($D356, Entities[la_electricity], 0))</f>
        <v>E07000033</v>
      </c>
      <c r="F356" s="144" t="s">
        <v>2</v>
      </c>
      <c r="G356">
        <v>130.73658840000002</v>
      </c>
      <c r="H356">
        <v>33.024999999999999</v>
      </c>
    </row>
    <row r="357" spans="1:8">
      <c r="A357">
        <v>2005</v>
      </c>
      <c r="B357" t="s">
        <v>312</v>
      </c>
      <c r="D357" t="s">
        <v>313</v>
      </c>
      <c r="E357" t="str">
        <f>INDEX(Entities[geography_code], MATCH($D357, Entities[la_electricity], 0))</f>
        <v>E07000033</v>
      </c>
      <c r="F357" s="144" t="s">
        <v>3</v>
      </c>
      <c r="G357">
        <v>195.49840499999996</v>
      </c>
      <c r="H357">
        <v>2.0169999999999999</v>
      </c>
    </row>
    <row r="358" spans="1:8">
      <c r="A358">
        <v>2006</v>
      </c>
      <c r="B358" t="s">
        <v>312</v>
      </c>
      <c r="D358" t="s">
        <v>313</v>
      </c>
      <c r="E358" t="str">
        <f>INDEX(Entities[geography_code], MATCH($D358, Entities[la_electricity], 0))</f>
        <v>E07000033</v>
      </c>
      <c r="F358" s="144" t="s">
        <v>2</v>
      </c>
      <c r="G358">
        <v>130.70119509999998</v>
      </c>
      <c r="H358">
        <v>33.343000000000004</v>
      </c>
    </row>
    <row r="359" spans="1:8">
      <c r="A359">
        <v>2006</v>
      </c>
      <c r="B359" t="s">
        <v>312</v>
      </c>
      <c r="D359" t="s">
        <v>313</v>
      </c>
      <c r="E359" t="str">
        <f>INDEX(Entities[geography_code], MATCH($D359, Entities[la_electricity], 0))</f>
        <v>E07000033</v>
      </c>
      <c r="F359" s="144" t="s">
        <v>3</v>
      </c>
      <c r="G359">
        <v>233.71497600000001</v>
      </c>
      <c r="H359">
        <v>2.0129999999999999</v>
      </c>
    </row>
    <row r="360" spans="1:8">
      <c r="A360">
        <v>2007</v>
      </c>
      <c r="B360" t="s">
        <v>312</v>
      </c>
      <c r="D360" t="s">
        <v>313</v>
      </c>
      <c r="E360" t="str">
        <f>INDEX(Entities[geography_code], MATCH($D360, Entities[la_electricity], 0))</f>
        <v>E07000033</v>
      </c>
      <c r="F360" s="144" t="s">
        <v>2</v>
      </c>
      <c r="G360">
        <v>129.8811571</v>
      </c>
      <c r="H360">
        <v>33.834000000000003</v>
      </c>
    </row>
    <row r="361" spans="1:8">
      <c r="A361">
        <v>2007</v>
      </c>
      <c r="B361" t="s">
        <v>312</v>
      </c>
      <c r="D361" t="s">
        <v>313</v>
      </c>
      <c r="E361" t="str">
        <f>INDEX(Entities[geography_code], MATCH($D361, Entities[la_electricity], 0))</f>
        <v>E07000033</v>
      </c>
      <c r="F361" s="144" t="s">
        <v>3</v>
      </c>
      <c r="G361">
        <v>208.13954170000005</v>
      </c>
      <c r="H361">
        <v>2.0390000000000001</v>
      </c>
    </row>
    <row r="362" spans="1:8">
      <c r="A362">
        <v>2008</v>
      </c>
      <c r="B362" t="s">
        <v>312</v>
      </c>
      <c r="D362" t="s">
        <v>313</v>
      </c>
      <c r="E362" t="str">
        <f>INDEX(Entities[geography_code], MATCH($D362, Entities[la_electricity], 0))</f>
        <v>E07000033</v>
      </c>
      <c r="F362" s="144" t="s">
        <v>2</v>
      </c>
      <c r="G362">
        <v>123.16241919999999</v>
      </c>
      <c r="H362">
        <v>33.762999999999998</v>
      </c>
    </row>
    <row r="363" spans="1:8">
      <c r="A363">
        <v>2008</v>
      </c>
      <c r="B363" t="s">
        <v>312</v>
      </c>
      <c r="D363" t="s">
        <v>313</v>
      </c>
      <c r="E363" t="str">
        <f>INDEX(Entities[geography_code], MATCH($D363, Entities[la_electricity], 0))</f>
        <v>E07000033</v>
      </c>
      <c r="F363" s="144" t="s">
        <v>3</v>
      </c>
      <c r="G363">
        <v>218.195357</v>
      </c>
      <c r="H363">
        <v>1.9570000000000001</v>
      </c>
    </row>
    <row r="364" spans="1:8">
      <c r="A364">
        <v>2009</v>
      </c>
      <c r="B364" t="s">
        <v>312</v>
      </c>
      <c r="D364" t="s">
        <v>313</v>
      </c>
      <c r="E364" t="str">
        <f>INDEX(Entities[geography_code], MATCH($D364, Entities[la_electricity], 0))</f>
        <v>E07000033</v>
      </c>
      <c r="F364" s="144" t="s">
        <v>2</v>
      </c>
      <c r="G364">
        <v>123.51433689999998</v>
      </c>
      <c r="H364">
        <v>33.935000000000002</v>
      </c>
    </row>
    <row r="365" spans="1:8">
      <c r="A365">
        <v>2009</v>
      </c>
      <c r="B365" t="s">
        <v>312</v>
      </c>
      <c r="D365" t="s">
        <v>313</v>
      </c>
      <c r="E365" t="str">
        <f>INDEX(Entities[geography_code], MATCH($D365, Entities[la_electricity], 0))</f>
        <v>E07000033</v>
      </c>
      <c r="F365" s="144" t="s">
        <v>3</v>
      </c>
      <c r="G365">
        <v>180.6309072</v>
      </c>
      <c r="H365">
        <v>1.9350000000000001</v>
      </c>
    </row>
    <row r="366" spans="1:8">
      <c r="A366">
        <v>2010</v>
      </c>
      <c r="B366" t="s">
        <v>312</v>
      </c>
      <c r="C366" t="s">
        <v>1012</v>
      </c>
      <c r="D366" t="s">
        <v>313</v>
      </c>
      <c r="E366" t="str">
        <f>INDEX(Entities[geography_code], MATCH($D366, Entities[la_electricity], 0))</f>
        <v>E07000033</v>
      </c>
      <c r="F366" s="144" t="s">
        <v>2</v>
      </c>
      <c r="G366">
        <v>125.3665254999999</v>
      </c>
      <c r="H366">
        <v>34.216999999999999</v>
      </c>
    </row>
    <row r="367" spans="1:8">
      <c r="A367">
        <v>2010</v>
      </c>
      <c r="B367" t="s">
        <v>312</v>
      </c>
      <c r="C367" t="s">
        <v>1012</v>
      </c>
      <c r="D367" t="s">
        <v>313</v>
      </c>
      <c r="E367" t="str">
        <f>INDEX(Entities[geography_code], MATCH($D367, Entities[la_electricity], 0))</f>
        <v>E07000033</v>
      </c>
      <c r="F367" s="144" t="s">
        <v>3</v>
      </c>
      <c r="G367">
        <v>186.19603265000003</v>
      </c>
      <c r="H367">
        <v>1.9</v>
      </c>
    </row>
    <row r="368" spans="1:8">
      <c r="A368">
        <v>2005</v>
      </c>
      <c r="B368" t="s">
        <v>180</v>
      </c>
      <c r="D368" t="s">
        <v>181</v>
      </c>
      <c r="E368" t="str">
        <f>INDEX(Entities[geography_code], MATCH($D368, Entities[la_electricity], 0))</f>
        <v>E08000001</v>
      </c>
      <c r="F368" s="144" t="s">
        <v>2</v>
      </c>
      <c r="G368">
        <v>501.46222920000008</v>
      </c>
      <c r="H368">
        <v>109.94499999999999</v>
      </c>
    </row>
    <row r="369" spans="1:8">
      <c r="A369">
        <v>2005</v>
      </c>
      <c r="B369" t="s">
        <v>180</v>
      </c>
      <c r="D369" t="s">
        <v>181</v>
      </c>
      <c r="E369" t="str">
        <f>INDEX(Entities[geography_code], MATCH($D369, Entities[la_electricity], 0))</f>
        <v>E08000001</v>
      </c>
      <c r="F369" s="144" t="s">
        <v>3</v>
      </c>
      <c r="G369">
        <v>643.59391930000004</v>
      </c>
      <c r="H369">
        <v>7.8710000000000004</v>
      </c>
    </row>
    <row r="370" spans="1:8">
      <c r="A370">
        <v>2006</v>
      </c>
      <c r="B370" t="s">
        <v>180</v>
      </c>
      <c r="D370" t="s">
        <v>181</v>
      </c>
      <c r="E370" t="str">
        <f>INDEX(Entities[geography_code], MATCH($D370, Entities[la_electricity], 0))</f>
        <v>E08000001</v>
      </c>
      <c r="F370" s="144" t="s">
        <v>2</v>
      </c>
      <c r="G370">
        <v>495.95776575000002</v>
      </c>
      <c r="H370">
        <v>117.798</v>
      </c>
    </row>
    <row r="371" spans="1:8">
      <c r="A371">
        <v>2006</v>
      </c>
      <c r="B371" t="s">
        <v>180</v>
      </c>
      <c r="D371" t="s">
        <v>181</v>
      </c>
      <c r="E371" t="str">
        <f>INDEX(Entities[geography_code], MATCH($D371, Entities[la_electricity], 0))</f>
        <v>E08000001</v>
      </c>
      <c r="F371" s="144" t="s">
        <v>3</v>
      </c>
      <c r="G371">
        <v>653.13675024999998</v>
      </c>
      <c r="H371">
        <v>8.0280000000000005</v>
      </c>
    </row>
    <row r="372" spans="1:8">
      <c r="A372">
        <v>2007</v>
      </c>
      <c r="B372" t="s">
        <v>180</v>
      </c>
      <c r="D372" t="s">
        <v>181</v>
      </c>
      <c r="E372" t="str">
        <f>INDEX(Entities[geography_code], MATCH($D372, Entities[la_electricity], 0))</f>
        <v>E08000001</v>
      </c>
      <c r="F372" s="144" t="s">
        <v>2</v>
      </c>
      <c r="G372">
        <v>496.44713569999999</v>
      </c>
      <c r="H372">
        <v>120.645</v>
      </c>
    </row>
    <row r="373" spans="1:8">
      <c r="A373">
        <v>2007</v>
      </c>
      <c r="B373" t="s">
        <v>180</v>
      </c>
      <c r="D373" t="s">
        <v>181</v>
      </c>
      <c r="E373" t="str">
        <f>INDEX(Entities[geography_code], MATCH($D373, Entities[la_electricity], 0))</f>
        <v>E08000001</v>
      </c>
      <c r="F373" s="144" t="s">
        <v>3</v>
      </c>
      <c r="G373">
        <v>613.55337940000004</v>
      </c>
      <c r="H373">
        <v>8.0709999999999997</v>
      </c>
    </row>
    <row r="374" spans="1:8">
      <c r="A374">
        <v>2008</v>
      </c>
      <c r="B374" t="s">
        <v>180</v>
      </c>
      <c r="D374" t="s">
        <v>181</v>
      </c>
      <c r="E374" t="str">
        <f>INDEX(Entities[geography_code], MATCH($D374, Entities[la_electricity], 0))</f>
        <v>E08000001</v>
      </c>
      <c r="F374" s="144" t="s">
        <v>2</v>
      </c>
      <c r="G374">
        <v>469.45414809999994</v>
      </c>
      <c r="H374">
        <v>119.68899999999999</v>
      </c>
    </row>
    <row r="375" spans="1:8">
      <c r="A375">
        <v>2008</v>
      </c>
      <c r="B375" t="s">
        <v>180</v>
      </c>
      <c r="D375" t="s">
        <v>181</v>
      </c>
      <c r="E375" t="str">
        <f>INDEX(Entities[geography_code], MATCH($D375, Entities[la_electricity], 0))</f>
        <v>E08000001</v>
      </c>
      <c r="F375" s="144" t="s">
        <v>3</v>
      </c>
      <c r="G375">
        <v>613.09699814999999</v>
      </c>
      <c r="H375">
        <v>7.8929999999999998</v>
      </c>
    </row>
    <row r="376" spans="1:8">
      <c r="A376">
        <v>2009</v>
      </c>
      <c r="B376" t="s">
        <v>180</v>
      </c>
      <c r="D376" t="s">
        <v>181</v>
      </c>
      <c r="E376" t="str">
        <f>INDEX(Entities[geography_code], MATCH($D376, Entities[la_electricity], 0))</f>
        <v>E08000001</v>
      </c>
      <c r="F376" s="144" t="s">
        <v>2</v>
      </c>
      <c r="G376">
        <v>474.56463639999981</v>
      </c>
      <c r="H376">
        <v>121.285</v>
      </c>
    </row>
    <row r="377" spans="1:8">
      <c r="A377">
        <v>2009</v>
      </c>
      <c r="B377" t="s">
        <v>180</v>
      </c>
      <c r="D377" t="s">
        <v>181</v>
      </c>
      <c r="E377" t="str">
        <f>INDEX(Entities[geography_code], MATCH($D377, Entities[la_electricity], 0))</f>
        <v>E08000001</v>
      </c>
      <c r="F377" s="144" t="s">
        <v>3</v>
      </c>
      <c r="G377">
        <v>541.45748400000002</v>
      </c>
      <c r="H377">
        <v>7.8620000000000001</v>
      </c>
    </row>
    <row r="378" spans="1:8">
      <c r="A378">
        <v>2010</v>
      </c>
      <c r="B378" t="s">
        <v>180</v>
      </c>
      <c r="C378" t="s">
        <v>952</v>
      </c>
      <c r="D378" t="s">
        <v>181</v>
      </c>
      <c r="E378" t="str">
        <f>INDEX(Entities[geography_code], MATCH($D378, Entities[la_electricity], 0))</f>
        <v>E08000001</v>
      </c>
      <c r="F378" s="144" t="s">
        <v>2</v>
      </c>
      <c r="G378">
        <v>474.38696564999793</v>
      </c>
      <c r="H378">
        <v>121.911</v>
      </c>
    </row>
    <row r="379" spans="1:8">
      <c r="A379">
        <v>2010</v>
      </c>
      <c r="B379" t="s">
        <v>180</v>
      </c>
      <c r="C379" t="s">
        <v>952</v>
      </c>
      <c r="D379" t="s">
        <v>181</v>
      </c>
      <c r="E379" t="str">
        <f>INDEX(Entities[geography_code], MATCH($D379, Entities[la_electricity], 0))</f>
        <v>E08000001</v>
      </c>
      <c r="F379" s="144" t="s">
        <v>3</v>
      </c>
      <c r="G379">
        <v>567.50612619999981</v>
      </c>
      <c r="H379">
        <v>7.8490000000000002</v>
      </c>
    </row>
    <row r="380" spans="1:8">
      <c r="A380">
        <v>2005</v>
      </c>
      <c r="B380" t="s">
        <v>314</v>
      </c>
      <c r="D380" t="s">
        <v>315</v>
      </c>
      <c r="E380" t="str">
        <f>INDEX(Entities[geography_code], MATCH($D380, Entities[la_electricity], 0))</f>
        <v>E07000136</v>
      </c>
      <c r="F380" s="144" t="s">
        <v>2</v>
      </c>
      <c r="G380">
        <v>134.13817379999998</v>
      </c>
      <c r="H380">
        <v>27.390999999999998</v>
      </c>
    </row>
    <row r="381" spans="1:8">
      <c r="A381">
        <v>2005</v>
      </c>
      <c r="B381" t="s">
        <v>314</v>
      </c>
      <c r="D381" t="s">
        <v>315</v>
      </c>
      <c r="E381" t="str">
        <f>INDEX(Entities[geography_code], MATCH($D381, Entities[la_electricity], 0))</f>
        <v>E07000136</v>
      </c>
      <c r="F381" s="144" t="s">
        <v>3</v>
      </c>
      <c r="G381">
        <v>232.63033460000003</v>
      </c>
      <c r="H381">
        <v>2.609</v>
      </c>
    </row>
    <row r="382" spans="1:8">
      <c r="A382">
        <v>2006</v>
      </c>
      <c r="B382" t="s">
        <v>314</v>
      </c>
      <c r="D382" t="s">
        <v>315</v>
      </c>
      <c r="E382" t="str">
        <f>INDEX(Entities[geography_code], MATCH($D382, Entities[la_electricity], 0))</f>
        <v>E07000136</v>
      </c>
      <c r="F382" s="144" t="s">
        <v>2</v>
      </c>
      <c r="G382">
        <v>132.6676138</v>
      </c>
      <c r="H382">
        <v>27.625</v>
      </c>
    </row>
    <row r="383" spans="1:8">
      <c r="A383">
        <v>2006</v>
      </c>
      <c r="B383" t="s">
        <v>314</v>
      </c>
      <c r="D383" t="s">
        <v>315</v>
      </c>
      <c r="E383" t="str">
        <f>INDEX(Entities[geography_code], MATCH($D383, Entities[la_electricity], 0))</f>
        <v>E07000136</v>
      </c>
      <c r="F383" s="144" t="s">
        <v>3</v>
      </c>
      <c r="G383">
        <v>226.22448600000001</v>
      </c>
      <c r="H383">
        <v>2.5550000000000002</v>
      </c>
    </row>
    <row r="384" spans="1:8">
      <c r="A384">
        <v>2007</v>
      </c>
      <c r="B384" t="s">
        <v>314</v>
      </c>
      <c r="D384" t="s">
        <v>315</v>
      </c>
      <c r="E384" t="str">
        <f>INDEX(Entities[geography_code], MATCH($D384, Entities[la_electricity], 0))</f>
        <v>E07000136</v>
      </c>
      <c r="F384" s="144" t="s">
        <v>2</v>
      </c>
      <c r="G384">
        <v>132.58618840000008</v>
      </c>
      <c r="H384">
        <v>28.120999999999999</v>
      </c>
    </row>
    <row r="385" spans="1:8">
      <c r="A385">
        <v>2007</v>
      </c>
      <c r="B385" t="s">
        <v>314</v>
      </c>
      <c r="D385" t="s">
        <v>315</v>
      </c>
      <c r="E385" t="str">
        <f>INDEX(Entities[geography_code], MATCH($D385, Entities[la_electricity], 0))</f>
        <v>E07000136</v>
      </c>
      <c r="F385" s="144" t="s">
        <v>3</v>
      </c>
      <c r="G385">
        <v>222.13033060000006</v>
      </c>
      <c r="H385">
        <v>2.5489999999999999</v>
      </c>
    </row>
    <row r="386" spans="1:8">
      <c r="A386">
        <v>2008</v>
      </c>
      <c r="B386" t="s">
        <v>314</v>
      </c>
      <c r="D386" t="s">
        <v>315</v>
      </c>
      <c r="E386" t="str">
        <f>INDEX(Entities[geography_code], MATCH($D386, Entities[la_electricity], 0))</f>
        <v>E07000136</v>
      </c>
      <c r="F386" s="144" t="s">
        <v>2</v>
      </c>
      <c r="G386">
        <v>125.6795144</v>
      </c>
      <c r="H386">
        <v>28.204999999999998</v>
      </c>
    </row>
    <row r="387" spans="1:8">
      <c r="A387">
        <v>2008</v>
      </c>
      <c r="B387" t="s">
        <v>314</v>
      </c>
      <c r="D387" t="s">
        <v>315</v>
      </c>
      <c r="E387" t="str">
        <f>INDEX(Entities[geography_code], MATCH($D387, Entities[la_electricity], 0))</f>
        <v>E07000136</v>
      </c>
      <c r="F387" s="144" t="s">
        <v>3</v>
      </c>
      <c r="G387">
        <v>223.06915509999999</v>
      </c>
      <c r="H387">
        <v>2.5099999999999998</v>
      </c>
    </row>
    <row r="388" spans="1:8">
      <c r="A388">
        <v>2009</v>
      </c>
      <c r="B388" t="s">
        <v>314</v>
      </c>
      <c r="D388" t="s">
        <v>315</v>
      </c>
      <c r="E388" t="str">
        <f>INDEX(Entities[geography_code], MATCH($D388, Entities[la_electricity], 0))</f>
        <v>E07000136</v>
      </c>
      <c r="F388" s="144" t="s">
        <v>2</v>
      </c>
      <c r="G388">
        <v>124.84172650000002</v>
      </c>
      <c r="H388">
        <v>28.327000000000002</v>
      </c>
    </row>
    <row r="389" spans="1:8">
      <c r="A389">
        <v>2009</v>
      </c>
      <c r="B389" t="s">
        <v>314</v>
      </c>
      <c r="D389" t="s">
        <v>315</v>
      </c>
      <c r="E389" t="str">
        <f>INDEX(Entities[geography_code], MATCH($D389, Entities[la_electricity], 0))</f>
        <v>E07000136</v>
      </c>
      <c r="F389" s="144" t="s">
        <v>3</v>
      </c>
      <c r="G389">
        <v>223.63301929999997</v>
      </c>
      <c r="H389">
        <v>2.492</v>
      </c>
    </row>
    <row r="390" spans="1:8">
      <c r="A390">
        <v>2010</v>
      </c>
      <c r="B390" t="s">
        <v>314</v>
      </c>
      <c r="C390" t="s">
        <v>1013</v>
      </c>
      <c r="D390" t="s">
        <v>315</v>
      </c>
      <c r="E390" t="str">
        <f>INDEX(Entities[geography_code], MATCH($D390, Entities[la_electricity], 0))</f>
        <v>E07000136</v>
      </c>
      <c r="F390" s="144" t="s">
        <v>2</v>
      </c>
      <c r="G390">
        <v>125.8623348000001</v>
      </c>
      <c r="H390">
        <v>28.457000000000001</v>
      </c>
    </row>
    <row r="391" spans="1:8">
      <c r="A391">
        <v>2010</v>
      </c>
      <c r="B391" t="s">
        <v>314</v>
      </c>
      <c r="C391" t="s">
        <v>1013</v>
      </c>
      <c r="D391" t="s">
        <v>315</v>
      </c>
      <c r="E391" t="str">
        <f>INDEX(Entities[geography_code], MATCH($D391, Entities[la_electricity], 0))</f>
        <v>E07000136</v>
      </c>
      <c r="F391" s="144" t="s">
        <v>3</v>
      </c>
      <c r="G391">
        <v>211.74588740000004</v>
      </c>
      <c r="H391">
        <v>2.456</v>
      </c>
    </row>
    <row r="392" spans="1:8">
      <c r="A392">
        <v>2005</v>
      </c>
      <c r="B392" t="s">
        <v>760</v>
      </c>
      <c r="D392" t="s">
        <v>761</v>
      </c>
      <c r="E392" t="str">
        <f>INDEX(Entities[geography_code], MATCH($D392, Entities[la_electricity], 0))</f>
        <v>E06000028</v>
      </c>
      <c r="F392" s="144" t="s">
        <v>2</v>
      </c>
      <c r="G392">
        <v>370.53568790000014</v>
      </c>
      <c r="H392">
        <v>82.31</v>
      </c>
    </row>
    <row r="393" spans="1:8">
      <c r="A393">
        <v>2005</v>
      </c>
      <c r="B393" t="s">
        <v>760</v>
      </c>
      <c r="D393" t="s">
        <v>761</v>
      </c>
      <c r="E393" t="str">
        <f>INDEX(Entities[geography_code], MATCH($D393, Entities[la_electricity], 0))</f>
        <v>E06000028</v>
      </c>
      <c r="F393" s="144" t="s">
        <v>3</v>
      </c>
      <c r="G393">
        <v>435.28005439999998</v>
      </c>
      <c r="H393">
        <v>8.8450000000000006</v>
      </c>
    </row>
    <row r="394" spans="1:8">
      <c r="A394">
        <v>2006</v>
      </c>
      <c r="B394" t="s">
        <v>760</v>
      </c>
      <c r="D394" t="s">
        <v>761</v>
      </c>
      <c r="E394" t="str">
        <f>INDEX(Entities[geography_code], MATCH($D394, Entities[la_electricity], 0))</f>
        <v>E06000028</v>
      </c>
      <c r="F394" s="144" t="s">
        <v>2</v>
      </c>
      <c r="G394">
        <v>356.24806254999982</v>
      </c>
      <c r="H394">
        <v>83.253</v>
      </c>
    </row>
    <row r="395" spans="1:8">
      <c r="A395">
        <v>2006</v>
      </c>
      <c r="B395" t="s">
        <v>760</v>
      </c>
      <c r="D395" t="s">
        <v>761</v>
      </c>
      <c r="E395" t="str">
        <f>INDEX(Entities[geography_code], MATCH($D395, Entities[la_electricity], 0))</f>
        <v>E06000028</v>
      </c>
      <c r="F395" s="144" t="s">
        <v>3</v>
      </c>
      <c r="G395">
        <v>437.03766470000005</v>
      </c>
      <c r="H395">
        <v>8.8650000000000002</v>
      </c>
    </row>
    <row r="396" spans="1:8">
      <c r="A396">
        <v>2007</v>
      </c>
      <c r="B396" t="s">
        <v>760</v>
      </c>
      <c r="D396" t="s">
        <v>761</v>
      </c>
      <c r="E396" t="str">
        <f>INDEX(Entities[geography_code], MATCH($D396, Entities[la_electricity], 0))</f>
        <v>E06000028</v>
      </c>
      <c r="F396" s="144" t="s">
        <v>2</v>
      </c>
      <c r="G396">
        <v>343.99621960000002</v>
      </c>
      <c r="H396">
        <v>80.951999999999998</v>
      </c>
    </row>
    <row r="397" spans="1:8">
      <c r="A397">
        <v>2007</v>
      </c>
      <c r="B397" t="s">
        <v>760</v>
      </c>
      <c r="D397" t="s">
        <v>761</v>
      </c>
      <c r="E397" t="str">
        <f>INDEX(Entities[geography_code], MATCH($D397, Entities[la_electricity], 0))</f>
        <v>E06000028</v>
      </c>
      <c r="F397" s="144" t="s">
        <v>3</v>
      </c>
      <c r="G397">
        <v>421.57167860000004</v>
      </c>
      <c r="H397">
        <v>8.4190000000000005</v>
      </c>
    </row>
    <row r="398" spans="1:8">
      <c r="A398">
        <v>2008</v>
      </c>
      <c r="B398" t="s">
        <v>760</v>
      </c>
      <c r="D398" t="s">
        <v>761</v>
      </c>
      <c r="E398" t="str">
        <f>INDEX(Entities[geography_code], MATCH($D398, Entities[la_electricity], 0))</f>
        <v>E06000028</v>
      </c>
      <c r="F398" s="144" t="s">
        <v>2</v>
      </c>
      <c r="G398">
        <v>344.35653989999997</v>
      </c>
      <c r="H398">
        <v>85.396000000000001</v>
      </c>
    </row>
    <row r="399" spans="1:8">
      <c r="A399">
        <v>2008</v>
      </c>
      <c r="B399" t="s">
        <v>760</v>
      </c>
      <c r="D399" t="s">
        <v>761</v>
      </c>
      <c r="E399" t="str">
        <f>INDEX(Entities[geography_code], MATCH($D399, Entities[la_electricity], 0))</f>
        <v>E06000028</v>
      </c>
      <c r="F399" s="144" t="s">
        <v>3</v>
      </c>
      <c r="G399">
        <v>427.92531360000004</v>
      </c>
      <c r="H399">
        <v>8.8160000000000007</v>
      </c>
    </row>
    <row r="400" spans="1:8">
      <c r="A400">
        <v>2009</v>
      </c>
      <c r="B400" t="s">
        <v>760</v>
      </c>
      <c r="D400" t="s">
        <v>761</v>
      </c>
      <c r="E400" t="str">
        <f>INDEX(Entities[geography_code], MATCH($D400, Entities[la_electricity], 0))</f>
        <v>E06000028</v>
      </c>
      <c r="F400" s="144" t="s">
        <v>2</v>
      </c>
      <c r="G400">
        <v>343.58608279999987</v>
      </c>
      <c r="H400">
        <v>86.268000000000001</v>
      </c>
    </row>
    <row r="401" spans="1:8">
      <c r="A401">
        <v>2009</v>
      </c>
      <c r="B401" t="s">
        <v>760</v>
      </c>
      <c r="D401" t="s">
        <v>761</v>
      </c>
      <c r="E401" t="str">
        <f>INDEX(Entities[geography_code], MATCH($D401, Entities[la_electricity], 0))</f>
        <v>E06000028</v>
      </c>
      <c r="F401" s="144" t="s">
        <v>3</v>
      </c>
      <c r="G401">
        <v>419.31874919999979</v>
      </c>
      <c r="H401">
        <v>8.7669999999999995</v>
      </c>
    </row>
    <row r="402" spans="1:8">
      <c r="A402">
        <v>2010</v>
      </c>
      <c r="B402" t="s">
        <v>760</v>
      </c>
      <c r="C402" t="s">
        <v>1226</v>
      </c>
      <c r="D402" t="s">
        <v>761</v>
      </c>
      <c r="E402" t="str">
        <f>INDEX(Entities[geography_code], MATCH($D402, Entities[la_electricity], 0))</f>
        <v>E06000028</v>
      </c>
      <c r="F402" s="144" t="s">
        <v>2</v>
      </c>
      <c r="G402">
        <v>345.59147854999884</v>
      </c>
      <c r="H402">
        <v>86.873000000000005</v>
      </c>
    </row>
    <row r="403" spans="1:8">
      <c r="A403">
        <v>2010</v>
      </c>
      <c r="B403" t="s">
        <v>760</v>
      </c>
      <c r="C403" t="s">
        <v>1226</v>
      </c>
      <c r="D403" t="s">
        <v>761</v>
      </c>
      <c r="E403" t="str">
        <f>INDEX(Entities[geography_code], MATCH($D403, Entities[la_electricity], 0))</f>
        <v>E06000028</v>
      </c>
      <c r="F403" s="144" t="s">
        <v>3</v>
      </c>
      <c r="G403">
        <v>407.2211236</v>
      </c>
      <c r="H403">
        <v>8.7040000000000006</v>
      </c>
    </row>
    <row r="404" spans="1:8">
      <c r="A404">
        <v>2005</v>
      </c>
      <c r="B404" t="s">
        <v>632</v>
      </c>
      <c r="D404" t="s">
        <v>633</v>
      </c>
      <c r="E404" t="str">
        <f>INDEX(Entities[geography_code], MATCH($D404, Entities[la_electricity], 0))</f>
        <v>E06000036</v>
      </c>
      <c r="F404" s="144" t="s">
        <v>2</v>
      </c>
      <c r="G404">
        <v>222.22826379999989</v>
      </c>
      <c r="H404">
        <v>44.081000000000003</v>
      </c>
    </row>
    <row r="405" spans="1:8">
      <c r="A405">
        <v>2005</v>
      </c>
      <c r="B405" t="s">
        <v>632</v>
      </c>
      <c r="D405" t="s">
        <v>633</v>
      </c>
      <c r="E405" t="str">
        <f>INDEX(Entities[geography_code], MATCH($D405, Entities[la_electricity], 0))</f>
        <v>E06000036</v>
      </c>
      <c r="F405" s="144" t="s">
        <v>3</v>
      </c>
      <c r="G405">
        <v>438.10026920000007</v>
      </c>
      <c r="H405">
        <v>2.8239999999999998</v>
      </c>
    </row>
    <row r="406" spans="1:8">
      <c r="A406">
        <v>2006</v>
      </c>
      <c r="B406" t="s">
        <v>632</v>
      </c>
      <c r="D406" t="s">
        <v>633</v>
      </c>
      <c r="E406" t="str">
        <f>INDEX(Entities[geography_code], MATCH($D406, Entities[la_electricity], 0))</f>
        <v>E06000036</v>
      </c>
      <c r="F406" s="144" t="s">
        <v>2</v>
      </c>
      <c r="G406">
        <v>220.42858970000015</v>
      </c>
      <c r="H406">
        <v>44.304000000000002</v>
      </c>
    </row>
    <row r="407" spans="1:8">
      <c r="A407">
        <v>2006</v>
      </c>
      <c r="B407" t="s">
        <v>632</v>
      </c>
      <c r="D407" t="s">
        <v>633</v>
      </c>
      <c r="E407" t="str">
        <f>INDEX(Entities[geography_code], MATCH($D407, Entities[la_electricity], 0))</f>
        <v>E06000036</v>
      </c>
      <c r="F407" s="144" t="s">
        <v>3</v>
      </c>
      <c r="G407">
        <v>434.90215180000007</v>
      </c>
      <c r="H407">
        <v>2.8410000000000002</v>
      </c>
    </row>
    <row r="408" spans="1:8">
      <c r="A408">
        <v>2007</v>
      </c>
      <c r="B408" t="s">
        <v>632</v>
      </c>
      <c r="D408" t="s">
        <v>633</v>
      </c>
      <c r="E408" t="str">
        <f>INDEX(Entities[geography_code], MATCH($D408, Entities[la_electricity], 0))</f>
        <v>E06000036</v>
      </c>
      <c r="F408" s="144" t="s">
        <v>2</v>
      </c>
      <c r="G408">
        <v>220.39769510000008</v>
      </c>
      <c r="H408">
        <v>44.652000000000001</v>
      </c>
    </row>
    <row r="409" spans="1:8">
      <c r="A409">
        <v>2007</v>
      </c>
      <c r="B409" t="s">
        <v>632</v>
      </c>
      <c r="D409" t="s">
        <v>633</v>
      </c>
      <c r="E409" t="str">
        <f>INDEX(Entities[geography_code], MATCH($D409, Entities[la_electricity], 0))</f>
        <v>E06000036</v>
      </c>
      <c r="F409" s="144" t="s">
        <v>3</v>
      </c>
      <c r="G409">
        <v>422.18210799999986</v>
      </c>
      <c r="H409">
        <v>2.8290000000000002</v>
      </c>
    </row>
    <row r="410" spans="1:8">
      <c r="A410">
        <v>2008</v>
      </c>
      <c r="B410" t="s">
        <v>632</v>
      </c>
      <c r="D410" t="s">
        <v>633</v>
      </c>
      <c r="E410" t="str">
        <f>INDEX(Entities[geography_code], MATCH($D410, Entities[la_electricity], 0))</f>
        <v>E06000036</v>
      </c>
      <c r="F410" s="144" t="s">
        <v>2</v>
      </c>
      <c r="G410">
        <v>211.33409460000001</v>
      </c>
      <c r="H410">
        <v>45.106000000000002</v>
      </c>
    </row>
    <row r="411" spans="1:8">
      <c r="A411">
        <v>2008</v>
      </c>
      <c r="B411" t="s">
        <v>632</v>
      </c>
      <c r="D411" t="s">
        <v>633</v>
      </c>
      <c r="E411" t="str">
        <f>INDEX(Entities[geography_code], MATCH($D411, Entities[la_electricity], 0))</f>
        <v>E06000036</v>
      </c>
      <c r="F411" s="144" t="s">
        <v>3</v>
      </c>
      <c r="G411">
        <v>416.16251219999998</v>
      </c>
      <c r="H411">
        <v>2.8690000000000002</v>
      </c>
    </row>
    <row r="412" spans="1:8">
      <c r="A412">
        <v>2009</v>
      </c>
      <c r="B412" t="s">
        <v>632</v>
      </c>
      <c r="D412" t="s">
        <v>633</v>
      </c>
      <c r="E412" t="str">
        <f>INDEX(Entities[geography_code], MATCH($D412, Entities[la_electricity], 0))</f>
        <v>E06000036</v>
      </c>
      <c r="F412" s="144" t="s">
        <v>2</v>
      </c>
      <c r="G412">
        <v>207.21336299999999</v>
      </c>
      <c r="H412">
        <v>45.363</v>
      </c>
    </row>
    <row r="413" spans="1:8">
      <c r="A413">
        <v>2009</v>
      </c>
      <c r="B413" t="s">
        <v>632</v>
      </c>
      <c r="D413" t="s">
        <v>633</v>
      </c>
      <c r="E413" t="str">
        <f>INDEX(Entities[geography_code], MATCH($D413, Entities[la_electricity], 0))</f>
        <v>E06000036</v>
      </c>
      <c r="F413" s="144" t="s">
        <v>3</v>
      </c>
      <c r="G413">
        <v>381.45775680000003</v>
      </c>
      <c r="H413">
        <v>2.8639999999999999</v>
      </c>
    </row>
    <row r="414" spans="1:8">
      <c r="A414">
        <v>2010</v>
      </c>
      <c r="B414" t="s">
        <v>632</v>
      </c>
      <c r="C414" t="s">
        <v>1163</v>
      </c>
      <c r="D414" t="s">
        <v>633</v>
      </c>
      <c r="E414" t="str">
        <f>INDEX(Entities[geography_code], MATCH($D414, Entities[la_electricity], 0))</f>
        <v>E06000036</v>
      </c>
      <c r="F414" s="144" t="s">
        <v>2</v>
      </c>
      <c r="G414">
        <v>208.23710369999901</v>
      </c>
      <c r="H414">
        <v>46.012999999999998</v>
      </c>
    </row>
    <row r="415" spans="1:8">
      <c r="A415">
        <v>2010</v>
      </c>
      <c r="B415" t="s">
        <v>632</v>
      </c>
      <c r="C415" t="s">
        <v>1163</v>
      </c>
      <c r="D415" t="s">
        <v>633</v>
      </c>
      <c r="E415" t="str">
        <f>INDEX(Entities[geography_code], MATCH($D415, Entities[la_electricity], 0))</f>
        <v>E06000036</v>
      </c>
      <c r="F415" s="144" t="s">
        <v>3</v>
      </c>
      <c r="G415">
        <v>350.15861669999998</v>
      </c>
      <c r="H415">
        <v>2.8740000000000001</v>
      </c>
    </row>
    <row r="416" spans="1:8">
      <c r="A416">
        <v>2005</v>
      </c>
      <c r="B416" t="s">
        <v>262</v>
      </c>
      <c r="D416" t="s">
        <v>263</v>
      </c>
      <c r="E416" t="str">
        <f>INDEX(Entities[geography_code], MATCH($D416, Entities[la_electricity], 0))</f>
        <v>E08000032</v>
      </c>
      <c r="F416" s="144" t="s">
        <v>2</v>
      </c>
      <c r="G416">
        <v>899.09896689999971</v>
      </c>
      <c r="H416">
        <v>203.38300000000001</v>
      </c>
    </row>
    <row r="417" spans="1:8">
      <c r="A417">
        <v>2005</v>
      </c>
      <c r="B417" t="s">
        <v>262</v>
      </c>
      <c r="D417" t="s">
        <v>263</v>
      </c>
      <c r="E417" t="str">
        <f>INDEX(Entities[geography_code], MATCH($D417, Entities[la_electricity], 0))</f>
        <v>E08000032</v>
      </c>
      <c r="F417" s="144" t="s">
        <v>3</v>
      </c>
      <c r="G417">
        <v>1264.8245209999995</v>
      </c>
      <c r="H417">
        <v>15.84</v>
      </c>
    </row>
    <row r="418" spans="1:8">
      <c r="A418">
        <v>2006</v>
      </c>
      <c r="B418" t="s">
        <v>262</v>
      </c>
      <c r="D418" t="s">
        <v>263</v>
      </c>
      <c r="E418" t="str">
        <f>INDEX(Entities[geography_code], MATCH($D418, Entities[la_electricity], 0))</f>
        <v>E08000032</v>
      </c>
      <c r="F418" s="144" t="s">
        <v>2</v>
      </c>
      <c r="G418">
        <v>874.34281450000015</v>
      </c>
      <c r="H418">
        <v>204.125</v>
      </c>
    </row>
    <row r="419" spans="1:8">
      <c r="A419">
        <v>2006</v>
      </c>
      <c r="B419" t="s">
        <v>262</v>
      </c>
      <c r="D419" t="s">
        <v>263</v>
      </c>
      <c r="E419" t="str">
        <f>INDEX(Entities[geography_code], MATCH($D419, Entities[la_electricity], 0))</f>
        <v>E08000032</v>
      </c>
      <c r="F419" s="144" t="s">
        <v>3</v>
      </c>
      <c r="G419">
        <v>1246.07459475</v>
      </c>
      <c r="H419">
        <v>15.407</v>
      </c>
    </row>
    <row r="420" spans="1:8">
      <c r="A420">
        <v>2007</v>
      </c>
      <c r="B420" t="s">
        <v>262</v>
      </c>
      <c r="D420" t="s">
        <v>263</v>
      </c>
      <c r="E420" t="str">
        <f>INDEX(Entities[geography_code], MATCH($D420, Entities[la_electricity], 0))</f>
        <v>E08000032</v>
      </c>
      <c r="F420" s="144" t="s">
        <v>2</v>
      </c>
      <c r="G420">
        <v>855.31791410000005</v>
      </c>
      <c r="H420">
        <v>207.011</v>
      </c>
    </row>
    <row r="421" spans="1:8">
      <c r="A421">
        <v>2007</v>
      </c>
      <c r="B421" t="s">
        <v>262</v>
      </c>
      <c r="D421" t="s">
        <v>263</v>
      </c>
      <c r="E421" t="str">
        <f>INDEX(Entities[geography_code], MATCH($D421, Entities[la_electricity], 0))</f>
        <v>E08000032</v>
      </c>
      <c r="F421" s="144" t="s">
        <v>3</v>
      </c>
      <c r="G421">
        <v>1181.9816045999999</v>
      </c>
      <c r="H421">
        <v>15.3</v>
      </c>
    </row>
    <row r="422" spans="1:8">
      <c r="A422">
        <v>2008</v>
      </c>
      <c r="B422" t="s">
        <v>262</v>
      </c>
      <c r="D422" t="s">
        <v>263</v>
      </c>
      <c r="E422" t="str">
        <f>INDEX(Entities[geography_code], MATCH($D422, Entities[la_electricity], 0))</f>
        <v>E08000032</v>
      </c>
      <c r="F422" s="144" t="s">
        <v>2</v>
      </c>
      <c r="G422">
        <v>811.7077802</v>
      </c>
      <c r="H422">
        <v>208.03899999999999</v>
      </c>
    </row>
    <row r="423" spans="1:8">
      <c r="A423">
        <v>2008</v>
      </c>
      <c r="B423" t="s">
        <v>262</v>
      </c>
      <c r="D423" t="s">
        <v>263</v>
      </c>
      <c r="E423" t="str">
        <f>INDEX(Entities[geography_code], MATCH($D423, Entities[la_electricity], 0))</f>
        <v>E08000032</v>
      </c>
      <c r="F423" s="144" t="s">
        <v>3</v>
      </c>
      <c r="G423">
        <v>1197.2235754200001</v>
      </c>
      <c r="H423">
        <v>15.077999999999999</v>
      </c>
    </row>
    <row r="424" spans="1:8">
      <c r="A424">
        <v>2009</v>
      </c>
      <c r="B424" t="s">
        <v>262</v>
      </c>
      <c r="D424" t="s">
        <v>263</v>
      </c>
      <c r="E424" t="str">
        <f>INDEX(Entities[geography_code], MATCH($D424, Entities[la_electricity], 0))</f>
        <v>E08000032</v>
      </c>
      <c r="F424" s="144" t="s">
        <v>2</v>
      </c>
      <c r="G424">
        <v>812.34439029999953</v>
      </c>
      <c r="H424">
        <v>209.28100000000001</v>
      </c>
    </row>
    <row r="425" spans="1:8">
      <c r="A425">
        <v>2009</v>
      </c>
      <c r="B425" t="s">
        <v>262</v>
      </c>
      <c r="D425" t="s">
        <v>263</v>
      </c>
      <c r="E425" t="str">
        <f>INDEX(Entities[geography_code], MATCH($D425, Entities[la_electricity], 0))</f>
        <v>E08000032</v>
      </c>
      <c r="F425" s="144" t="s">
        <v>3</v>
      </c>
      <c r="G425">
        <v>1122.6864123000005</v>
      </c>
      <c r="H425">
        <v>14.835000000000001</v>
      </c>
    </row>
    <row r="426" spans="1:8">
      <c r="A426">
        <v>2010</v>
      </c>
      <c r="B426" t="s">
        <v>262</v>
      </c>
      <c r="C426" t="s">
        <v>988</v>
      </c>
      <c r="D426" t="s">
        <v>263</v>
      </c>
      <c r="E426" t="str">
        <f>INDEX(Entities[geography_code], MATCH($D426, Entities[la_electricity], 0))</f>
        <v>E08000032</v>
      </c>
      <c r="F426" s="144" t="s">
        <v>2</v>
      </c>
      <c r="G426">
        <v>815.15962745000195</v>
      </c>
      <c r="H426">
        <v>210.054</v>
      </c>
    </row>
    <row r="427" spans="1:8">
      <c r="A427">
        <v>2010</v>
      </c>
      <c r="B427" t="s">
        <v>262</v>
      </c>
      <c r="C427" t="s">
        <v>988</v>
      </c>
      <c r="D427" t="s">
        <v>263</v>
      </c>
      <c r="E427" t="str">
        <f>INDEX(Entities[geography_code], MATCH($D427, Entities[la_electricity], 0))</f>
        <v>E08000032</v>
      </c>
      <c r="F427" s="144" t="s">
        <v>3</v>
      </c>
      <c r="G427">
        <v>1149.2346631000005</v>
      </c>
      <c r="H427">
        <v>14.743</v>
      </c>
    </row>
    <row r="428" spans="1:8">
      <c r="A428">
        <v>2005</v>
      </c>
      <c r="B428" t="s">
        <v>462</v>
      </c>
      <c r="D428" t="s">
        <v>463</v>
      </c>
      <c r="E428" t="str">
        <f>INDEX(Entities[geography_code], MATCH($D428, Entities[la_electricity], 0))</f>
        <v>E07000067</v>
      </c>
      <c r="F428" s="144" t="s">
        <v>2</v>
      </c>
      <c r="G428">
        <v>312.80845859999982</v>
      </c>
      <c r="H428">
        <v>60.238999999999997</v>
      </c>
    </row>
    <row r="429" spans="1:8">
      <c r="A429">
        <v>2005</v>
      </c>
      <c r="B429" t="s">
        <v>462</v>
      </c>
      <c r="D429" t="s">
        <v>463</v>
      </c>
      <c r="E429" t="str">
        <f>INDEX(Entities[geography_code], MATCH($D429, Entities[la_electricity], 0))</f>
        <v>E07000067</v>
      </c>
      <c r="F429" s="144" t="s">
        <v>3</v>
      </c>
      <c r="G429">
        <v>339.4083832</v>
      </c>
      <c r="H429">
        <v>5.3540000000000001</v>
      </c>
    </row>
    <row r="430" spans="1:8">
      <c r="A430">
        <v>2006</v>
      </c>
      <c r="B430" t="s">
        <v>462</v>
      </c>
      <c r="D430" t="s">
        <v>463</v>
      </c>
      <c r="E430" t="str">
        <f>INDEX(Entities[geography_code], MATCH($D430, Entities[la_electricity], 0))</f>
        <v>E07000067</v>
      </c>
      <c r="F430" s="144" t="s">
        <v>2</v>
      </c>
      <c r="G430">
        <v>310.88375479999996</v>
      </c>
      <c r="H430">
        <v>60.58</v>
      </c>
    </row>
    <row r="431" spans="1:8">
      <c r="A431">
        <v>2006</v>
      </c>
      <c r="B431" t="s">
        <v>462</v>
      </c>
      <c r="D431" t="s">
        <v>463</v>
      </c>
      <c r="E431" t="str">
        <f>INDEX(Entities[geography_code], MATCH($D431, Entities[la_electricity], 0))</f>
        <v>E07000067</v>
      </c>
      <c r="F431" s="144" t="s">
        <v>3</v>
      </c>
      <c r="G431">
        <v>304.38406129999998</v>
      </c>
      <c r="H431">
        <v>5.4109999999999996</v>
      </c>
    </row>
    <row r="432" spans="1:8">
      <c r="A432">
        <v>2007</v>
      </c>
      <c r="B432" t="s">
        <v>462</v>
      </c>
      <c r="D432" t="s">
        <v>463</v>
      </c>
      <c r="E432" t="str">
        <f>INDEX(Entities[geography_code], MATCH($D432, Entities[la_electricity], 0))</f>
        <v>E07000067</v>
      </c>
      <c r="F432" s="144" t="s">
        <v>2</v>
      </c>
      <c r="G432">
        <v>309.91824729999985</v>
      </c>
      <c r="H432">
        <v>61.41</v>
      </c>
    </row>
    <row r="433" spans="1:8">
      <c r="A433">
        <v>2007</v>
      </c>
      <c r="B433" t="s">
        <v>462</v>
      </c>
      <c r="D433" t="s">
        <v>463</v>
      </c>
      <c r="E433" t="str">
        <f>INDEX(Entities[geography_code], MATCH($D433, Entities[la_electricity], 0))</f>
        <v>E07000067</v>
      </c>
      <c r="F433" s="144" t="s">
        <v>3</v>
      </c>
      <c r="G433">
        <v>282.23016379999996</v>
      </c>
      <c r="H433">
        <v>5.407</v>
      </c>
    </row>
    <row r="434" spans="1:8">
      <c r="A434">
        <v>2008</v>
      </c>
      <c r="B434" t="s">
        <v>462</v>
      </c>
      <c r="D434" t="s">
        <v>463</v>
      </c>
      <c r="E434" t="str">
        <f>INDEX(Entities[geography_code], MATCH($D434, Entities[la_electricity], 0))</f>
        <v>E07000067</v>
      </c>
      <c r="F434" s="144" t="s">
        <v>2</v>
      </c>
      <c r="G434">
        <v>292.94742360000004</v>
      </c>
      <c r="H434">
        <v>61.323999999999998</v>
      </c>
    </row>
    <row r="435" spans="1:8">
      <c r="A435">
        <v>2008</v>
      </c>
      <c r="B435" t="s">
        <v>462</v>
      </c>
      <c r="D435" t="s">
        <v>463</v>
      </c>
      <c r="E435" t="str">
        <f>INDEX(Entities[geography_code], MATCH($D435, Entities[la_electricity], 0))</f>
        <v>E07000067</v>
      </c>
      <c r="F435" s="144" t="s">
        <v>3</v>
      </c>
      <c r="G435">
        <v>291.1829477</v>
      </c>
      <c r="H435">
        <v>5.3150000000000004</v>
      </c>
    </row>
    <row r="436" spans="1:8">
      <c r="A436">
        <v>2009</v>
      </c>
      <c r="B436" t="s">
        <v>462</v>
      </c>
      <c r="D436" t="s">
        <v>463</v>
      </c>
      <c r="E436" t="str">
        <f>INDEX(Entities[geography_code], MATCH($D436, Entities[la_electricity], 0))</f>
        <v>E07000067</v>
      </c>
      <c r="F436" s="144" t="s">
        <v>2</v>
      </c>
      <c r="G436">
        <v>289.05250590000003</v>
      </c>
      <c r="H436">
        <v>61.835000000000001</v>
      </c>
    </row>
    <row r="437" spans="1:8">
      <c r="A437">
        <v>2009</v>
      </c>
      <c r="B437" t="s">
        <v>462</v>
      </c>
      <c r="D437" t="s">
        <v>463</v>
      </c>
      <c r="E437" t="str">
        <f>INDEX(Entities[geography_code], MATCH($D437, Entities[la_electricity], 0))</f>
        <v>E07000067</v>
      </c>
      <c r="F437" s="144" t="s">
        <v>3</v>
      </c>
      <c r="G437">
        <v>277.42705729999994</v>
      </c>
      <c r="H437">
        <v>5.3029999999999999</v>
      </c>
    </row>
    <row r="438" spans="1:8">
      <c r="A438">
        <v>2010</v>
      </c>
      <c r="B438" t="s">
        <v>462</v>
      </c>
      <c r="C438" t="s">
        <v>1081</v>
      </c>
      <c r="D438" t="s">
        <v>463</v>
      </c>
      <c r="E438" t="str">
        <f>INDEX(Entities[geography_code], MATCH($D438, Entities[la_electricity], 0))</f>
        <v>E07000067</v>
      </c>
      <c r="F438" s="144" t="s">
        <v>2</v>
      </c>
      <c r="G438">
        <v>293.38717874999998</v>
      </c>
      <c r="H438">
        <v>62.338999999999999</v>
      </c>
    </row>
    <row r="439" spans="1:8">
      <c r="A439">
        <v>2010</v>
      </c>
      <c r="B439" t="s">
        <v>462</v>
      </c>
      <c r="C439" t="s">
        <v>1081</v>
      </c>
      <c r="D439" t="s">
        <v>463</v>
      </c>
      <c r="E439" t="str">
        <f>INDEX(Entities[geography_code], MATCH($D439, Entities[la_electricity], 0))</f>
        <v>E07000067</v>
      </c>
      <c r="F439" s="144" t="s">
        <v>3</v>
      </c>
      <c r="G439">
        <v>287.34503260000008</v>
      </c>
      <c r="H439">
        <v>5.3390000000000004</v>
      </c>
    </row>
    <row r="440" spans="1:8">
      <c r="A440">
        <v>2005</v>
      </c>
      <c r="B440" t="s">
        <v>464</v>
      </c>
      <c r="D440" t="s">
        <v>465</v>
      </c>
      <c r="E440" t="str">
        <f>INDEX(Entities[geography_code], MATCH($D440, Entities[la_electricity], 0))</f>
        <v>E07000143</v>
      </c>
      <c r="F440" s="144" t="s">
        <v>2</v>
      </c>
      <c r="G440">
        <v>299.21166669999991</v>
      </c>
      <c r="H440">
        <v>55.003999999999998</v>
      </c>
    </row>
    <row r="441" spans="1:8">
      <c r="A441">
        <v>2005</v>
      </c>
      <c r="B441" t="s">
        <v>464</v>
      </c>
      <c r="D441" t="s">
        <v>465</v>
      </c>
      <c r="E441" t="str">
        <f>INDEX(Entities[geography_code], MATCH($D441, Entities[la_electricity], 0))</f>
        <v>E07000143</v>
      </c>
      <c r="F441" s="144" t="s">
        <v>3</v>
      </c>
      <c r="G441">
        <v>370.87463660000003</v>
      </c>
      <c r="H441">
        <v>5.5960000000000001</v>
      </c>
    </row>
    <row r="442" spans="1:8">
      <c r="A442">
        <v>2006</v>
      </c>
      <c r="B442" t="s">
        <v>464</v>
      </c>
      <c r="D442" t="s">
        <v>465</v>
      </c>
      <c r="E442" t="str">
        <f>INDEX(Entities[geography_code], MATCH($D442, Entities[la_electricity], 0))</f>
        <v>E07000143</v>
      </c>
      <c r="F442" s="144" t="s">
        <v>2</v>
      </c>
      <c r="G442">
        <v>296.16003370000004</v>
      </c>
      <c r="H442">
        <v>55.401000000000003</v>
      </c>
    </row>
    <row r="443" spans="1:8">
      <c r="A443">
        <v>2006</v>
      </c>
      <c r="B443" t="s">
        <v>464</v>
      </c>
      <c r="D443" t="s">
        <v>465</v>
      </c>
      <c r="E443" t="str">
        <f>INDEX(Entities[geography_code], MATCH($D443, Entities[la_electricity], 0))</f>
        <v>E07000143</v>
      </c>
      <c r="F443" s="144" t="s">
        <v>3</v>
      </c>
      <c r="G443">
        <v>372.7443897</v>
      </c>
      <c r="H443">
        <v>5.6360000000000001</v>
      </c>
    </row>
    <row r="444" spans="1:8">
      <c r="A444">
        <v>2007</v>
      </c>
      <c r="B444" t="s">
        <v>464</v>
      </c>
      <c r="D444" t="s">
        <v>465</v>
      </c>
      <c r="E444" t="str">
        <f>INDEX(Entities[geography_code], MATCH($D444, Entities[la_electricity], 0))</f>
        <v>E07000143</v>
      </c>
      <c r="F444" s="144" t="s">
        <v>2</v>
      </c>
      <c r="G444">
        <v>293.75616260000004</v>
      </c>
      <c r="H444">
        <v>56.183999999999997</v>
      </c>
    </row>
    <row r="445" spans="1:8">
      <c r="A445">
        <v>2007</v>
      </c>
      <c r="B445" t="s">
        <v>464</v>
      </c>
      <c r="D445" t="s">
        <v>465</v>
      </c>
      <c r="E445" t="str">
        <f>INDEX(Entities[geography_code], MATCH($D445, Entities[la_electricity], 0))</f>
        <v>E07000143</v>
      </c>
      <c r="F445" s="144" t="s">
        <v>3</v>
      </c>
      <c r="G445">
        <v>387.58655599999997</v>
      </c>
      <c r="H445">
        <v>5.6070000000000002</v>
      </c>
    </row>
    <row r="446" spans="1:8">
      <c r="A446">
        <v>2008</v>
      </c>
      <c r="B446" t="s">
        <v>464</v>
      </c>
      <c r="D446" t="s">
        <v>465</v>
      </c>
      <c r="E446" t="str">
        <f>INDEX(Entities[geography_code], MATCH($D446, Entities[la_electricity], 0))</f>
        <v>E07000143</v>
      </c>
      <c r="F446" s="144" t="s">
        <v>2</v>
      </c>
      <c r="G446">
        <v>276.56032589999995</v>
      </c>
      <c r="H446">
        <v>56.137</v>
      </c>
    </row>
    <row r="447" spans="1:8">
      <c r="A447">
        <v>2008</v>
      </c>
      <c r="B447" t="s">
        <v>464</v>
      </c>
      <c r="D447" t="s">
        <v>465</v>
      </c>
      <c r="E447" t="str">
        <f>INDEX(Entities[geography_code], MATCH($D447, Entities[la_electricity], 0))</f>
        <v>E07000143</v>
      </c>
      <c r="F447" s="144" t="s">
        <v>3</v>
      </c>
      <c r="G447">
        <v>334.00992154999994</v>
      </c>
      <c r="H447">
        <v>5.54</v>
      </c>
    </row>
    <row r="448" spans="1:8">
      <c r="A448">
        <v>2009</v>
      </c>
      <c r="B448" t="s">
        <v>464</v>
      </c>
      <c r="D448" t="s">
        <v>465</v>
      </c>
      <c r="E448" t="str">
        <f>INDEX(Entities[geography_code], MATCH($D448, Entities[la_electricity], 0))</f>
        <v>E07000143</v>
      </c>
      <c r="F448" s="144" t="s">
        <v>2</v>
      </c>
      <c r="G448">
        <v>272.47400629999993</v>
      </c>
      <c r="H448">
        <v>56.908000000000001</v>
      </c>
    </row>
    <row r="449" spans="1:8">
      <c r="A449">
        <v>2009</v>
      </c>
      <c r="B449" t="s">
        <v>464</v>
      </c>
      <c r="D449" t="s">
        <v>465</v>
      </c>
      <c r="E449" t="str">
        <f>INDEX(Entities[geography_code], MATCH($D449, Entities[la_electricity], 0))</f>
        <v>E07000143</v>
      </c>
      <c r="F449" s="144" t="s">
        <v>3</v>
      </c>
      <c r="G449">
        <v>329.16083599999996</v>
      </c>
      <c r="H449">
        <v>5.524</v>
      </c>
    </row>
    <row r="450" spans="1:8">
      <c r="A450">
        <v>2010</v>
      </c>
      <c r="B450" t="s">
        <v>464</v>
      </c>
      <c r="C450" t="s">
        <v>1082</v>
      </c>
      <c r="D450" t="s">
        <v>465</v>
      </c>
      <c r="E450" t="str">
        <f>INDEX(Entities[geography_code], MATCH($D450, Entities[la_electricity], 0))</f>
        <v>E07000143</v>
      </c>
      <c r="F450" s="144" t="s">
        <v>2</v>
      </c>
      <c r="G450">
        <v>276.37440239999904</v>
      </c>
      <c r="H450">
        <v>57.34</v>
      </c>
    </row>
    <row r="451" spans="1:8">
      <c r="A451">
        <v>2010</v>
      </c>
      <c r="B451" t="s">
        <v>464</v>
      </c>
      <c r="C451" t="s">
        <v>1082</v>
      </c>
      <c r="D451" t="s">
        <v>465</v>
      </c>
      <c r="E451" t="str">
        <f>INDEX(Entities[geography_code], MATCH($D451, Entities[la_electricity], 0))</f>
        <v>E07000143</v>
      </c>
      <c r="F451" s="144" t="s">
        <v>3</v>
      </c>
      <c r="G451">
        <v>339.92863885000003</v>
      </c>
      <c r="H451">
        <v>5.4950000000000001</v>
      </c>
    </row>
    <row r="452" spans="1:8">
      <c r="A452">
        <v>2005</v>
      </c>
      <c r="B452" t="s">
        <v>560</v>
      </c>
      <c r="D452" t="s">
        <v>561</v>
      </c>
      <c r="E452" t="str">
        <f>INDEX(Entities[geography_code], MATCH($D452, Entities[la_electricity], 0))</f>
        <v>E09000005</v>
      </c>
      <c r="F452" s="144" t="s">
        <v>2</v>
      </c>
      <c r="G452">
        <v>462.61811820000003</v>
      </c>
      <c r="H452">
        <v>108.36</v>
      </c>
    </row>
    <row r="453" spans="1:8">
      <c r="A453">
        <v>2005</v>
      </c>
      <c r="B453" t="s">
        <v>560</v>
      </c>
      <c r="D453" t="s">
        <v>561</v>
      </c>
      <c r="E453" t="str">
        <f>INDEX(Entities[geography_code], MATCH($D453, Entities[la_electricity], 0))</f>
        <v>E09000005</v>
      </c>
      <c r="F453" s="144" t="s">
        <v>3</v>
      </c>
      <c r="G453">
        <v>757.59556540000005</v>
      </c>
      <c r="H453">
        <v>14.502000000000001</v>
      </c>
    </row>
    <row r="454" spans="1:8">
      <c r="A454">
        <v>2006</v>
      </c>
      <c r="B454" t="s">
        <v>560</v>
      </c>
      <c r="D454" t="s">
        <v>561</v>
      </c>
      <c r="E454" t="str">
        <f>INDEX(Entities[geography_code], MATCH($D454, Entities[la_electricity], 0))</f>
        <v>E09000005</v>
      </c>
      <c r="F454" s="144" t="s">
        <v>2</v>
      </c>
      <c r="G454">
        <v>457.94072850000026</v>
      </c>
      <c r="H454">
        <v>109.22199999999999</v>
      </c>
    </row>
    <row r="455" spans="1:8">
      <c r="A455">
        <v>2006</v>
      </c>
      <c r="B455" t="s">
        <v>560</v>
      </c>
      <c r="D455" t="s">
        <v>561</v>
      </c>
      <c r="E455" t="str">
        <f>INDEX(Entities[geography_code], MATCH($D455, Entities[la_electricity], 0))</f>
        <v>E09000005</v>
      </c>
      <c r="F455" s="144" t="s">
        <v>3</v>
      </c>
      <c r="G455">
        <v>699.57319080000013</v>
      </c>
      <c r="H455">
        <v>13.733000000000001</v>
      </c>
    </row>
    <row r="456" spans="1:8">
      <c r="A456">
        <v>2007</v>
      </c>
      <c r="B456" t="s">
        <v>560</v>
      </c>
      <c r="D456" t="s">
        <v>561</v>
      </c>
      <c r="E456" t="str">
        <f>INDEX(Entities[geography_code], MATCH($D456, Entities[la_electricity], 0))</f>
        <v>E09000005</v>
      </c>
      <c r="F456" s="144" t="s">
        <v>2</v>
      </c>
      <c r="G456">
        <v>463.38959749999998</v>
      </c>
      <c r="H456">
        <v>110.283</v>
      </c>
    </row>
    <row r="457" spans="1:8">
      <c r="A457">
        <v>2007</v>
      </c>
      <c r="B457" t="s">
        <v>560</v>
      </c>
      <c r="D457" t="s">
        <v>561</v>
      </c>
      <c r="E457" t="str">
        <f>INDEX(Entities[geography_code], MATCH($D457, Entities[la_electricity], 0))</f>
        <v>E09000005</v>
      </c>
      <c r="F457" s="144" t="s">
        <v>3</v>
      </c>
      <c r="G457">
        <v>755.60694920000014</v>
      </c>
      <c r="H457">
        <v>13.727</v>
      </c>
    </row>
    <row r="458" spans="1:8">
      <c r="A458">
        <v>2008</v>
      </c>
      <c r="B458" t="s">
        <v>560</v>
      </c>
      <c r="D458" t="s">
        <v>561</v>
      </c>
      <c r="E458" t="str">
        <f>INDEX(Entities[geography_code], MATCH($D458, Entities[la_electricity], 0))</f>
        <v>E09000005</v>
      </c>
      <c r="F458" s="144" t="s">
        <v>2</v>
      </c>
      <c r="G458">
        <v>446.63664679999994</v>
      </c>
      <c r="H458">
        <v>110.431</v>
      </c>
    </row>
    <row r="459" spans="1:8">
      <c r="A459">
        <v>2008</v>
      </c>
      <c r="B459" t="s">
        <v>560</v>
      </c>
      <c r="D459" t="s">
        <v>561</v>
      </c>
      <c r="E459" t="str">
        <f>INDEX(Entities[geography_code], MATCH($D459, Entities[la_electricity], 0))</f>
        <v>E09000005</v>
      </c>
      <c r="F459" s="144" t="s">
        <v>3</v>
      </c>
      <c r="G459">
        <v>836.22298435000005</v>
      </c>
      <c r="H459">
        <v>13.496</v>
      </c>
    </row>
    <row r="460" spans="1:8">
      <c r="A460">
        <v>2009</v>
      </c>
      <c r="B460" t="s">
        <v>560</v>
      </c>
      <c r="D460" t="s">
        <v>561</v>
      </c>
      <c r="E460" t="str">
        <f>INDEX(Entities[geography_code], MATCH($D460, Entities[la_electricity], 0))</f>
        <v>E09000005</v>
      </c>
      <c r="F460" s="144" t="s">
        <v>2</v>
      </c>
      <c r="G460">
        <v>445.17860019999966</v>
      </c>
      <c r="H460">
        <v>111.285</v>
      </c>
    </row>
    <row r="461" spans="1:8">
      <c r="A461">
        <v>2009</v>
      </c>
      <c r="B461" t="s">
        <v>560</v>
      </c>
      <c r="D461" t="s">
        <v>561</v>
      </c>
      <c r="E461" t="str">
        <f>INDEX(Entities[geography_code], MATCH($D461, Entities[la_electricity], 0))</f>
        <v>E09000005</v>
      </c>
      <c r="F461" s="144" t="s">
        <v>3</v>
      </c>
      <c r="G461">
        <v>801.14967860000002</v>
      </c>
      <c r="H461">
        <v>13.301</v>
      </c>
    </row>
    <row r="462" spans="1:8">
      <c r="A462">
        <v>2010</v>
      </c>
      <c r="B462" t="s">
        <v>560</v>
      </c>
      <c r="C462" t="s">
        <v>1128</v>
      </c>
      <c r="D462" t="s">
        <v>561</v>
      </c>
      <c r="E462" t="str">
        <f>INDEX(Entities[geography_code], MATCH($D462, Entities[la_electricity], 0))</f>
        <v>E09000005</v>
      </c>
      <c r="F462" s="144" t="s">
        <v>2</v>
      </c>
      <c r="G462">
        <v>446.86472994999997</v>
      </c>
      <c r="H462">
        <v>111.782</v>
      </c>
    </row>
    <row r="463" spans="1:8">
      <c r="A463">
        <v>2010</v>
      </c>
      <c r="B463" t="s">
        <v>560</v>
      </c>
      <c r="C463" t="s">
        <v>1128</v>
      </c>
      <c r="D463" t="s">
        <v>561</v>
      </c>
      <c r="E463" t="str">
        <f>INDEX(Entities[geography_code], MATCH($D463, Entities[la_electricity], 0))</f>
        <v>E09000005</v>
      </c>
      <c r="F463" s="144" t="s">
        <v>3</v>
      </c>
      <c r="G463">
        <v>639.05790359999889</v>
      </c>
      <c r="H463">
        <v>13.127000000000001</v>
      </c>
    </row>
    <row r="464" spans="1:8">
      <c r="A464">
        <v>2005</v>
      </c>
      <c r="B464" t="s">
        <v>466</v>
      </c>
      <c r="D464" t="s">
        <v>467</v>
      </c>
      <c r="E464" t="str">
        <f>INDEX(Entities[geography_code], MATCH($D464, Entities[la_electricity], 0))</f>
        <v>E07000068</v>
      </c>
      <c r="F464" s="144" t="s">
        <v>2</v>
      </c>
      <c r="G464">
        <v>159.98082709999997</v>
      </c>
      <c r="H464">
        <v>31.071999999999999</v>
      </c>
    </row>
    <row r="465" spans="1:8">
      <c r="A465">
        <v>2005</v>
      </c>
      <c r="B465" t="s">
        <v>466</v>
      </c>
      <c r="D465" t="s">
        <v>467</v>
      </c>
      <c r="E465" t="str">
        <f>INDEX(Entities[geography_code], MATCH($D465, Entities[la_electricity], 0))</f>
        <v>E07000068</v>
      </c>
      <c r="F465" s="144" t="s">
        <v>3</v>
      </c>
      <c r="G465">
        <v>171.81898020000006</v>
      </c>
      <c r="H465">
        <v>2.61</v>
      </c>
    </row>
    <row r="466" spans="1:8">
      <c r="A466">
        <v>2006</v>
      </c>
      <c r="B466" t="s">
        <v>466</v>
      </c>
      <c r="D466" t="s">
        <v>467</v>
      </c>
      <c r="E466" t="str">
        <f>INDEX(Entities[geography_code], MATCH($D466, Entities[la_electricity], 0))</f>
        <v>E07000068</v>
      </c>
      <c r="F466" s="144" t="s">
        <v>2</v>
      </c>
      <c r="G466">
        <v>159.48410630000001</v>
      </c>
      <c r="H466">
        <v>31.277999999999999</v>
      </c>
    </row>
    <row r="467" spans="1:8">
      <c r="A467">
        <v>2006</v>
      </c>
      <c r="B467" t="s">
        <v>466</v>
      </c>
      <c r="D467" t="s">
        <v>467</v>
      </c>
      <c r="E467" t="str">
        <f>INDEX(Entities[geography_code], MATCH($D467, Entities[la_electricity], 0))</f>
        <v>E07000068</v>
      </c>
      <c r="F467" s="144" t="s">
        <v>3</v>
      </c>
      <c r="G467">
        <v>177.02882420000003</v>
      </c>
      <c r="H467">
        <v>2.6019999999999999</v>
      </c>
    </row>
    <row r="468" spans="1:8">
      <c r="A468">
        <v>2007</v>
      </c>
      <c r="B468" t="s">
        <v>466</v>
      </c>
      <c r="D468" t="s">
        <v>467</v>
      </c>
      <c r="E468" t="str">
        <f>INDEX(Entities[geography_code], MATCH($D468, Entities[la_electricity], 0))</f>
        <v>E07000068</v>
      </c>
      <c r="F468" s="144" t="s">
        <v>2</v>
      </c>
      <c r="G468">
        <v>157.45189239999996</v>
      </c>
      <c r="H468">
        <v>31.577999999999999</v>
      </c>
    </row>
    <row r="469" spans="1:8">
      <c r="A469">
        <v>2007</v>
      </c>
      <c r="B469" t="s">
        <v>466</v>
      </c>
      <c r="D469" t="s">
        <v>467</v>
      </c>
      <c r="E469" t="str">
        <f>INDEX(Entities[geography_code], MATCH($D469, Entities[la_electricity], 0))</f>
        <v>E07000068</v>
      </c>
      <c r="F469" s="144" t="s">
        <v>3</v>
      </c>
      <c r="G469">
        <v>162.35613749999996</v>
      </c>
      <c r="H469">
        <v>2.6150000000000002</v>
      </c>
    </row>
    <row r="470" spans="1:8">
      <c r="A470">
        <v>2008</v>
      </c>
      <c r="B470" t="s">
        <v>466</v>
      </c>
      <c r="D470" t="s">
        <v>467</v>
      </c>
      <c r="E470" t="str">
        <f>INDEX(Entities[geography_code], MATCH($D470, Entities[la_electricity], 0))</f>
        <v>E07000068</v>
      </c>
      <c r="F470" s="144" t="s">
        <v>2</v>
      </c>
      <c r="G470">
        <v>151.95145009999999</v>
      </c>
      <c r="H470">
        <v>31.689</v>
      </c>
    </row>
    <row r="471" spans="1:8">
      <c r="A471">
        <v>2008</v>
      </c>
      <c r="B471" t="s">
        <v>466</v>
      </c>
      <c r="D471" t="s">
        <v>467</v>
      </c>
      <c r="E471" t="str">
        <f>INDEX(Entities[geography_code], MATCH($D471, Entities[la_electricity], 0))</f>
        <v>E07000068</v>
      </c>
      <c r="F471" s="144" t="s">
        <v>3</v>
      </c>
      <c r="G471">
        <v>166.12094587000001</v>
      </c>
      <c r="H471">
        <v>2.5910000000000002</v>
      </c>
    </row>
    <row r="472" spans="1:8">
      <c r="A472">
        <v>2009</v>
      </c>
      <c r="B472" t="s">
        <v>466</v>
      </c>
      <c r="D472" t="s">
        <v>467</v>
      </c>
      <c r="E472" t="str">
        <f>INDEX(Entities[geography_code], MATCH($D472, Entities[la_electricity], 0))</f>
        <v>E07000068</v>
      </c>
      <c r="F472" s="144" t="s">
        <v>2</v>
      </c>
      <c r="G472">
        <v>151.48227499999996</v>
      </c>
      <c r="H472">
        <v>31.911999999999999</v>
      </c>
    </row>
    <row r="473" spans="1:8">
      <c r="A473">
        <v>2009</v>
      </c>
      <c r="B473" t="s">
        <v>466</v>
      </c>
      <c r="D473" t="s">
        <v>467</v>
      </c>
      <c r="E473" t="str">
        <f>INDEX(Entities[geography_code], MATCH($D473, Entities[la_electricity], 0))</f>
        <v>E07000068</v>
      </c>
      <c r="F473" s="144" t="s">
        <v>3</v>
      </c>
      <c r="G473">
        <v>159.10195659999999</v>
      </c>
      <c r="H473">
        <v>2.5819999999999999</v>
      </c>
    </row>
    <row r="474" spans="1:8">
      <c r="A474">
        <v>2010</v>
      </c>
      <c r="B474" t="s">
        <v>466</v>
      </c>
      <c r="C474" t="s">
        <v>1083</v>
      </c>
      <c r="D474" t="s">
        <v>467</v>
      </c>
      <c r="E474" t="str">
        <f>INDEX(Entities[geography_code], MATCH($D474, Entities[la_electricity], 0))</f>
        <v>E07000068</v>
      </c>
      <c r="F474" s="144" t="s">
        <v>2</v>
      </c>
      <c r="G474">
        <v>153.5954236500001</v>
      </c>
      <c r="H474">
        <v>32.213000000000001</v>
      </c>
    </row>
    <row r="475" spans="1:8">
      <c r="A475">
        <v>2010</v>
      </c>
      <c r="B475" t="s">
        <v>466</v>
      </c>
      <c r="C475" t="s">
        <v>1083</v>
      </c>
      <c r="D475" t="s">
        <v>467</v>
      </c>
      <c r="E475" t="str">
        <f>INDEX(Entities[geography_code], MATCH($D475, Entities[la_electricity], 0))</f>
        <v>E07000068</v>
      </c>
      <c r="F475" s="144" t="s">
        <v>3</v>
      </c>
      <c r="G475">
        <v>163.10301129999999</v>
      </c>
      <c r="H475">
        <v>2.617</v>
      </c>
    </row>
    <row r="476" spans="1:8">
      <c r="A476">
        <v>2005</v>
      </c>
      <c r="B476" t="s">
        <v>14</v>
      </c>
      <c r="D476" t="s">
        <v>15</v>
      </c>
      <c r="E476" t="str">
        <f>INDEX(Entities[geography_code], MATCH($D476, Entities[la_electricity], 0))</f>
        <v>W06000013</v>
      </c>
      <c r="F476" s="144" t="s">
        <v>2</v>
      </c>
      <c r="G476">
        <v>227.87567059999992</v>
      </c>
      <c r="H476">
        <v>58.622999999999998</v>
      </c>
    </row>
    <row r="477" spans="1:8">
      <c r="A477">
        <v>2005</v>
      </c>
      <c r="B477" t="s">
        <v>14</v>
      </c>
      <c r="D477" t="s">
        <v>15</v>
      </c>
      <c r="E477" t="str">
        <f>INDEX(Entities[geography_code], MATCH($D477, Entities[la_electricity], 0))</f>
        <v>W06000013</v>
      </c>
      <c r="F477" s="144" t="s">
        <v>3</v>
      </c>
      <c r="G477">
        <v>503.24361369999997</v>
      </c>
      <c r="H477">
        <v>4.4960000000000004</v>
      </c>
    </row>
    <row r="478" spans="1:8">
      <c r="A478">
        <v>2006</v>
      </c>
      <c r="B478" t="s">
        <v>14</v>
      </c>
      <c r="D478" t="s">
        <v>15</v>
      </c>
      <c r="E478" t="str">
        <f>INDEX(Entities[geography_code], MATCH($D478, Entities[la_electricity], 0))</f>
        <v>W06000013</v>
      </c>
      <c r="F478" s="144" t="s">
        <v>2</v>
      </c>
      <c r="G478">
        <v>229.86257760000007</v>
      </c>
      <c r="H478">
        <v>59.212000000000003</v>
      </c>
    </row>
    <row r="479" spans="1:8">
      <c r="A479">
        <v>2006</v>
      </c>
      <c r="B479" t="s">
        <v>14</v>
      </c>
      <c r="D479" t="s">
        <v>15</v>
      </c>
      <c r="E479" t="str">
        <f>INDEX(Entities[geography_code], MATCH($D479, Entities[la_electricity], 0))</f>
        <v>W06000013</v>
      </c>
      <c r="F479" s="144" t="s">
        <v>3</v>
      </c>
      <c r="G479">
        <v>462.73025039999999</v>
      </c>
      <c r="H479">
        <v>4.4429999999999996</v>
      </c>
    </row>
    <row r="480" spans="1:8">
      <c r="A480">
        <v>2007</v>
      </c>
      <c r="B480" t="s">
        <v>14</v>
      </c>
      <c r="D480" t="s">
        <v>15</v>
      </c>
      <c r="E480" t="str">
        <f>INDEX(Entities[geography_code], MATCH($D480, Entities[la_electricity], 0))</f>
        <v>W06000013</v>
      </c>
      <c r="F480" s="144" t="s">
        <v>2</v>
      </c>
      <c r="G480">
        <v>218.17048629999999</v>
      </c>
      <c r="H480">
        <v>57.662999999999997</v>
      </c>
    </row>
    <row r="481" spans="1:8">
      <c r="A481">
        <v>2007</v>
      </c>
      <c r="B481" t="s">
        <v>14</v>
      </c>
      <c r="D481" t="s">
        <v>15</v>
      </c>
      <c r="E481" t="str">
        <f>INDEX(Entities[geography_code], MATCH($D481, Entities[la_electricity], 0))</f>
        <v>W06000013</v>
      </c>
      <c r="F481" s="144" t="s">
        <v>3</v>
      </c>
      <c r="G481">
        <v>457.95127140000011</v>
      </c>
      <c r="H481">
        <v>4.4320000000000004</v>
      </c>
    </row>
    <row r="482" spans="1:8">
      <c r="A482">
        <v>2008</v>
      </c>
      <c r="B482" t="s">
        <v>14</v>
      </c>
      <c r="D482" t="s">
        <v>15</v>
      </c>
      <c r="E482" t="str">
        <f>INDEX(Entities[geography_code], MATCH($D482, Entities[la_electricity], 0))</f>
        <v>W06000013</v>
      </c>
      <c r="F482" s="144" t="s">
        <v>2</v>
      </c>
      <c r="G482">
        <v>217.26848809999998</v>
      </c>
      <c r="H482">
        <v>60.097000000000001</v>
      </c>
    </row>
    <row r="483" spans="1:8">
      <c r="A483">
        <v>2008</v>
      </c>
      <c r="B483" t="s">
        <v>14</v>
      </c>
      <c r="D483" t="s">
        <v>15</v>
      </c>
      <c r="E483" t="str">
        <f>INDEX(Entities[geography_code], MATCH($D483, Entities[la_electricity], 0))</f>
        <v>W06000013</v>
      </c>
      <c r="F483" s="144" t="s">
        <v>3</v>
      </c>
      <c r="G483">
        <v>456.58344349999999</v>
      </c>
      <c r="H483">
        <v>4.5570000000000004</v>
      </c>
    </row>
    <row r="484" spans="1:8">
      <c r="A484">
        <v>2009</v>
      </c>
      <c r="B484" t="s">
        <v>14</v>
      </c>
      <c r="D484" t="s">
        <v>15</v>
      </c>
      <c r="E484" t="str">
        <f>INDEX(Entities[geography_code], MATCH($D484, Entities[la_electricity], 0))</f>
        <v>W06000013</v>
      </c>
      <c r="F484" s="144" t="s">
        <v>2</v>
      </c>
      <c r="G484">
        <v>216.38023209999994</v>
      </c>
      <c r="H484">
        <v>60.47</v>
      </c>
    </row>
    <row r="485" spans="1:8">
      <c r="A485">
        <v>2009</v>
      </c>
      <c r="B485" t="s">
        <v>14</v>
      </c>
      <c r="D485" t="s">
        <v>15</v>
      </c>
      <c r="E485" t="str">
        <f>INDEX(Entities[geography_code], MATCH($D485, Entities[la_electricity], 0))</f>
        <v>W06000013</v>
      </c>
      <c r="F485" s="144" t="s">
        <v>3</v>
      </c>
      <c r="G485">
        <v>438.80049420000012</v>
      </c>
      <c r="H485">
        <v>4.5389999999999997</v>
      </c>
    </row>
    <row r="486" spans="1:8">
      <c r="A486">
        <v>2010</v>
      </c>
      <c r="B486" t="s">
        <v>14</v>
      </c>
      <c r="C486" t="s">
        <v>887</v>
      </c>
      <c r="D486" t="s">
        <v>15</v>
      </c>
      <c r="E486" t="str">
        <f>INDEX(Entities[geography_code], MATCH($D486, Entities[la_electricity], 0))</f>
        <v>W06000013</v>
      </c>
      <c r="F486" s="144" t="s">
        <v>2</v>
      </c>
      <c r="G486">
        <v>218.46460729999899</v>
      </c>
      <c r="H486">
        <v>60.703000000000003</v>
      </c>
    </row>
    <row r="487" spans="1:8">
      <c r="A487">
        <v>2010</v>
      </c>
      <c r="B487" t="s">
        <v>14</v>
      </c>
      <c r="C487" t="s">
        <v>887</v>
      </c>
      <c r="D487" t="s">
        <v>15</v>
      </c>
      <c r="E487" t="str">
        <f>INDEX(Entities[geography_code], MATCH($D487, Entities[la_electricity], 0))</f>
        <v>W06000013</v>
      </c>
      <c r="F487" s="144" t="s">
        <v>3</v>
      </c>
      <c r="G487">
        <v>414.48992339999995</v>
      </c>
      <c r="H487">
        <v>4.5179999999999998</v>
      </c>
    </row>
    <row r="488" spans="1:8">
      <c r="A488">
        <v>2005</v>
      </c>
      <c r="B488" t="s">
        <v>388</v>
      </c>
      <c r="D488" t="s">
        <v>389</v>
      </c>
      <c r="E488" t="str">
        <f>INDEX(Entities[geography_code], MATCH($D488, Entities[la_electricity], 0))</f>
        <v>E07000182</v>
      </c>
      <c r="F488" s="144" t="s">
        <v>2</v>
      </c>
      <c r="G488">
        <v>118.06942040000001</v>
      </c>
      <c r="H488">
        <v>20.65</v>
      </c>
    </row>
    <row r="489" spans="1:8">
      <c r="A489">
        <v>2005</v>
      </c>
      <c r="B489" t="s">
        <v>388</v>
      </c>
      <c r="D489" t="s">
        <v>389</v>
      </c>
      <c r="E489" t="str">
        <f>INDEX(Entities[geography_code], MATCH($D489, Entities[la_electricity], 0))</f>
        <v>E07000182</v>
      </c>
      <c r="F489" s="144" t="s">
        <v>3</v>
      </c>
      <c r="G489">
        <v>267.27140229999998</v>
      </c>
      <c r="H489">
        <v>2.6960000000000002</v>
      </c>
    </row>
    <row r="490" spans="1:8">
      <c r="A490">
        <v>2006</v>
      </c>
      <c r="B490" t="s">
        <v>388</v>
      </c>
      <c r="D490" t="s">
        <v>389</v>
      </c>
      <c r="E490" t="str">
        <f>INDEX(Entities[geography_code], MATCH($D490, Entities[la_electricity], 0))</f>
        <v>E07000182</v>
      </c>
      <c r="F490" s="144" t="s">
        <v>2</v>
      </c>
      <c r="G490">
        <v>118.35538860000004</v>
      </c>
      <c r="H490">
        <v>22.850999999999999</v>
      </c>
    </row>
    <row r="491" spans="1:8">
      <c r="A491">
        <v>2006</v>
      </c>
      <c r="B491" t="s">
        <v>388</v>
      </c>
      <c r="D491" t="s">
        <v>389</v>
      </c>
      <c r="E491" t="str">
        <f>INDEX(Entities[geography_code], MATCH($D491, Entities[la_electricity], 0))</f>
        <v>E07000182</v>
      </c>
      <c r="F491" s="144" t="s">
        <v>3</v>
      </c>
      <c r="G491">
        <v>259.61591750000002</v>
      </c>
      <c r="H491">
        <v>2.9159999999999999</v>
      </c>
    </row>
    <row r="492" spans="1:8">
      <c r="A492">
        <v>2007</v>
      </c>
      <c r="B492" t="s">
        <v>388</v>
      </c>
      <c r="D492" t="s">
        <v>389</v>
      </c>
      <c r="E492" t="str">
        <f>INDEX(Entities[geography_code], MATCH($D492, Entities[la_electricity], 0))</f>
        <v>E07000182</v>
      </c>
      <c r="F492" s="144" t="s">
        <v>2</v>
      </c>
      <c r="G492">
        <v>118.58348970000002</v>
      </c>
      <c r="H492">
        <v>23.193000000000001</v>
      </c>
    </row>
    <row r="493" spans="1:8">
      <c r="A493">
        <v>2007</v>
      </c>
      <c r="B493" t="s">
        <v>388</v>
      </c>
      <c r="D493" t="s">
        <v>389</v>
      </c>
      <c r="E493" t="str">
        <f>INDEX(Entities[geography_code], MATCH($D493, Entities[la_electricity], 0))</f>
        <v>E07000182</v>
      </c>
      <c r="F493" s="144" t="s">
        <v>3</v>
      </c>
      <c r="G493">
        <v>455.89920539999991</v>
      </c>
      <c r="H493">
        <v>2.923</v>
      </c>
    </row>
    <row r="494" spans="1:8">
      <c r="A494">
        <v>2008</v>
      </c>
      <c r="B494" t="s">
        <v>388</v>
      </c>
      <c r="D494" t="s">
        <v>389</v>
      </c>
      <c r="E494" t="str">
        <f>INDEX(Entities[geography_code], MATCH($D494, Entities[la_electricity], 0))</f>
        <v>E07000182</v>
      </c>
      <c r="F494" s="144" t="s">
        <v>2</v>
      </c>
      <c r="G494">
        <v>112.75176040000001</v>
      </c>
      <c r="H494">
        <v>23.266999999999999</v>
      </c>
    </row>
    <row r="495" spans="1:8">
      <c r="A495">
        <v>2008</v>
      </c>
      <c r="B495" t="s">
        <v>388</v>
      </c>
      <c r="D495" t="s">
        <v>389</v>
      </c>
      <c r="E495" t="str">
        <f>INDEX(Entities[geography_code], MATCH($D495, Entities[la_electricity], 0))</f>
        <v>E07000182</v>
      </c>
      <c r="F495" s="144" t="s">
        <v>3</v>
      </c>
      <c r="G495">
        <v>235.86570129999998</v>
      </c>
      <c r="H495">
        <v>2.8780000000000001</v>
      </c>
    </row>
    <row r="496" spans="1:8">
      <c r="A496">
        <v>2009</v>
      </c>
      <c r="B496" t="s">
        <v>388</v>
      </c>
      <c r="D496" t="s">
        <v>389</v>
      </c>
      <c r="E496" t="str">
        <f>INDEX(Entities[geography_code], MATCH($D496, Entities[la_electricity], 0))</f>
        <v>E07000182</v>
      </c>
      <c r="F496" s="144" t="s">
        <v>2</v>
      </c>
      <c r="G496">
        <v>111.56834950000001</v>
      </c>
      <c r="H496">
        <v>23.600999999999999</v>
      </c>
    </row>
    <row r="497" spans="1:8">
      <c r="A497">
        <v>2009</v>
      </c>
      <c r="B497" t="s">
        <v>388</v>
      </c>
      <c r="D497" t="s">
        <v>389</v>
      </c>
      <c r="E497" t="str">
        <f>INDEX(Entities[geography_code], MATCH($D497, Entities[la_electricity], 0))</f>
        <v>E07000182</v>
      </c>
      <c r="F497" s="144" t="s">
        <v>3</v>
      </c>
      <c r="G497">
        <v>230.45170889999994</v>
      </c>
      <c r="H497">
        <v>2.8570000000000002</v>
      </c>
    </row>
    <row r="498" spans="1:8">
      <c r="A498">
        <v>2005</v>
      </c>
      <c r="B498" t="s">
        <v>634</v>
      </c>
      <c r="D498" t="s">
        <v>635</v>
      </c>
      <c r="E498" t="str">
        <f>INDEX(Entities[geography_code], MATCH($D498, Entities[la_electricity], 0))</f>
        <v>E06000043</v>
      </c>
      <c r="F498" s="144" t="s">
        <v>2</v>
      </c>
      <c r="G498">
        <v>506.68702100000002</v>
      </c>
      <c r="H498">
        <v>121.774</v>
      </c>
    </row>
    <row r="499" spans="1:8">
      <c r="A499">
        <v>2005</v>
      </c>
      <c r="B499" t="s">
        <v>634</v>
      </c>
      <c r="D499" t="s">
        <v>635</v>
      </c>
      <c r="E499" t="str">
        <f>INDEX(Entities[geography_code], MATCH($D499, Entities[la_electricity], 0))</f>
        <v>E06000043</v>
      </c>
      <c r="F499" s="144" t="s">
        <v>3</v>
      </c>
      <c r="G499">
        <v>610.73401560000013</v>
      </c>
      <c r="H499">
        <v>15.109</v>
      </c>
    </row>
    <row r="500" spans="1:8">
      <c r="A500">
        <v>2006</v>
      </c>
      <c r="B500" t="s">
        <v>634</v>
      </c>
      <c r="D500" t="s">
        <v>635</v>
      </c>
      <c r="E500" t="str">
        <f>INDEX(Entities[geography_code], MATCH($D500, Entities[la_electricity], 0))</f>
        <v>E06000043</v>
      </c>
      <c r="F500" s="144" t="s">
        <v>2</v>
      </c>
      <c r="G500">
        <v>498.83542869999991</v>
      </c>
      <c r="H500">
        <v>121.23</v>
      </c>
    </row>
    <row r="501" spans="1:8">
      <c r="A501">
        <v>2006</v>
      </c>
      <c r="B501" t="s">
        <v>634</v>
      </c>
      <c r="D501" t="s">
        <v>635</v>
      </c>
      <c r="E501" t="str">
        <f>INDEX(Entities[geography_code], MATCH($D501, Entities[la_electricity], 0))</f>
        <v>E06000043</v>
      </c>
      <c r="F501" s="144" t="s">
        <v>3</v>
      </c>
      <c r="G501">
        <v>603.55108439999992</v>
      </c>
      <c r="H501">
        <v>14.645</v>
      </c>
    </row>
    <row r="502" spans="1:8">
      <c r="A502">
        <v>2007</v>
      </c>
      <c r="B502" t="s">
        <v>634</v>
      </c>
      <c r="D502" t="s">
        <v>635</v>
      </c>
      <c r="E502" t="str">
        <f>INDEX(Entities[geography_code], MATCH($D502, Entities[la_electricity], 0))</f>
        <v>E06000043</v>
      </c>
      <c r="F502" s="144" t="s">
        <v>2</v>
      </c>
      <c r="G502">
        <v>498.43958009999989</v>
      </c>
      <c r="H502">
        <v>123.699</v>
      </c>
    </row>
    <row r="503" spans="1:8">
      <c r="A503">
        <v>2007</v>
      </c>
      <c r="B503" t="s">
        <v>634</v>
      </c>
      <c r="D503" t="s">
        <v>635</v>
      </c>
      <c r="E503" t="str">
        <f>INDEX(Entities[geography_code], MATCH($D503, Entities[la_electricity], 0))</f>
        <v>E06000043</v>
      </c>
      <c r="F503" s="144" t="s">
        <v>3</v>
      </c>
      <c r="G503">
        <v>602.28723919999993</v>
      </c>
      <c r="H503">
        <v>14.564</v>
      </c>
    </row>
    <row r="504" spans="1:8">
      <c r="A504">
        <v>2008</v>
      </c>
      <c r="B504" t="s">
        <v>634</v>
      </c>
      <c r="D504" t="s">
        <v>635</v>
      </c>
      <c r="E504" t="str">
        <f>INDEX(Entities[geography_code], MATCH($D504, Entities[la_electricity], 0))</f>
        <v>E06000043</v>
      </c>
      <c r="F504" s="144" t="s">
        <v>2</v>
      </c>
      <c r="G504">
        <v>482.70143200000001</v>
      </c>
      <c r="H504">
        <v>123.79900000000001</v>
      </c>
    </row>
    <row r="505" spans="1:8">
      <c r="A505">
        <v>2008</v>
      </c>
      <c r="B505" t="s">
        <v>634</v>
      </c>
      <c r="D505" t="s">
        <v>635</v>
      </c>
      <c r="E505" t="str">
        <f>INDEX(Entities[geography_code], MATCH($D505, Entities[la_electricity], 0))</f>
        <v>E06000043</v>
      </c>
      <c r="F505" s="144" t="s">
        <v>3</v>
      </c>
      <c r="G505">
        <v>591.52357323000001</v>
      </c>
      <c r="H505">
        <v>14.153</v>
      </c>
    </row>
    <row r="506" spans="1:8">
      <c r="A506">
        <v>2009</v>
      </c>
      <c r="B506" t="s">
        <v>634</v>
      </c>
      <c r="D506" t="s">
        <v>635</v>
      </c>
      <c r="E506" t="str">
        <f>INDEX(Entities[geography_code], MATCH($D506, Entities[la_electricity], 0))</f>
        <v>E06000043</v>
      </c>
      <c r="F506" s="144" t="s">
        <v>2</v>
      </c>
      <c r="G506">
        <v>476.73434030000016</v>
      </c>
      <c r="H506">
        <v>124.65300000000001</v>
      </c>
    </row>
    <row r="507" spans="1:8">
      <c r="A507">
        <v>2009</v>
      </c>
      <c r="B507" t="s">
        <v>634</v>
      </c>
      <c r="D507" t="s">
        <v>635</v>
      </c>
      <c r="E507" t="str">
        <f>INDEX(Entities[geography_code], MATCH($D507, Entities[la_electricity], 0))</f>
        <v>E06000043</v>
      </c>
      <c r="F507" s="144" t="s">
        <v>3</v>
      </c>
      <c r="G507">
        <v>576.77449499999989</v>
      </c>
      <c r="H507">
        <v>14.041</v>
      </c>
    </row>
    <row r="508" spans="1:8">
      <c r="A508">
        <v>2010</v>
      </c>
      <c r="B508" t="s">
        <v>634</v>
      </c>
      <c r="C508" t="s">
        <v>1164</v>
      </c>
      <c r="D508" t="s">
        <v>635</v>
      </c>
      <c r="E508" t="str">
        <f>INDEX(Entities[geography_code], MATCH($D508, Entities[la_electricity], 0))</f>
        <v>E06000043</v>
      </c>
      <c r="F508" s="144" t="s">
        <v>2</v>
      </c>
      <c r="G508">
        <v>477.25794450000001</v>
      </c>
      <c r="H508">
        <v>125.105</v>
      </c>
    </row>
    <row r="509" spans="1:8">
      <c r="A509">
        <v>2010</v>
      </c>
      <c r="B509" t="s">
        <v>634</v>
      </c>
      <c r="C509" t="s">
        <v>1164</v>
      </c>
      <c r="D509" t="s">
        <v>635</v>
      </c>
      <c r="E509" t="str">
        <f>INDEX(Entities[geography_code], MATCH($D509, Entities[la_electricity], 0))</f>
        <v>E06000043</v>
      </c>
      <c r="F509" s="144" t="s">
        <v>3</v>
      </c>
      <c r="G509">
        <v>576.00249394999969</v>
      </c>
      <c r="H509">
        <v>13.965</v>
      </c>
    </row>
    <row r="510" spans="1:8">
      <c r="A510">
        <v>2005</v>
      </c>
      <c r="B510" t="s">
        <v>762</v>
      </c>
      <c r="D510" t="s">
        <v>763</v>
      </c>
      <c r="E510" t="str">
        <f>INDEX(Entities[geography_code], MATCH($D510, Entities[la_electricity], 0))</f>
        <v>E06000023</v>
      </c>
      <c r="F510" s="144" t="s">
        <v>2</v>
      </c>
      <c r="G510">
        <v>763.34264249999933</v>
      </c>
      <c r="H510">
        <v>180.755</v>
      </c>
    </row>
    <row r="511" spans="1:8">
      <c r="A511">
        <v>2005</v>
      </c>
      <c r="B511" t="s">
        <v>762</v>
      </c>
      <c r="D511" t="s">
        <v>763</v>
      </c>
      <c r="E511" t="str">
        <f>INDEX(Entities[geography_code], MATCH($D511, Entities[la_electricity], 0))</f>
        <v>E06000023</v>
      </c>
      <c r="F511" s="144" t="s">
        <v>3</v>
      </c>
      <c r="G511">
        <v>1328.1515047999999</v>
      </c>
      <c r="H511">
        <v>18.079999999999998</v>
      </c>
    </row>
    <row r="512" spans="1:8">
      <c r="A512">
        <v>2006</v>
      </c>
      <c r="B512" t="s">
        <v>762</v>
      </c>
      <c r="D512" t="s">
        <v>763</v>
      </c>
      <c r="E512" t="str">
        <f>INDEX(Entities[geography_code], MATCH($D512, Entities[la_electricity], 0))</f>
        <v>E06000023</v>
      </c>
      <c r="F512" s="144" t="s">
        <v>2</v>
      </c>
      <c r="G512">
        <v>755.85671489999993</v>
      </c>
      <c r="H512">
        <v>182.49799999999999</v>
      </c>
    </row>
    <row r="513" spans="1:8">
      <c r="A513">
        <v>2006</v>
      </c>
      <c r="B513" t="s">
        <v>762</v>
      </c>
      <c r="D513" t="s">
        <v>763</v>
      </c>
      <c r="E513" t="str">
        <f>INDEX(Entities[geography_code], MATCH($D513, Entities[la_electricity], 0))</f>
        <v>E06000023</v>
      </c>
      <c r="F513" s="144" t="s">
        <v>3</v>
      </c>
      <c r="G513">
        <v>1248.5399954000002</v>
      </c>
      <c r="H513">
        <v>17.584</v>
      </c>
    </row>
    <row r="514" spans="1:8">
      <c r="A514">
        <v>2007</v>
      </c>
      <c r="B514" t="s">
        <v>762</v>
      </c>
      <c r="D514" t="s">
        <v>763</v>
      </c>
      <c r="E514" t="str">
        <f>INDEX(Entities[geography_code], MATCH($D514, Entities[la_electricity], 0))</f>
        <v>E06000023</v>
      </c>
      <c r="F514" s="144" t="s">
        <v>2</v>
      </c>
      <c r="G514">
        <v>743.18772850000005</v>
      </c>
      <c r="H514">
        <v>184.38399999999999</v>
      </c>
    </row>
    <row r="515" spans="1:8">
      <c r="A515">
        <v>2007</v>
      </c>
      <c r="B515" t="s">
        <v>762</v>
      </c>
      <c r="D515" t="s">
        <v>763</v>
      </c>
      <c r="E515" t="str">
        <f>INDEX(Entities[geography_code], MATCH($D515, Entities[la_electricity], 0))</f>
        <v>E06000023</v>
      </c>
      <c r="F515" s="144" t="s">
        <v>3</v>
      </c>
      <c r="G515">
        <v>1183.1345355999999</v>
      </c>
      <c r="H515">
        <v>17.422999999999998</v>
      </c>
    </row>
    <row r="516" spans="1:8">
      <c r="A516">
        <v>2008</v>
      </c>
      <c r="B516" t="s">
        <v>762</v>
      </c>
      <c r="D516" t="s">
        <v>763</v>
      </c>
      <c r="E516" t="str">
        <f>INDEX(Entities[geography_code], MATCH($D516, Entities[la_electricity], 0))</f>
        <v>E06000023</v>
      </c>
      <c r="F516" s="144" t="s">
        <v>2</v>
      </c>
      <c r="G516">
        <v>715.08918970000104</v>
      </c>
      <c r="H516">
        <v>187.21700000000001</v>
      </c>
    </row>
    <row r="517" spans="1:8">
      <c r="A517">
        <v>2008</v>
      </c>
      <c r="B517" t="s">
        <v>762</v>
      </c>
      <c r="D517" t="s">
        <v>763</v>
      </c>
      <c r="E517" t="str">
        <f>INDEX(Entities[geography_code], MATCH($D517, Entities[la_electricity], 0))</f>
        <v>E06000023</v>
      </c>
      <c r="F517" s="144" t="s">
        <v>3</v>
      </c>
      <c r="G517">
        <v>1162.8868054899999</v>
      </c>
      <c r="H517">
        <v>17.431999999999999</v>
      </c>
    </row>
    <row r="518" spans="1:8">
      <c r="A518">
        <v>2009</v>
      </c>
      <c r="B518" t="s">
        <v>762</v>
      </c>
      <c r="D518" t="s">
        <v>763</v>
      </c>
      <c r="E518" t="str">
        <f>INDEX(Entities[geography_code], MATCH($D518, Entities[la_electricity], 0))</f>
        <v>E06000023</v>
      </c>
      <c r="F518" s="144" t="s">
        <v>2</v>
      </c>
      <c r="G518">
        <v>718.75485689999982</v>
      </c>
      <c r="H518">
        <v>189.39099999999999</v>
      </c>
    </row>
    <row r="519" spans="1:8">
      <c r="A519">
        <v>2009</v>
      </c>
      <c r="B519" t="s">
        <v>762</v>
      </c>
      <c r="D519" t="s">
        <v>763</v>
      </c>
      <c r="E519" t="str">
        <f>INDEX(Entities[geography_code], MATCH($D519, Entities[la_electricity], 0))</f>
        <v>E06000023</v>
      </c>
      <c r="F519" s="144" t="s">
        <v>3</v>
      </c>
      <c r="G519">
        <v>1176.2170573999999</v>
      </c>
      <c r="H519">
        <v>17.5</v>
      </c>
    </row>
    <row r="520" spans="1:8">
      <c r="A520">
        <v>2010</v>
      </c>
      <c r="B520" t="s">
        <v>762</v>
      </c>
      <c r="C520" t="s">
        <v>1227</v>
      </c>
      <c r="D520" t="s">
        <v>763</v>
      </c>
      <c r="E520" t="str">
        <f>INDEX(Entities[geography_code], MATCH($D520, Entities[la_electricity], 0))</f>
        <v>E06000023</v>
      </c>
      <c r="F520" s="144" t="s">
        <v>2</v>
      </c>
      <c r="G520">
        <v>718.73592575000202</v>
      </c>
      <c r="H520">
        <v>191.066</v>
      </c>
    </row>
    <row r="521" spans="1:8">
      <c r="A521">
        <v>2010</v>
      </c>
      <c r="B521" t="s">
        <v>762</v>
      </c>
      <c r="C521" t="s">
        <v>1227</v>
      </c>
      <c r="D521" t="s">
        <v>763</v>
      </c>
      <c r="E521" t="str">
        <f>INDEX(Entities[geography_code], MATCH($D521, Entities[la_electricity], 0))</f>
        <v>E06000023</v>
      </c>
      <c r="F521" s="144" t="s">
        <v>3</v>
      </c>
      <c r="G521">
        <v>1202.7994810999999</v>
      </c>
      <c r="H521">
        <v>17.443999999999999</v>
      </c>
    </row>
    <row r="522" spans="1:8">
      <c r="A522">
        <v>2005</v>
      </c>
      <c r="B522" t="s">
        <v>468</v>
      </c>
      <c r="D522" t="s">
        <v>469</v>
      </c>
      <c r="E522" t="str">
        <f>INDEX(Entities[geography_code], MATCH($D522, Entities[la_electricity], 0))</f>
        <v>E07000144</v>
      </c>
      <c r="F522" s="144" t="s">
        <v>2</v>
      </c>
      <c r="G522">
        <v>264.41411110000007</v>
      </c>
      <c r="H522">
        <v>53.804000000000002</v>
      </c>
    </row>
    <row r="523" spans="1:8">
      <c r="A523">
        <v>2005</v>
      </c>
      <c r="B523" t="s">
        <v>468</v>
      </c>
      <c r="D523" t="s">
        <v>469</v>
      </c>
      <c r="E523" t="str">
        <f>INDEX(Entities[geography_code], MATCH($D523, Entities[la_electricity], 0))</f>
        <v>E07000144</v>
      </c>
      <c r="F523" s="144" t="s">
        <v>3</v>
      </c>
      <c r="G523">
        <v>208.3693437</v>
      </c>
      <c r="H523">
        <v>3.694</v>
      </c>
    </row>
    <row r="524" spans="1:8">
      <c r="A524">
        <v>2006</v>
      </c>
      <c r="B524" t="s">
        <v>468</v>
      </c>
      <c r="D524" t="s">
        <v>469</v>
      </c>
      <c r="E524" t="str">
        <f>INDEX(Entities[geography_code], MATCH($D524, Entities[la_electricity], 0))</f>
        <v>E07000144</v>
      </c>
      <c r="F524" s="144" t="s">
        <v>2</v>
      </c>
      <c r="G524">
        <v>261.38175815</v>
      </c>
      <c r="H524">
        <v>53.966000000000001</v>
      </c>
    </row>
    <row r="525" spans="1:8">
      <c r="A525">
        <v>2006</v>
      </c>
      <c r="B525" t="s">
        <v>468</v>
      </c>
      <c r="D525" t="s">
        <v>469</v>
      </c>
      <c r="E525" t="str">
        <f>INDEX(Entities[geography_code], MATCH($D525, Entities[la_electricity], 0))</f>
        <v>E07000144</v>
      </c>
      <c r="F525" s="144" t="s">
        <v>3</v>
      </c>
      <c r="G525">
        <v>216.52930570000004</v>
      </c>
      <c r="H525">
        <v>3.7519999999999998</v>
      </c>
    </row>
    <row r="526" spans="1:8">
      <c r="A526">
        <v>2007</v>
      </c>
      <c r="B526" t="s">
        <v>468</v>
      </c>
      <c r="D526" t="s">
        <v>469</v>
      </c>
      <c r="E526" t="str">
        <f>INDEX(Entities[geography_code], MATCH($D526, Entities[la_electricity], 0))</f>
        <v>E07000144</v>
      </c>
      <c r="F526" s="144" t="s">
        <v>2</v>
      </c>
      <c r="G526">
        <v>259.42529429999996</v>
      </c>
      <c r="H526">
        <v>54.298000000000002</v>
      </c>
    </row>
    <row r="527" spans="1:8">
      <c r="A527">
        <v>2007</v>
      </c>
      <c r="B527" t="s">
        <v>468</v>
      </c>
      <c r="D527" t="s">
        <v>469</v>
      </c>
      <c r="E527" t="str">
        <f>INDEX(Entities[geography_code], MATCH($D527, Entities[la_electricity], 0))</f>
        <v>E07000144</v>
      </c>
      <c r="F527" s="144" t="s">
        <v>3</v>
      </c>
      <c r="G527">
        <v>250.11769540000003</v>
      </c>
      <c r="H527">
        <v>3.7850000000000001</v>
      </c>
    </row>
    <row r="528" spans="1:8">
      <c r="A528">
        <v>2008</v>
      </c>
      <c r="B528" t="s">
        <v>468</v>
      </c>
      <c r="D528" t="s">
        <v>469</v>
      </c>
      <c r="E528" t="str">
        <f>INDEX(Entities[geography_code], MATCH($D528, Entities[la_electricity], 0))</f>
        <v>E07000144</v>
      </c>
      <c r="F528" s="144" t="s">
        <v>2</v>
      </c>
      <c r="G528">
        <v>244.73500110000001</v>
      </c>
      <c r="H528">
        <v>54.347999999999999</v>
      </c>
    </row>
    <row r="529" spans="1:8">
      <c r="A529">
        <v>2008</v>
      </c>
      <c r="B529" t="s">
        <v>468</v>
      </c>
      <c r="D529" t="s">
        <v>469</v>
      </c>
      <c r="E529" t="str">
        <f>INDEX(Entities[geography_code], MATCH($D529, Entities[la_electricity], 0))</f>
        <v>E07000144</v>
      </c>
      <c r="F529" s="144" t="s">
        <v>3</v>
      </c>
      <c r="G529">
        <v>257.78480589999998</v>
      </c>
      <c r="H529">
        <v>3.7949999999999999</v>
      </c>
    </row>
    <row r="530" spans="1:8">
      <c r="A530">
        <v>2009</v>
      </c>
      <c r="B530" t="s">
        <v>468</v>
      </c>
      <c r="D530" t="s">
        <v>469</v>
      </c>
      <c r="E530" t="str">
        <f>INDEX(Entities[geography_code], MATCH($D530, Entities[la_electricity], 0))</f>
        <v>E07000144</v>
      </c>
      <c r="F530" s="144" t="s">
        <v>2</v>
      </c>
      <c r="G530">
        <v>243.25886180000003</v>
      </c>
      <c r="H530">
        <v>54.564999999999998</v>
      </c>
    </row>
    <row r="531" spans="1:8">
      <c r="A531">
        <v>2009</v>
      </c>
      <c r="B531" t="s">
        <v>468</v>
      </c>
      <c r="D531" t="s">
        <v>469</v>
      </c>
      <c r="E531" t="str">
        <f>INDEX(Entities[geography_code], MATCH($D531, Entities[la_electricity], 0))</f>
        <v>E07000144</v>
      </c>
      <c r="F531" s="144" t="s">
        <v>3</v>
      </c>
      <c r="G531">
        <v>255.7861812000001</v>
      </c>
      <c r="H531">
        <v>3.7559999999999998</v>
      </c>
    </row>
    <row r="532" spans="1:8">
      <c r="A532">
        <v>2010</v>
      </c>
      <c r="B532" t="s">
        <v>468</v>
      </c>
      <c r="C532" t="s">
        <v>1084</v>
      </c>
      <c r="D532" t="s">
        <v>469</v>
      </c>
      <c r="E532" t="str">
        <f>INDEX(Entities[geography_code], MATCH($D532, Entities[la_electricity], 0))</f>
        <v>E07000144</v>
      </c>
      <c r="F532" s="144" t="s">
        <v>2</v>
      </c>
      <c r="G532">
        <v>247.04443500000099</v>
      </c>
      <c r="H532">
        <v>54.914000000000001</v>
      </c>
    </row>
    <row r="533" spans="1:8">
      <c r="A533">
        <v>2010</v>
      </c>
      <c r="B533" t="s">
        <v>468</v>
      </c>
      <c r="C533" t="s">
        <v>1084</v>
      </c>
      <c r="D533" t="s">
        <v>469</v>
      </c>
      <c r="E533" t="str">
        <f>INDEX(Entities[geography_code], MATCH($D533, Entities[la_electricity], 0))</f>
        <v>E07000144</v>
      </c>
      <c r="F533" s="144" t="s">
        <v>3</v>
      </c>
      <c r="G533">
        <v>256.85605520000001</v>
      </c>
      <c r="H533">
        <v>3.7559999999999998</v>
      </c>
    </row>
    <row r="534" spans="1:8">
      <c r="A534">
        <v>2005</v>
      </c>
      <c r="B534" t="s">
        <v>562</v>
      </c>
      <c r="D534" t="s">
        <v>563</v>
      </c>
      <c r="E534" t="str">
        <f>INDEX(Entities[geography_code], MATCH($D534, Entities[la_electricity], 0))</f>
        <v>E09000006</v>
      </c>
      <c r="F534" s="144" t="s">
        <v>2</v>
      </c>
      <c r="G534">
        <v>614.25778869999999</v>
      </c>
      <c r="H534">
        <v>132.03</v>
      </c>
    </row>
    <row r="535" spans="1:8">
      <c r="A535">
        <v>2005</v>
      </c>
      <c r="B535" t="s">
        <v>562</v>
      </c>
      <c r="D535" t="s">
        <v>563</v>
      </c>
      <c r="E535" t="str">
        <f>INDEX(Entities[geography_code], MATCH($D535, Entities[la_electricity], 0))</f>
        <v>E09000006</v>
      </c>
      <c r="F535" s="144" t="s">
        <v>3</v>
      </c>
      <c r="G535">
        <v>477.9649612</v>
      </c>
      <c r="H535">
        <v>11.124000000000001</v>
      </c>
    </row>
    <row r="536" spans="1:8">
      <c r="A536">
        <v>2006</v>
      </c>
      <c r="B536" t="s">
        <v>562</v>
      </c>
      <c r="D536" t="s">
        <v>563</v>
      </c>
      <c r="E536" t="str">
        <f>INDEX(Entities[geography_code], MATCH($D536, Entities[la_electricity], 0))</f>
        <v>E09000006</v>
      </c>
      <c r="F536" s="144" t="s">
        <v>2</v>
      </c>
      <c r="G536">
        <v>608.66811499999972</v>
      </c>
      <c r="H536">
        <v>132.14099999999999</v>
      </c>
    </row>
    <row r="537" spans="1:8">
      <c r="A537">
        <v>2006</v>
      </c>
      <c r="B537" t="s">
        <v>562</v>
      </c>
      <c r="D537" t="s">
        <v>563</v>
      </c>
      <c r="E537" t="str">
        <f>INDEX(Entities[geography_code], MATCH($D537, Entities[la_electricity], 0))</f>
        <v>E09000006</v>
      </c>
      <c r="F537" s="144" t="s">
        <v>3</v>
      </c>
      <c r="G537">
        <v>525.0740426000001</v>
      </c>
      <c r="H537">
        <v>10.957000000000001</v>
      </c>
    </row>
    <row r="538" spans="1:8">
      <c r="A538">
        <v>2007</v>
      </c>
      <c r="B538" t="s">
        <v>562</v>
      </c>
      <c r="D538" t="s">
        <v>563</v>
      </c>
      <c r="E538" t="str">
        <f>INDEX(Entities[geography_code], MATCH($D538, Entities[la_electricity], 0))</f>
        <v>E09000006</v>
      </c>
      <c r="F538" s="144" t="s">
        <v>2</v>
      </c>
      <c r="G538">
        <v>608.74106760000018</v>
      </c>
      <c r="H538">
        <v>133.78700000000001</v>
      </c>
    </row>
    <row r="539" spans="1:8">
      <c r="A539">
        <v>2007</v>
      </c>
      <c r="B539" t="s">
        <v>562</v>
      </c>
      <c r="D539" t="s">
        <v>563</v>
      </c>
      <c r="E539" t="str">
        <f>INDEX(Entities[geography_code], MATCH($D539, Entities[la_electricity], 0))</f>
        <v>E09000006</v>
      </c>
      <c r="F539" s="144" t="s">
        <v>3</v>
      </c>
      <c r="G539">
        <v>474.89800739999993</v>
      </c>
      <c r="H539">
        <v>10.943</v>
      </c>
    </row>
    <row r="540" spans="1:8">
      <c r="A540">
        <v>2008</v>
      </c>
      <c r="B540" t="s">
        <v>562</v>
      </c>
      <c r="D540" t="s">
        <v>563</v>
      </c>
      <c r="E540" t="str">
        <f>INDEX(Entities[geography_code], MATCH($D540, Entities[la_electricity], 0))</f>
        <v>E09000006</v>
      </c>
      <c r="F540" s="144" t="s">
        <v>2</v>
      </c>
      <c r="G540">
        <v>587.69933949999995</v>
      </c>
      <c r="H540">
        <v>133.80699999999999</v>
      </c>
    </row>
    <row r="541" spans="1:8">
      <c r="A541">
        <v>2008</v>
      </c>
      <c r="B541" t="s">
        <v>562</v>
      </c>
      <c r="D541" t="s">
        <v>563</v>
      </c>
      <c r="E541" t="str">
        <f>INDEX(Entities[geography_code], MATCH($D541, Entities[la_electricity], 0))</f>
        <v>E09000006</v>
      </c>
      <c r="F541" s="144" t="s">
        <v>3</v>
      </c>
      <c r="G541">
        <v>460.14432719999996</v>
      </c>
      <c r="H541">
        <v>10.795999999999999</v>
      </c>
    </row>
    <row r="542" spans="1:8">
      <c r="A542">
        <v>2009</v>
      </c>
      <c r="B542" t="s">
        <v>562</v>
      </c>
      <c r="D542" t="s">
        <v>563</v>
      </c>
      <c r="E542" t="str">
        <f>INDEX(Entities[geography_code], MATCH($D542, Entities[la_electricity], 0))</f>
        <v>E09000006</v>
      </c>
      <c r="F542" s="144" t="s">
        <v>2</v>
      </c>
      <c r="G542">
        <v>586.1811492999999</v>
      </c>
      <c r="H542">
        <v>134.79</v>
      </c>
    </row>
    <row r="543" spans="1:8">
      <c r="A543">
        <v>2009</v>
      </c>
      <c r="B543" t="s">
        <v>562</v>
      </c>
      <c r="D543" t="s">
        <v>563</v>
      </c>
      <c r="E543" t="str">
        <f>INDEX(Entities[geography_code], MATCH($D543, Entities[la_electricity], 0))</f>
        <v>E09000006</v>
      </c>
      <c r="F543" s="144" t="s">
        <v>3</v>
      </c>
      <c r="G543">
        <v>471.1470056</v>
      </c>
      <c r="H543">
        <v>10.779</v>
      </c>
    </row>
    <row r="544" spans="1:8">
      <c r="A544">
        <v>2010</v>
      </c>
      <c r="B544" t="s">
        <v>562</v>
      </c>
      <c r="C544" t="s">
        <v>1129</v>
      </c>
      <c r="D544" t="s">
        <v>563</v>
      </c>
      <c r="E544" t="str">
        <f>INDEX(Entities[geography_code], MATCH($D544, Entities[la_electricity], 0))</f>
        <v>E09000006</v>
      </c>
      <c r="F544" s="144" t="s">
        <v>2</v>
      </c>
      <c r="G544">
        <v>586.93618144999505</v>
      </c>
      <c r="H544">
        <v>135.32400000000001</v>
      </c>
    </row>
    <row r="545" spans="1:8">
      <c r="A545">
        <v>2010</v>
      </c>
      <c r="B545" t="s">
        <v>562</v>
      </c>
      <c r="C545" t="s">
        <v>1129</v>
      </c>
      <c r="D545" t="s">
        <v>563</v>
      </c>
      <c r="E545" t="str">
        <f>INDEX(Entities[geography_code], MATCH($D545, Entities[la_electricity], 0))</f>
        <v>E09000006</v>
      </c>
      <c r="F545" s="144" t="s">
        <v>3</v>
      </c>
      <c r="G545">
        <v>460.5274654000001</v>
      </c>
      <c r="H545">
        <v>10.679</v>
      </c>
    </row>
    <row r="546" spans="1:8">
      <c r="A546">
        <v>2005</v>
      </c>
      <c r="B546" t="s">
        <v>390</v>
      </c>
      <c r="D546" t="s">
        <v>391</v>
      </c>
      <c r="E546" t="str">
        <f>INDEX(Entities[geography_code], MATCH($D546, Entities[la_electricity], 0))</f>
        <v>E07000234</v>
      </c>
      <c r="F546" s="144" t="s">
        <v>2</v>
      </c>
      <c r="G546">
        <v>183.90446990000004</v>
      </c>
      <c r="H546">
        <v>33.749000000000002</v>
      </c>
    </row>
    <row r="547" spans="1:8">
      <c r="A547">
        <v>2005</v>
      </c>
      <c r="B547" t="s">
        <v>390</v>
      </c>
      <c r="D547" t="s">
        <v>391</v>
      </c>
      <c r="E547" t="str">
        <f>INDEX(Entities[geography_code], MATCH($D547, Entities[la_electricity], 0))</f>
        <v>E07000234</v>
      </c>
      <c r="F547" s="144" t="s">
        <v>3</v>
      </c>
      <c r="G547">
        <v>140.09322920000002</v>
      </c>
      <c r="H547">
        <v>2.7170000000000001</v>
      </c>
    </row>
    <row r="548" spans="1:8">
      <c r="A548">
        <v>2006</v>
      </c>
      <c r="B548" t="s">
        <v>390</v>
      </c>
      <c r="D548" t="s">
        <v>391</v>
      </c>
      <c r="E548" t="str">
        <f>INDEX(Entities[geography_code], MATCH($D548, Entities[la_electricity], 0))</f>
        <v>E07000234</v>
      </c>
      <c r="F548" s="144" t="s">
        <v>2</v>
      </c>
      <c r="G548">
        <v>191.42413550000001</v>
      </c>
      <c r="H548">
        <v>38.497</v>
      </c>
    </row>
    <row r="549" spans="1:8">
      <c r="A549">
        <v>2006</v>
      </c>
      <c r="B549" t="s">
        <v>390</v>
      </c>
      <c r="D549" t="s">
        <v>391</v>
      </c>
      <c r="E549" t="str">
        <f>INDEX(Entities[geography_code], MATCH($D549, Entities[la_electricity], 0))</f>
        <v>E07000234</v>
      </c>
      <c r="F549" s="144" t="s">
        <v>3</v>
      </c>
      <c r="G549">
        <v>158.17681719999999</v>
      </c>
      <c r="H549">
        <v>3.1080000000000001</v>
      </c>
    </row>
    <row r="550" spans="1:8">
      <c r="A550">
        <v>2007</v>
      </c>
      <c r="B550" t="s">
        <v>390</v>
      </c>
      <c r="D550" t="s">
        <v>391</v>
      </c>
      <c r="E550" t="str">
        <f>INDEX(Entities[geography_code], MATCH($D550, Entities[la_electricity], 0))</f>
        <v>E07000234</v>
      </c>
      <c r="F550" s="144" t="s">
        <v>2</v>
      </c>
      <c r="G550">
        <v>191.50607749999995</v>
      </c>
      <c r="H550">
        <v>38.808999999999997</v>
      </c>
    </row>
    <row r="551" spans="1:8">
      <c r="A551">
        <v>2007</v>
      </c>
      <c r="B551" t="s">
        <v>390</v>
      </c>
      <c r="D551" t="s">
        <v>391</v>
      </c>
      <c r="E551" t="str">
        <f>INDEX(Entities[geography_code], MATCH($D551, Entities[la_electricity], 0))</f>
        <v>E07000234</v>
      </c>
      <c r="F551" s="144" t="s">
        <v>3</v>
      </c>
      <c r="G551">
        <v>153.50617319999998</v>
      </c>
      <c r="H551">
        <v>3.1320000000000001</v>
      </c>
    </row>
    <row r="552" spans="1:8">
      <c r="A552">
        <v>2008</v>
      </c>
      <c r="B552" t="s">
        <v>390</v>
      </c>
      <c r="D552" t="s">
        <v>391</v>
      </c>
      <c r="E552" t="str">
        <f>INDEX(Entities[geography_code], MATCH($D552, Entities[la_electricity], 0))</f>
        <v>E07000234</v>
      </c>
      <c r="F552" s="144" t="s">
        <v>2</v>
      </c>
      <c r="G552">
        <v>180.88402500000001</v>
      </c>
      <c r="H552">
        <v>38.621000000000002</v>
      </c>
    </row>
    <row r="553" spans="1:8">
      <c r="A553">
        <v>2008</v>
      </c>
      <c r="B553" t="s">
        <v>390</v>
      </c>
      <c r="D553" t="s">
        <v>391</v>
      </c>
      <c r="E553" t="str">
        <f>INDEX(Entities[geography_code], MATCH($D553, Entities[la_electricity], 0))</f>
        <v>E07000234</v>
      </c>
      <c r="F553" s="144" t="s">
        <v>3</v>
      </c>
      <c r="G553">
        <v>156.34095780000001</v>
      </c>
      <c r="H553">
        <v>3.1469999999999998</v>
      </c>
    </row>
    <row r="554" spans="1:8">
      <c r="A554">
        <v>2009</v>
      </c>
      <c r="B554" t="s">
        <v>390</v>
      </c>
      <c r="D554" t="s">
        <v>391</v>
      </c>
      <c r="E554" t="str">
        <f>INDEX(Entities[geography_code], MATCH($D554, Entities[la_electricity], 0))</f>
        <v>E07000234</v>
      </c>
      <c r="F554" s="144" t="s">
        <v>2</v>
      </c>
      <c r="G554">
        <v>178.18090299999992</v>
      </c>
      <c r="H554">
        <v>38.826000000000001</v>
      </c>
    </row>
    <row r="555" spans="1:8">
      <c r="A555">
        <v>2009</v>
      </c>
      <c r="B555" t="s">
        <v>390</v>
      </c>
      <c r="D555" t="s">
        <v>391</v>
      </c>
      <c r="E555" t="str">
        <f>INDEX(Entities[geography_code], MATCH($D555, Entities[la_electricity], 0))</f>
        <v>E07000234</v>
      </c>
      <c r="F555" s="144" t="s">
        <v>3</v>
      </c>
      <c r="G555">
        <v>146.55630280000003</v>
      </c>
      <c r="H555">
        <v>3.1419999999999999</v>
      </c>
    </row>
    <row r="556" spans="1:8">
      <c r="A556">
        <v>2010</v>
      </c>
      <c r="B556" t="s">
        <v>390</v>
      </c>
      <c r="C556" t="s">
        <v>1049</v>
      </c>
      <c r="D556" t="s">
        <v>391</v>
      </c>
      <c r="E556" t="str">
        <f>INDEX(Entities[geography_code], MATCH($D556, Entities[la_electricity], 0))</f>
        <v>E07000234</v>
      </c>
      <c r="F556" s="144" t="s">
        <v>2</v>
      </c>
      <c r="G556">
        <v>179.46026054999999</v>
      </c>
      <c r="H556">
        <v>39.012</v>
      </c>
    </row>
    <row r="557" spans="1:8">
      <c r="A557">
        <v>2010</v>
      </c>
      <c r="B557" t="s">
        <v>390</v>
      </c>
      <c r="C557" t="s">
        <v>1049</v>
      </c>
      <c r="D557" t="s">
        <v>391</v>
      </c>
      <c r="E557" t="str">
        <f>INDEX(Entities[geography_code], MATCH($D557, Entities[la_electricity], 0))</f>
        <v>E07000234</v>
      </c>
      <c r="F557" s="144" t="s">
        <v>3</v>
      </c>
      <c r="G557">
        <v>149.28331725000004</v>
      </c>
      <c r="H557">
        <v>3.129</v>
      </c>
    </row>
    <row r="558" spans="1:8">
      <c r="A558">
        <v>2005</v>
      </c>
      <c r="B558" t="s">
        <v>470</v>
      </c>
      <c r="D558" t="s">
        <v>471</v>
      </c>
      <c r="E558" t="str">
        <f>INDEX(Entities[geography_code], MATCH($D558, Entities[la_electricity], 0))</f>
        <v>E07000095</v>
      </c>
      <c r="F558" s="144" t="s">
        <v>2</v>
      </c>
      <c r="G558">
        <v>187.51019329999994</v>
      </c>
      <c r="H558">
        <v>39.064</v>
      </c>
    </row>
    <row r="559" spans="1:8">
      <c r="A559">
        <v>2005</v>
      </c>
      <c r="B559" t="s">
        <v>470</v>
      </c>
      <c r="D559" t="s">
        <v>471</v>
      </c>
      <c r="E559" t="str">
        <f>INDEX(Entities[geography_code], MATCH($D559, Entities[la_electricity], 0))</f>
        <v>E07000095</v>
      </c>
      <c r="F559" s="144" t="s">
        <v>3</v>
      </c>
      <c r="G559">
        <v>208.98584639999999</v>
      </c>
      <c r="H559">
        <v>2.97</v>
      </c>
    </row>
    <row r="560" spans="1:8">
      <c r="A560">
        <v>2006</v>
      </c>
      <c r="B560" t="s">
        <v>470</v>
      </c>
      <c r="D560" t="s">
        <v>471</v>
      </c>
      <c r="E560" t="str">
        <f>INDEX(Entities[geography_code], MATCH($D560, Entities[la_electricity], 0))</f>
        <v>E07000095</v>
      </c>
      <c r="F560" s="144" t="s">
        <v>2</v>
      </c>
      <c r="G560">
        <v>186.13479000000001</v>
      </c>
      <c r="H560">
        <v>39.274000000000001</v>
      </c>
    </row>
    <row r="561" spans="1:8">
      <c r="A561">
        <v>2006</v>
      </c>
      <c r="B561" t="s">
        <v>470</v>
      </c>
      <c r="D561" t="s">
        <v>471</v>
      </c>
      <c r="E561" t="str">
        <f>INDEX(Entities[geography_code], MATCH($D561, Entities[la_electricity], 0))</f>
        <v>E07000095</v>
      </c>
      <c r="F561" s="144" t="s">
        <v>3</v>
      </c>
      <c r="G561">
        <v>210.30438759999998</v>
      </c>
      <c r="H561">
        <v>2.9689999999999999</v>
      </c>
    </row>
    <row r="562" spans="1:8">
      <c r="A562">
        <v>2007</v>
      </c>
      <c r="B562" t="s">
        <v>470</v>
      </c>
      <c r="D562" t="s">
        <v>471</v>
      </c>
      <c r="E562" t="str">
        <f>INDEX(Entities[geography_code], MATCH($D562, Entities[la_electricity], 0))</f>
        <v>E07000095</v>
      </c>
      <c r="F562" s="144" t="s">
        <v>2</v>
      </c>
      <c r="G562">
        <v>184.77511919999992</v>
      </c>
      <c r="H562">
        <v>39.515000000000001</v>
      </c>
    </row>
    <row r="563" spans="1:8">
      <c r="A563">
        <v>2007</v>
      </c>
      <c r="B563" t="s">
        <v>470</v>
      </c>
      <c r="D563" t="s">
        <v>471</v>
      </c>
      <c r="E563" t="str">
        <f>INDEX(Entities[geography_code], MATCH($D563, Entities[la_electricity], 0))</f>
        <v>E07000095</v>
      </c>
      <c r="F563" s="144" t="s">
        <v>3</v>
      </c>
      <c r="G563">
        <v>227.70532559999998</v>
      </c>
      <c r="H563">
        <v>3.0049999999999999</v>
      </c>
    </row>
    <row r="564" spans="1:8">
      <c r="A564">
        <v>2008</v>
      </c>
      <c r="B564" t="s">
        <v>470</v>
      </c>
      <c r="D564" t="s">
        <v>471</v>
      </c>
      <c r="E564" t="str">
        <f>INDEX(Entities[geography_code], MATCH($D564, Entities[la_electricity], 0))</f>
        <v>E07000095</v>
      </c>
      <c r="F564" s="144" t="s">
        <v>2</v>
      </c>
      <c r="G564">
        <v>175.79147449999999</v>
      </c>
      <c r="H564">
        <v>39.332000000000001</v>
      </c>
    </row>
    <row r="565" spans="1:8">
      <c r="A565">
        <v>2008</v>
      </c>
      <c r="B565" t="s">
        <v>470</v>
      </c>
      <c r="D565" t="s">
        <v>471</v>
      </c>
      <c r="E565" t="str">
        <f>INDEX(Entities[geography_code], MATCH($D565, Entities[la_electricity], 0))</f>
        <v>E07000095</v>
      </c>
      <c r="F565" s="144" t="s">
        <v>3</v>
      </c>
      <c r="G565">
        <v>244.60428669000001</v>
      </c>
      <c r="H565">
        <v>2.9649999999999999</v>
      </c>
    </row>
    <row r="566" spans="1:8">
      <c r="A566">
        <v>2009</v>
      </c>
      <c r="B566" t="s">
        <v>470</v>
      </c>
      <c r="D566" t="s">
        <v>471</v>
      </c>
      <c r="E566" t="str">
        <f>INDEX(Entities[geography_code], MATCH($D566, Entities[la_electricity], 0))</f>
        <v>E07000095</v>
      </c>
      <c r="F566" s="144" t="s">
        <v>2</v>
      </c>
      <c r="G566">
        <v>173.3192526</v>
      </c>
      <c r="H566">
        <v>39.790999999999997</v>
      </c>
    </row>
    <row r="567" spans="1:8">
      <c r="A567">
        <v>2009</v>
      </c>
      <c r="B567" t="s">
        <v>470</v>
      </c>
      <c r="D567" t="s">
        <v>471</v>
      </c>
      <c r="E567" t="str">
        <f>INDEX(Entities[geography_code], MATCH($D567, Entities[la_electricity], 0))</f>
        <v>E07000095</v>
      </c>
      <c r="F567" s="144" t="s">
        <v>3</v>
      </c>
      <c r="G567">
        <v>246.34511719999998</v>
      </c>
      <c r="H567">
        <v>2.915</v>
      </c>
    </row>
    <row r="568" spans="1:8">
      <c r="A568">
        <v>2010</v>
      </c>
      <c r="B568" t="s">
        <v>470</v>
      </c>
      <c r="C568" t="s">
        <v>1085</v>
      </c>
      <c r="D568" t="s">
        <v>471</v>
      </c>
      <c r="E568" t="str">
        <f>INDEX(Entities[geography_code], MATCH($D568, Entities[la_electricity], 0))</f>
        <v>E07000095</v>
      </c>
      <c r="F568" s="144" t="s">
        <v>2</v>
      </c>
      <c r="G568">
        <v>176.31543350000072</v>
      </c>
      <c r="H568">
        <v>40.006999999999998</v>
      </c>
    </row>
    <row r="569" spans="1:8">
      <c r="A569">
        <v>2010</v>
      </c>
      <c r="B569" t="s">
        <v>470</v>
      </c>
      <c r="C569" t="s">
        <v>1085</v>
      </c>
      <c r="D569" t="s">
        <v>471</v>
      </c>
      <c r="E569" t="str">
        <f>INDEX(Entities[geography_code], MATCH($D569, Entities[la_electricity], 0))</f>
        <v>E07000095</v>
      </c>
      <c r="F569" s="144" t="s">
        <v>3</v>
      </c>
      <c r="G569">
        <v>248.50187640000001</v>
      </c>
      <c r="H569">
        <v>2.9649999999999999</v>
      </c>
    </row>
    <row r="570" spans="1:8">
      <c r="A570">
        <v>2005</v>
      </c>
      <c r="B570" t="s">
        <v>316</v>
      </c>
      <c r="D570" t="s">
        <v>317</v>
      </c>
      <c r="E570" t="str">
        <f>INDEX(Entities[geography_code], MATCH($D570, Entities[la_electricity], 0))</f>
        <v>E07000172</v>
      </c>
      <c r="F570" s="144" t="s">
        <v>2</v>
      </c>
      <c r="G570">
        <v>202.26411149999998</v>
      </c>
      <c r="H570">
        <v>47.569000000000003</v>
      </c>
    </row>
    <row r="571" spans="1:8">
      <c r="A571">
        <v>2005</v>
      </c>
      <c r="B571" t="s">
        <v>316</v>
      </c>
      <c r="D571" t="s">
        <v>317</v>
      </c>
      <c r="E571" t="str">
        <f>INDEX(Entities[geography_code], MATCH($D571, Entities[la_electricity], 0))</f>
        <v>E07000172</v>
      </c>
      <c r="F571" s="144" t="s">
        <v>3</v>
      </c>
      <c r="G571">
        <v>197.45510720000001</v>
      </c>
      <c r="H571">
        <v>2.8929999999999998</v>
      </c>
    </row>
    <row r="572" spans="1:8">
      <c r="A572">
        <v>2006</v>
      </c>
      <c r="B572" t="s">
        <v>316</v>
      </c>
      <c r="D572" t="s">
        <v>317</v>
      </c>
      <c r="E572" t="str">
        <f>INDEX(Entities[geography_code], MATCH($D572, Entities[la_electricity], 0))</f>
        <v>E07000172</v>
      </c>
      <c r="F572" s="144" t="s">
        <v>2</v>
      </c>
      <c r="G572">
        <v>197.8904885</v>
      </c>
      <c r="H572">
        <v>47.713999999999999</v>
      </c>
    </row>
    <row r="573" spans="1:8">
      <c r="A573">
        <v>2006</v>
      </c>
      <c r="B573" t="s">
        <v>316</v>
      </c>
      <c r="D573" t="s">
        <v>317</v>
      </c>
      <c r="E573" t="str">
        <f>INDEX(Entities[geography_code], MATCH($D573, Entities[la_electricity], 0))</f>
        <v>E07000172</v>
      </c>
      <c r="F573" s="144" t="s">
        <v>3</v>
      </c>
      <c r="G573">
        <v>198.50682330000001</v>
      </c>
      <c r="H573">
        <v>2.9060000000000001</v>
      </c>
    </row>
    <row r="574" spans="1:8">
      <c r="A574">
        <v>2007</v>
      </c>
      <c r="B574" t="s">
        <v>316</v>
      </c>
      <c r="D574" t="s">
        <v>317</v>
      </c>
      <c r="E574" t="str">
        <f>INDEX(Entities[geography_code], MATCH($D574, Entities[la_electricity], 0))</f>
        <v>E07000172</v>
      </c>
      <c r="F574" s="144" t="s">
        <v>2</v>
      </c>
      <c r="G574">
        <v>199.11861400000001</v>
      </c>
      <c r="H574">
        <v>48.935000000000002</v>
      </c>
    </row>
    <row r="575" spans="1:8">
      <c r="A575">
        <v>2007</v>
      </c>
      <c r="B575" t="s">
        <v>316</v>
      </c>
      <c r="D575" t="s">
        <v>317</v>
      </c>
      <c r="E575" t="str">
        <f>INDEX(Entities[geography_code], MATCH($D575, Entities[la_electricity], 0))</f>
        <v>E07000172</v>
      </c>
      <c r="F575" s="144" t="s">
        <v>3</v>
      </c>
      <c r="G575">
        <v>196.5631013</v>
      </c>
      <c r="H575">
        <v>3.0339999999999998</v>
      </c>
    </row>
    <row r="576" spans="1:8">
      <c r="A576">
        <v>2008</v>
      </c>
      <c r="B576" t="s">
        <v>316</v>
      </c>
      <c r="D576" t="s">
        <v>317</v>
      </c>
      <c r="E576" t="str">
        <f>INDEX(Entities[geography_code], MATCH($D576, Entities[la_electricity], 0))</f>
        <v>E07000172</v>
      </c>
      <c r="F576" s="144" t="s">
        <v>2</v>
      </c>
      <c r="G576">
        <v>188.66744030000001</v>
      </c>
      <c r="H576">
        <v>48.734000000000002</v>
      </c>
    </row>
    <row r="577" spans="1:8">
      <c r="A577">
        <v>2008</v>
      </c>
      <c r="B577" t="s">
        <v>316</v>
      </c>
      <c r="D577" t="s">
        <v>317</v>
      </c>
      <c r="E577" t="str">
        <f>INDEX(Entities[geography_code], MATCH($D577, Entities[la_electricity], 0))</f>
        <v>E07000172</v>
      </c>
      <c r="F577" s="144" t="s">
        <v>3</v>
      </c>
      <c r="G577">
        <v>197.03585411</v>
      </c>
      <c r="H577">
        <v>2.9630000000000001</v>
      </c>
    </row>
    <row r="578" spans="1:8">
      <c r="A578">
        <v>2009</v>
      </c>
      <c r="B578" t="s">
        <v>316</v>
      </c>
      <c r="D578" t="s">
        <v>317</v>
      </c>
      <c r="E578" t="str">
        <f>INDEX(Entities[geography_code], MATCH($D578, Entities[la_electricity], 0))</f>
        <v>E07000172</v>
      </c>
      <c r="F578" s="144" t="s">
        <v>2</v>
      </c>
      <c r="G578">
        <v>186.21431510000011</v>
      </c>
      <c r="H578">
        <v>48.627000000000002</v>
      </c>
    </row>
    <row r="579" spans="1:8">
      <c r="A579">
        <v>2009</v>
      </c>
      <c r="B579" t="s">
        <v>316</v>
      </c>
      <c r="D579" t="s">
        <v>317</v>
      </c>
      <c r="E579" t="str">
        <f>INDEX(Entities[geography_code], MATCH($D579, Entities[la_electricity], 0))</f>
        <v>E07000172</v>
      </c>
      <c r="F579" s="144" t="s">
        <v>3</v>
      </c>
      <c r="G579">
        <v>187.78490540000001</v>
      </c>
      <c r="H579">
        <v>2.9220000000000002</v>
      </c>
    </row>
    <row r="580" spans="1:8">
      <c r="A580">
        <v>2010</v>
      </c>
      <c r="B580" t="s">
        <v>316</v>
      </c>
      <c r="C580" t="s">
        <v>1014</v>
      </c>
      <c r="D580" t="s">
        <v>317</v>
      </c>
      <c r="E580" t="str">
        <f>INDEX(Entities[geography_code], MATCH($D580, Entities[la_electricity], 0))</f>
        <v>E07000172</v>
      </c>
      <c r="F580" s="144" t="s">
        <v>2</v>
      </c>
      <c r="G580">
        <v>188.1512746999995</v>
      </c>
      <c r="H580">
        <v>48.984999999999999</v>
      </c>
    </row>
    <row r="581" spans="1:8">
      <c r="A581">
        <v>2010</v>
      </c>
      <c r="B581" t="s">
        <v>316</v>
      </c>
      <c r="C581" t="s">
        <v>1014</v>
      </c>
      <c r="D581" t="s">
        <v>317</v>
      </c>
      <c r="E581" t="str">
        <f>INDEX(Entities[geography_code], MATCH($D581, Entities[la_electricity], 0))</f>
        <v>E07000172</v>
      </c>
      <c r="F581" s="144" t="s">
        <v>3</v>
      </c>
      <c r="G581">
        <v>173.69731869999998</v>
      </c>
      <c r="H581">
        <v>2.891</v>
      </c>
    </row>
    <row r="582" spans="1:8">
      <c r="A582">
        <v>2005</v>
      </c>
      <c r="B582" t="s">
        <v>182</v>
      </c>
      <c r="D582" t="s">
        <v>183</v>
      </c>
      <c r="E582" t="str">
        <f>INDEX(Entities[geography_code], MATCH($D582, Entities[la_electricity], 0))</f>
        <v>E07000117</v>
      </c>
      <c r="F582" s="144" t="s">
        <v>2</v>
      </c>
      <c r="G582">
        <v>157.78261059999991</v>
      </c>
      <c r="H582">
        <v>36.814</v>
      </c>
    </row>
    <row r="583" spans="1:8">
      <c r="A583">
        <v>2005</v>
      </c>
      <c r="B583" t="s">
        <v>182</v>
      </c>
      <c r="D583" t="s">
        <v>183</v>
      </c>
      <c r="E583" t="str">
        <f>INDEX(Entities[geography_code], MATCH($D583, Entities[la_electricity], 0))</f>
        <v>E07000117</v>
      </c>
      <c r="F583" s="144" t="s">
        <v>3</v>
      </c>
      <c r="G583">
        <v>273.82119859999995</v>
      </c>
      <c r="H583">
        <v>3.1619999999999999</v>
      </c>
    </row>
    <row r="584" spans="1:8">
      <c r="A584">
        <v>2006</v>
      </c>
      <c r="B584" t="s">
        <v>182</v>
      </c>
      <c r="D584" t="s">
        <v>183</v>
      </c>
      <c r="E584" t="str">
        <f>INDEX(Entities[geography_code], MATCH($D584, Entities[la_electricity], 0))</f>
        <v>E07000117</v>
      </c>
      <c r="F584" s="144" t="s">
        <v>2</v>
      </c>
      <c r="G584">
        <v>157.32224350000001</v>
      </c>
      <c r="H584">
        <v>39.493000000000002</v>
      </c>
    </row>
    <row r="585" spans="1:8">
      <c r="A585">
        <v>2006</v>
      </c>
      <c r="B585" t="s">
        <v>182</v>
      </c>
      <c r="D585" t="s">
        <v>183</v>
      </c>
      <c r="E585" t="str">
        <f>INDEX(Entities[geography_code], MATCH($D585, Entities[la_electricity], 0))</f>
        <v>E07000117</v>
      </c>
      <c r="F585" s="144" t="s">
        <v>3</v>
      </c>
      <c r="G585">
        <v>250.20063769999999</v>
      </c>
      <c r="H585">
        <v>3.3780000000000001</v>
      </c>
    </row>
    <row r="586" spans="1:8">
      <c r="A586">
        <v>2007</v>
      </c>
      <c r="B586" t="s">
        <v>182</v>
      </c>
      <c r="D586" t="s">
        <v>183</v>
      </c>
      <c r="E586" t="str">
        <f>INDEX(Entities[geography_code], MATCH($D586, Entities[la_electricity], 0))</f>
        <v>E07000117</v>
      </c>
      <c r="F586" s="144" t="s">
        <v>2</v>
      </c>
      <c r="G586">
        <v>155.87582439999991</v>
      </c>
      <c r="H586">
        <v>40.011000000000003</v>
      </c>
    </row>
    <row r="587" spans="1:8">
      <c r="A587">
        <v>2007</v>
      </c>
      <c r="B587" t="s">
        <v>182</v>
      </c>
      <c r="D587" t="s">
        <v>183</v>
      </c>
      <c r="E587" t="str">
        <f>INDEX(Entities[geography_code], MATCH($D587, Entities[la_electricity], 0))</f>
        <v>E07000117</v>
      </c>
      <c r="F587" s="144" t="s">
        <v>3</v>
      </c>
      <c r="G587">
        <v>228.37806010000003</v>
      </c>
      <c r="H587">
        <v>3.347</v>
      </c>
    </row>
    <row r="588" spans="1:8">
      <c r="A588">
        <v>2008</v>
      </c>
      <c r="B588" t="s">
        <v>182</v>
      </c>
      <c r="D588" t="s">
        <v>183</v>
      </c>
      <c r="E588" t="str">
        <f>INDEX(Entities[geography_code], MATCH($D588, Entities[la_electricity], 0))</f>
        <v>E07000117</v>
      </c>
      <c r="F588" s="144" t="s">
        <v>2</v>
      </c>
      <c r="G588">
        <v>147.84488709999999</v>
      </c>
      <c r="H588">
        <v>39.505000000000003</v>
      </c>
    </row>
    <row r="589" spans="1:8">
      <c r="A589">
        <v>2008</v>
      </c>
      <c r="B589" t="s">
        <v>182</v>
      </c>
      <c r="D589" t="s">
        <v>183</v>
      </c>
      <c r="E589" t="str">
        <f>INDEX(Entities[geography_code], MATCH($D589, Entities[la_electricity], 0))</f>
        <v>E07000117</v>
      </c>
      <c r="F589" s="144" t="s">
        <v>3</v>
      </c>
      <c r="G589">
        <v>221.63247999999999</v>
      </c>
      <c r="H589">
        <v>3.2389999999999999</v>
      </c>
    </row>
    <row r="590" spans="1:8">
      <c r="A590">
        <v>2009</v>
      </c>
      <c r="B590" t="s">
        <v>182</v>
      </c>
      <c r="D590" t="s">
        <v>183</v>
      </c>
      <c r="E590" t="str">
        <f>INDEX(Entities[geography_code], MATCH($D590, Entities[la_electricity], 0))</f>
        <v>E07000117</v>
      </c>
      <c r="F590" s="144" t="s">
        <v>2</v>
      </c>
      <c r="G590">
        <v>148.16681239999997</v>
      </c>
      <c r="H590">
        <v>39.835999999999999</v>
      </c>
    </row>
    <row r="591" spans="1:8">
      <c r="A591">
        <v>2009</v>
      </c>
      <c r="B591" t="s">
        <v>182</v>
      </c>
      <c r="D591" t="s">
        <v>183</v>
      </c>
      <c r="E591" t="str">
        <f>INDEX(Entities[geography_code], MATCH($D591, Entities[la_electricity], 0))</f>
        <v>E07000117</v>
      </c>
      <c r="F591" s="144" t="s">
        <v>3</v>
      </c>
      <c r="G591">
        <v>194.22535850000006</v>
      </c>
      <c r="H591">
        <v>3.18</v>
      </c>
    </row>
    <row r="592" spans="1:8">
      <c r="A592">
        <v>2010</v>
      </c>
      <c r="B592" t="s">
        <v>182</v>
      </c>
      <c r="C592" t="s">
        <v>953</v>
      </c>
      <c r="D592" t="s">
        <v>183</v>
      </c>
      <c r="E592" t="str">
        <f>INDEX(Entities[geography_code], MATCH($D592, Entities[la_electricity], 0))</f>
        <v>E07000117</v>
      </c>
      <c r="F592" s="144" t="s">
        <v>2</v>
      </c>
      <c r="G592">
        <v>148.8537503</v>
      </c>
      <c r="H592">
        <v>39.979999999999997</v>
      </c>
    </row>
    <row r="593" spans="1:8">
      <c r="A593">
        <v>2010</v>
      </c>
      <c r="B593" t="s">
        <v>182</v>
      </c>
      <c r="C593" t="s">
        <v>953</v>
      </c>
      <c r="D593" t="s">
        <v>183</v>
      </c>
      <c r="E593" t="str">
        <f>INDEX(Entities[geography_code], MATCH($D593, Entities[la_electricity], 0))</f>
        <v>E07000117</v>
      </c>
      <c r="F593" s="144" t="s">
        <v>3</v>
      </c>
      <c r="G593">
        <v>208.23563784999999</v>
      </c>
      <c r="H593">
        <v>3.1419999999999999</v>
      </c>
    </row>
    <row r="594" spans="1:8">
      <c r="A594">
        <v>2005</v>
      </c>
      <c r="B594" t="s">
        <v>184</v>
      </c>
      <c r="D594" t="s">
        <v>185</v>
      </c>
      <c r="E594" t="str">
        <f>INDEX(Entities[geography_code], MATCH($D594, Entities[la_electricity], 0))</f>
        <v>E08000002</v>
      </c>
      <c r="F594" s="144" t="s">
        <v>2</v>
      </c>
      <c r="G594">
        <v>340.86142270000005</v>
      </c>
      <c r="H594">
        <v>74.150999999999996</v>
      </c>
    </row>
    <row r="595" spans="1:8">
      <c r="A595">
        <v>2005</v>
      </c>
      <c r="B595" t="s">
        <v>184</v>
      </c>
      <c r="D595" t="s">
        <v>185</v>
      </c>
      <c r="E595" t="str">
        <f>INDEX(Entities[geography_code], MATCH($D595, Entities[la_electricity], 0))</f>
        <v>E08000002</v>
      </c>
      <c r="F595" s="144" t="s">
        <v>3</v>
      </c>
      <c r="G595">
        <v>417.50124240000002</v>
      </c>
      <c r="H595">
        <v>5.1580000000000004</v>
      </c>
    </row>
    <row r="596" spans="1:8">
      <c r="A596">
        <v>2006</v>
      </c>
      <c r="B596" t="s">
        <v>184</v>
      </c>
      <c r="D596" t="s">
        <v>185</v>
      </c>
      <c r="E596" t="str">
        <f>INDEX(Entities[geography_code], MATCH($D596, Entities[la_electricity], 0))</f>
        <v>E08000002</v>
      </c>
      <c r="F596" s="144" t="s">
        <v>2</v>
      </c>
      <c r="G596">
        <v>345.64307335000012</v>
      </c>
      <c r="H596">
        <v>80.224000000000004</v>
      </c>
    </row>
    <row r="597" spans="1:8">
      <c r="A597">
        <v>2006</v>
      </c>
      <c r="B597" t="s">
        <v>184</v>
      </c>
      <c r="D597" t="s">
        <v>185</v>
      </c>
      <c r="E597" t="str">
        <f>INDEX(Entities[geography_code], MATCH($D597, Entities[la_electricity], 0))</f>
        <v>E08000002</v>
      </c>
      <c r="F597" s="144" t="s">
        <v>3</v>
      </c>
      <c r="G597">
        <v>420.15711670000007</v>
      </c>
      <c r="H597">
        <v>5.2949999999999999</v>
      </c>
    </row>
    <row r="598" spans="1:8">
      <c r="A598">
        <v>2007</v>
      </c>
      <c r="B598" t="s">
        <v>184</v>
      </c>
      <c r="D598" t="s">
        <v>185</v>
      </c>
      <c r="E598" t="str">
        <f>INDEX(Entities[geography_code], MATCH($D598, Entities[la_electricity], 0))</f>
        <v>E08000002</v>
      </c>
      <c r="F598" s="144" t="s">
        <v>2</v>
      </c>
      <c r="G598">
        <v>346.89906489999998</v>
      </c>
      <c r="H598">
        <v>81.391000000000005</v>
      </c>
    </row>
    <row r="599" spans="1:8">
      <c r="A599">
        <v>2007</v>
      </c>
      <c r="B599" t="s">
        <v>184</v>
      </c>
      <c r="D599" t="s">
        <v>185</v>
      </c>
      <c r="E599" t="str">
        <f>INDEX(Entities[geography_code], MATCH($D599, Entities[la_electricity], 0))</f>
        <v>E08000002</v>
      </c>
      <c r="F599" s="144" t="s">
        <v>3</v>
      </c>
      <c r="G599">
        <v>409.29384029999994</v>
      </c>
      <c r="H599">
        <v>5.2610000000000001</v>
      </c>
    </row>
    <row r="600" spans="1:8">
      <c r="A600">
        <v>2008</v>
      </c>
      <c r="B600" t="s">
        <v>184</v>
      </c>
      <c r="D600" t="s">
        <v>185</v>
      </c>
      <c r="E600" t="str">
        <f>INDEX(Entities[geography_code], MATCH($D600, Entities[la_electricity], 0))</f>
        <v>E08000002</v>
      </c>
      <c r="F600" s="144" t="s">
        <v>2</v>
      </c>
      <c r="G600">
        <v>326.10990149999998</v>
      </c>
      <c r="H600">
        <v>80.563000000000002</v>
      </c>
    </row>
    <row r="601" spans="1:8">
      <c r="A601">
        <v>2008</v>
      </c>
      <c r="B601" t="s">
        <v>184</v>
      </c>
      <c r="D601" t="s">
        <v>185</v>
      </c>
      <c r="E601" t="str">
        <f>INDEX(Entities[geography_code], MATCH($D601, Entities[la_electricity], 0))</f>
        <v>E08000002</v>
      </c>
      <c r="F601" s="144" t="s">
        <v>3</v>
      </c>
      <c r="G601">
        <v>412.21992749999998</v>
      </c>
      <c r="H601">
        <v>5.173</v>
      </c>
    </row>
    <row r="602" spans="1:8">
      <c r="A602">
        <v>2009</v>
      </c>
      <c r="B602" t="s">
        <v>184</v>
      </c>
      <c r="D602" t="s">
        <v>185</v>
      </c>
      <c r="E602" t="str">
        <f>INDEX(Entities[geography_code], MATCH($D602, Entities[la_electricity], 0))</f>
        <v>E08000002</v>
      </c>
      <c r="F602" s="144" t="s">
        <v>2</v>
      </c>
      <c r="G602">
        <v>327.08027430000016</v>
      </c>
      <c r="H602">
        <v>81.432000000000002</v>
      </c>
    </row>
    <row r="603" spans="1:8">
      <c r="A603">
        <v>2009</v>
      </c>
      <c r="B603" t="s">
        <v>184</v>
      </c>
      <c r="D603" t="s">
        <v>185</v>
      </c>
      <c r="E603" t="str">
        <f>INDEX(Entities[geography_code], MATCH($D603, Entities[la_electricity], 0))</f>
        <v>E08000002</v>
      </c>
      <c r="F603" s="144" t="s">
        <v>3</v>
      </c>
      <c r="G603">
        <v>352.02694799999989</v>
      </c>
      <c r="H603">
        <v>5.1849999999999996</v>
      </c>
    </row>
    <row r="604" spans="1:8">
      <c r="A604">
        <v>2010</v>
      </c>
      <c r="B604" t="s">
        <v>184</v>
      </c>
      <c r="C604" t="s">
        <v>954</v>
      </c>
      <c r="D604" t="s">
        <v>185</v>
      </c>
      <c r="E604" t="str">
        <f>INDEX(Entities[geography_code], MATCH($D604, Entities[la_electricity], 0))</f>
        <v>E08000002</v>
      </c>
      <c r="F604" s="144" t="s">
        <v>2</v>
      </c>
      <c r="G604">
        <v>326.6164548000001</v>
      </c>
      <c r="H604">
        <v>81.759</v>
      </c>
    </row>
    <row r="605" spans="1:8">
      <c r="A605">
        <v>2010</v>
      </c>
      <c r="B605" t="s">
        <v>184</v>
      </c>
      <c r="C605" t="s">
        <v>954</v>
      </c>
      <c r="D605" t="s">
        <v>185</v>
      </c>
      <c r="E605" t="str">
        <f>INDEX(Entities[geography_code], MATCH($D605, Entities[la_electricity], 0))</f>
        <v>E08000002</v>
      </c>
      <c r="F605" s="144" t="s">
        <v>3</v>
      </c>
      <c r="G605">
        <v>371.25640299999992</v>
      </c>
      <c r="H605">
        <v>5.2560000000000002</v>
      </c>
    </row>
    <row r="606" spans="1:8">
      <c r="A606">
        <v>2005</v>
      </c>
      <c r="B606" t="s">
        <v>16</v>
      </c>
      <c r="D606" t="s">
        <v>17</v>
      </c>
      <c r="E606" t="str">
        <f>INDEX(Entities[geography_code], MATCH($D606, Entities[la_electricity], 0))</f>
        <v>W06000018</v>
      </c>
      <c r="F606" s="144" t="s">
        <v>2</v>
      </c>
      <c r="G606">
        <v>277.13942659999987</v>
      </c>
      <c r="H606">
        <v>73.965000000000003</v>
      </c>
    </row>
    <row r="607" spans="1:8">
      <c r="A607">
        <v>2005</v>
      </c>
      <c r="B607" t="s">
        <v>16</v>
      </c>
      <c r="D607" t="s">
        <v>17</v>
      </c>
      <c r="E607" t="str">
        <f>INDEX(Entities[geography_code], MATCH($D607, Entities[la_electricity], 0))</f>
        <v>W06000018</v>
      </c>
      <c r="F607" s="144" t="s">
        <v>3</v>
      </c>
      <c r="G607">
        <v>435.55986829999995</v>
      </c>
      <c r="H607">
        <v>4.9269999999999996</v>
      </c>
    </row>
    <row r="608" spans="1:8">
      <c r="A608">
        <v>2006</v>
      </c>
      <c r="B608" t="s">
        <v>16</v>
      </c>
      <c r="D608" t="s">
        <v>17</v>
      </c>
      <c r="E608" t="str">
        <f>INDEX(Entities[geography_code], MATCH($D608, Entities[la_electricity], 0))</f>
        <v>W06000018</v>
      </c>
      <c r="F608" s="144" t="s">
        <v>2</v>
      </c>
      <c r="G608">
        <v>278.05990879999996</v>
      </c>
      <c r="H608">
        <v>74.56</v>
      </c>
    </row>
    <row r="609" spans="1:8">
      <c r="A609">
        <v>2006</v>
      </c>
      <c r="B609" t="s">
        <v>16</v>
      </c>
      <c r="D609" t="s">
        <v>17</v>
      </c>
      <c r="E609" t="str">
        <f>INDEX(Entities[geography_code], MATCH($D609, Entities[la_electricity], 0))</f>
        <v>W06000018</v>
      </c>
      <c r="F609" s="144" t="s">
        <v>3</v>
      </c>
      <c r="G609">
        <v>453.28924839999996</v>
      </c>
      <c r="H609">
        <v>4.9450000000000003</v>
      </c>
    </row>
    <row r="610" spans="1:8">
      <c r="A610">
        <v>2007</v>
      </c>
      <c r="B610" t="s">
        <v>16</v>
      </c>
      <c r="D610" t="s">
        <v>17</v>
      </c>
      <c r="E610" t="str">
        <f>INDEX(Entities[geography_code], MATCH($D610, Entities[la_electricity], 0))</f>
        <v>W06000018</v>
      </c>
      <c r="F610" s="144" t="s">
        <v>2</v>
      </c>
      <c r="G610">
        <v>263.45165899999989</v>
      </c>
      <c r="H610">
        <v>72.239000000000004</v>
      </c>
    </row>
    <row r="611" spans="1:8">
      <c r="A611">
        <v>2007</v>
      </c>
      <c r="B611" t="s">
        <v>16</v>
      </c>
      <c r="D611" t="s">
        <v>17</v>
      </c>
      <c r="E611" t="str">
        <f>INDEX(Entities[geography_code], MATCH($D611, Entities[la_electricity], 0))</f>
        <v>W06000018</v>
      </c>
      <c r="F611" s="144" t="s">
        <v>3</v>
      </c>
      <c r="G611">
        <v>400.92703909999994</v>
      </c>
      <c r="H611">
        <v>4.8479999999999999</v>
      </c>
    </row>
    <row r="612" spans="1:8">
      <c r="A612">
        <v>2008</v>
      </c>
      <c r="B612" t="s">
        <v>16</v>
      </c>
      <c r="D612" t="s">
        <v>17</v>
      </c>
      <c r="E612" t="str">
        <f>INDEX(Entities[geography_code], MATCH($D612, Entities[la_electricity], 0))</f>
        <v>W06000018</v>
      </c>
      <c r="F612" s="144" t="s">
        <v>2</v>
      </c>
      <c r="G612">
        <v>262.52760960000001</v>
      </c>
      <c r="H612">
        <v>75.884</v>
      </c>
    </row>
    <row r="613" spans="1:8">
      <c r="A613">
        <v>2008</v>
      </c>
      <c r="B613" t="s">
        <v>16</v>
      </c>
      <c r="D613" t="s">
        <v>17</v>
      </c>
      <c r="E613" t="str">
        <f>INDEX(Entities[geography_code], MATCH($D613, Entities[la_electricity], 0))</f>
        <v>W06000018</v>
      </c>
      <c r="F613" s="144" t="s">
        <v>3</v>
      </c>
      <c r="G613">
        <v>401.52159101000001</v>
      </c>
      <c r="H613">
        <v>4.9359999999999999</v>
      </c>
    </row>
    <row r="614" spans="1:8">
      <c r="A614">
        <v>2009</v>
      </c>
      <c r="B614" t="s">
        <v>16</v>
      </c>
      <c r="D614" t="s">
        <v>17</v>
      </c>
      <c r="E614" t="str">
        <f>INDEX(Entities[geography_code], MATCH($D614, Entities[la_electricity], 0))</f>
        <v>W06000018</v>
      </c>
      <c r="F614" s="144" t="s">
        <v>2</v>
      </c>
      <c r="G614">
        <v>264.27359239999987</v>
      </c>
      <c r="H614">
        <v>76.239999999999995</v>
      </c>
    </row>
    <row r="615" spans="1:8">
      <c r="A615">
        <v>2009</v>
      </c>
      <c r="B615" t="s">
        <v>16</v>
      </c>
      <c r="D615" t="s">
        <v>17</v>
      </c>
      <c r="E615" t="str">
        <f>INDEX(Entities[geography_code], MATCH($D615, Entities[la_electricity], 0))</f>
        <v>W06000018</v>
      </c>
      <c r="F615" s="144" t="s">
        <v>3</v>
      </c>
      <c r="G615">
        <v>382.19555940000021</v>
      </c>
      <c r="H615">
        <v>4.9240000000000004</v>
      </c>
    </row>
    <row r="616" spans="1:8">
      <c r="A616">
        <v>2010</v>
      </c>
      <c r="B616" t="s">
        <v>16</v>
      </c>
      <c r="C616" t="s">
        <v>888</v>
      </c>
      <c r="D616" t="s">
        <v>17</v>
      </c>
      <c r="E616" t="str">
        <f>INDEX(Entities[geography_code], MATCH($D616, Entities[la_electricity], 0))</f>
        <v>W06000018</v>
      </c>
      <c r="F616" s="144" t="s">
        <v>2</v>
      </c>
      <c r="G616">
        <v>269.11152404999797</v>
      </c>
      <c r="H616">
        <v>76.69</v>
      </c>
    </row>
    <row r="617" spans="1:8">
      <c r="A617">
        <v>2010</v>
      </c>
      <c r="B617" t="s">
        <v>16</v>
      </c>
      <c r="C617" t="s">
        <v>888</v>
      </c>
      <c r="D617" t="s">
        <v>17</v>
      </c>
      <c r="E617" t="str">
        <f>INDEX(Entities[geography_code], MATCH($D617, Entities[la_electricity], 0))</f>
        <v>W06000018</v>
      </c>
      <c r="F617" s="144" t="s">
        <v>3</v>
      </c>
      <c r="G617">
        <v>395.39291149999985</v>
      </c>
      <c r="H617">
        <v>4.8710000000000004</v>
      </c>
    </row>
    <row r="618" spans="1:8">
      <c r="A618">
        <v>2005</v>
      </c>
      <c r="B618" t="s">
        <v>264</v>
      </c>
      <c r="D618" t="s">
        <v>265</v>
      </c>
      <c r="E618" t="str">
        <f>INDEX(Entities[geography_code], MATCH($D618, Entities[la_electricity], 0))</f>
        <v>E08000033</v>
      </c>
      <c r="F618" s="144" t="s">
        <v>2</v>
      </c>
      <c r="G618">
        <v>400.49284979999993</v>
      </c>
      <c r="H618">
        <v>90.087999999999994</v>
      </c>
    </row>
    <row r="619" spans="1:8">
      <c r="A619">
        <v>2005</v>
      </c>
      <c r="B619" t="s">
        <v>264</v>
      </c>
      <c r="D619" t="s">
        <v>265</v>
      </c>
      <c r="E619" t="str">
        <f>INDEX(Entities[geography_code], MATCH($D619, Entities[la_electricity], 0))</f>
        <v>E08000033</v>
      </c>
      <c r="F619" s="144" t="s">
        <v>3</v>
      </c>
      <c r="G619">
        <v>550.05577240000014</v>
      </c>
      <c r="H619">
        <v>7.4260000000000002</v>
      </c>
    </row>
    <row r="620" spans="1:8">
      <c r="A620">
        <v>2006</v>
      </c>
      <c r="B620" t="s">
        <v>264</v>
      </c>
      <c r="D620" t="s">
        <v>265</v>
      </c>
      <c r="E620" t="str">
        <f>INDEX(Entities[geography_code], MATCH($D620, Entities[la_electricity], 0))</f>
        <v>E08000033</v>
      </c>
      <c r="F620" s="144" t="s">
        <v>2</v>
      </c>
      <c r="G620">
        <v>391.13284700000003</v>
      </c>
      <c r="H620">
        <v>90.453999999999994</v>
      </c>
    </row>
    <row r="621" spans="1:8">
      <c r="A621">
        <v>2006</v>
      </c>
      <c r="B621" t="s">
        <v>264</v>
      </c>
      <c r="D621" t="s">
        <v>265</v>
      </c>
      <c r="E621" t="str">
        <f>INDEX(Entities[geography_code], MATCH($D621, Entities[la_electricity], 0))</f>
        <v>E08000033</v>
      </c>
      <c r="F621" s="144" t="s">
        <v>3</v>
      </c>
      <c r="G621">
        <v>568.18463314999997</v>
      </c>
      <c r="H621">
        <v>7.319</v>
      </c>
    </row>
    <row r="622" spans="1:8">
      <c r="A622">
        <v>2007</v>
      </c>
      <c r="B622" t="s">
        <v>264</v>
      </c>
      <c r="D622" t="s">
        <v>265</v>
      </c>
      <c r="E622" t="str">
        <f>INDEX(Entities[geography_code], MATCH($D622, Entities[la_electricity], 0))</f>
        <v>E08000033</v>
      </c>
      <c r="F622" s="144" t="s">
        <v>2</v>
      </c>
      <c r="G622">
        <v>383.76871070000021</v>
      </c>
      <c r="H622">
        <v>91.692999999999998</v>
      </c>
    </row>
    <row r="623" spans="1:8">
      <c r="A623">
        <v>2007</v>
      </c>
      <c r="B623" t="s">
        <v>264</v>
      </c>
      <c r="D623" t="s">
        <v>265</v>
      </c>
      <c r="E623" t="str">
        <f>INDEX(Entities[geography_code], MATCH($D623, Entities[la_electricity], 0))</f>
        <v>E08000033</v>
      </c>
      <c r="F623" s="144" t="s">
        <v>3</v>
      </c>
      <c r="G623">
        <v>552.52827760000002</v>
      </c>
      <c r="H623">
        <v>7.2270000000000003</v>
      </c>
    </row>
    <row r="624" spans="1:8">
      <c r="A624">
        <v>2008</v>
      </c>
      <c r="B624" t="s">
        <v>264</v>
      </c>
      <c r="D624" t="s">
        <v>265</v>
      </c>
      <c r="E624" t="str">
        <f>INDEX(Entities[geography_code], MATCH($D624, Entities[la_electricity], 0))</f>
        <v>E08000033</v>
      </c>
      <c r="F624" s="144" t="s">
        <v>2</v>
      </c>
      <c r="G624">
        <v>363.335579</v>
      </c>
      <c r="H624">
        <v>92.186999999999998</v>
      </c>
    </row>
    <row r="625" spans="1:8">
      <c r="A625">
        <v>2008</v>
      </c>
      <c r="B625" t="s">
        <v>264</v>
      </c>
      <c r="D625" t="s">
        <v>265</v>
      </c>
      <c r="E625" t="str">
        <f>INDEX(Entities[geography_code], MATCH($D625, Entities[la_electricity], 0))</f>
        <v>E08000033</v>
      </c>
      <c r="F625" s="144" t="s">
        <v>3</v>
      </c>
      <c r="G625">
        <v>547.60376379999991</v>
      </c>
      <c r="H625">
        <v>7.1420000000000003</v>
      </c>
    </row>
    <row r="626" spans="1:8">
      <c r="A626">
        <v>2009</v>
      </c>
      <c r="B626" t="s">
        <v>264</v>
      </c>
      <c r="D626" t="s">
        <v>265</v>
      </c>
      <c r="E626" t="str">
        <f>INDEX(Entities[geography_code], MATCH($D626, Entities[la_electricity], 0))</f>
        <v>E08000033</v>
      </c>
      <c r="F626" s="144" t="s">
        <v>2</v>
      </c>
      <c r="G626">
        <v>367.50175579999996</v>
      </c>
      <c r="H626">
        <v>92.933999999999997</v>
      </c>
    </row>
    <row r="627" spans="1:8">
      <c r="A627">
        <v>2009</v>
      </c>
      <c r="B627" t="s">
        <v>264</v>
      </c>
      <c r="D627" t="s">
        <v>265</v>
      </c>
      <c r="E627" t="str">
        <f>INDEX(Entities[geography_code], MATCH($D627, Entities[la_electricity], 0))</f>
        <v>E08000033</v>
      </c>
      <c r="F627" s="144" t="s">
        <v>3</v>
      </c>
      <c r="G627">
        <v>511.69759930000009</v>
      </c>
      <c r="H627">
        <v>7.1470000000000002</v>
      </c>
    </row>
    <row r="628" spans="1:8">
      <c r="A628">
        <v>2010</v>
      </c>
      <c r="B628" t="s">
        <v>264</v>
      </c>
      <c r="C628" t="s">
        <v>989</v>
      </c>
      <c r="D628" t="s">
        <v>265</v>
      </c>
      <c r="E628" t="str">
        <f>INDEX(Entities[geography_code], MATCH($D628, Entities[la_electricity], 0))</f>
        <v>E08000033</v>
      </c>
      <c r="F628" s="144" t="s">
        <v>2</v>
      </c>
      <c r="G628">
        <v>370.49700415000012</v>
      </c>
      <c r="H628">
        <v>93.626999999999995</v>
      </c>
    </row>
    <row r="629" spans="1:8">
      <c r="A629">
        <v>2010</v>
      </c>
      <c r="B629" t="s">
        <v>264</v>
      </c>
      <c r="C629" t="s">
        <v>989</v>
      </c>
      <c r="D629" t="s">
        <v>265</v>
      </c>
      <c r="E629" t="str">
        <f>INDEX(Entities[geography_code], MATCH($D629, Entities[la_electricity], 0))</f>
        <v>E08000033</v>
      </c>
      <c r="F629" s="144" t="s">
        <v>3</v>
      </c>
      <c r="G629">
        <v>518.62344595000002</v>
      </c>
      <c r="H629">
        <v>7.0679999999999996</v>
      </c>
    </row>
    <row r="630" spans="1:8">
      <c r="A630">
        <v>2005</v>
      </c>
      <c r="B630" t="s">
        <v>472</v>
      </c>
      <c r="D630" t="s">
        <v>473</v>
      </c>
      <c r="E630" t="str">
        <f>INDEX(Entities[geography_code], MATCH($D630, Entities[la_electricity], 0))</f>
        <v>E07000008</v>
      </c>
      <c r="F630" s="144" t="s">
        <v>2</v>
      </c>
      <c r="G630">
        <v>196.65309069999992</v>
      </c>
      <c r="H630">
        <v>46.063000000000002</v>
      </c>
    </row>
    <row r="631" spans="1:8">
      <c r="A631">
        <v>2005</v>
      </c>
      <c r="B631" t="s">
        <v>472</v>
      </c>
      <c r="D631" t="s">
        <v>473</v>
      </c>
      <c r="E631" t="str">
        <f>INDEX(Entities[geography_code], MATCH($D631, Entities[la_electricity], 0))</f>
        <v>E07000008</v>
      </c>
      <c r="F631" s="144" t="s">
        <v>3</v>
      </c>
      <c r="G631">
        <v>519.51190090000011</v>
      </c>
      <c r="H631">
        <v>5.4509999999999996</v>
      </c>
    </row>
    <row r="632" spans="1:8">
      <c r="A632">
        <v>2006</v>
      </c>
      <c r="B632" t="s">
        <v>472</v>
      </c>
      <c r="D632" t="s">
        <v>473</v>
      </c>
      <c r="E632" t="str">
        <f>INDEX(Entities[geography_code], MATCH($D632, Entities[la_electricity], 0))</f>
        <v>E07000008</v>
      </c>
      <c r="F632" s="144" t="s">
        <v>2</v>
      </c>
      <c r="G632">
        <v>197.27419700000007</v>
      </c>
      <c r="H632">
        <v>46.695</v>
      </c>
    </row>
    <row r="633" spans="1:8">
      <c r="A633">
        <v>2006</v>
      </c>
      <c r="B633" t="s">
        <v>472</v>
      </c>
      <c r="D633" t="s">
        <v>473</v>
      </c>
      <c r="E633" t="str">
        <f>INDEX(Entities[geography_code], MATCH($D633, Entities[la_electricity], 0))</f>
        <v>E07000008</v>
      </c>
      <c r="F633" s="144" t="s">
        <v>3</v>
      </c>
      <c r="G633">
        <v>525.80574485</v>
      </c>
      <c r="H633">
        <v>5.4219999999999997</v>
      </c>
    </row>
    <row r="634" spans="1:8">
      <c r="A634">
        <v>2007</v>
      </c>
      <c r="B634" t="s">
        <v>472</v>
      </c>
      <c r="D634" t="s">
        <v>473</v>
      </c>
      <c r="E634" t="str">
        <f>INDEX(Entities[geography_code], MATCH($D634, Entities[la_electricity], 0))</f>
        <v>E07000008</v>
      </c>
      <c r="F634" s="144" t="s">
        <v>2</v>
      </c>
      <c r="G634">
        <v>193.91836410000008</v>
      </c>
      <c r="H634">
        <v>47.264000000000003</v>
      </c>
    </row>
    <row r="635" spans="1:8">
      <c r="A635">
        <v>2007</v>
      </c>
      <c r="B635" t="s">
        <v>472</v>
      </c>
      <c r="D635" t="s">
        <v>473</v>
      </c>
      <c r="E635" t="str">
        <f>INDEX(Entities[geography_code], MATCH($D635, Entities[la_electricity], 0))</f>
        <v>E07000008</v>
      </c>
      <c r="F635" s="144" t="s">
        <v>3</v>
      </c>
      <c r="G635">
        <v>522.14428040000007</v>
      </c>
      <c r="H635">
        <v>5.4290000000000003</v>
      </c>
    </row>
    <row r="636" spans="1:8">
      <c r="A636">
        <v>2008</v>
      </c>
      <c r="B636" t="s">
        <v>472</v>
      </c>
      <c r="D636" t="s">
        <v>473</v>
      </c>
      <c r="E636" t="str">
        <f>INDEX(Entities[geography_code], MATCH($D636, Entities[la_electricity], 0))</f>
        <v>E07000008</v>
      </c>
      <c r="F636" s="144" t="s">
        <v>2</v>
      </c>
      <c r="G636">
        <v>186.29652300000001</v>
      </c>
      <c r="H636">
        <v>47.674999999999997</v>
      </c>
    </row>
    <row r="637" spans="1:8">
      <c r="A637">
        <v>2008</v>
      </c>
      <c r="B637" t="s">
        <v>472</v>
      </c>
      <c r="D637" t="s">
        <v>473</v>
      </c>
      <c r="E637" t="str">
        <f>INDEX(Entities[geography_code], MATCH($D637, Entities[la_electricity], 0))</f>
        <v>E07000008</v>
      </c>
      <c r="F637" s="144" t="s">
        <v>3</v>
      </c>
      <c r="G637">
        <v>544.28064600000005</v>
      </c>
      <c r="H637">
        <v>5.3739999999999997</v>
      </c>
    </row>
    <row r="638" spans="1:8">
      <c r="A638">
        <v>2009</v>
      </c>
      <c r="B638" t="s">
        <v>472</v>
      </c>
      <c r="D638" t="s">
        <v>473</v>
      </c>
      <c r="E638" t="str">
        <f>INDEX(Entities[geography_code], MATCH($D638, Entities[la_electricity], 0))</f>
        <v>E07000008</v>
      </c>
      <c r="F638" s="144" t="s">
        <v>2</v>
      </c>
      <c r="G638">
        <v>183.38634449999989</v>
      </c>
      <c r="H638">
        <v>47.97</v>
      </c>
    </row>
    <row r="639" spans="1:8">
      <c r="A639">
        <v>2009</v>
      </c>
      <c r="B639" t="s">
        <v>472</v>
      </c>
      <c r="D639" t="s">
        <v>473</v>
      </c>
      <c r="E639" t="str">
        <f>INDEX(Entities[geography_code], MATCH($D639, Entities[la_electricity], 0))</f>
        <v>E07000008</v>
      </c>
      <c r="F639" s="144" t="s">
        <v>3</v>
      </c>
      <c r="G639">
        <v>530.2022136999999</v>
      </c>
      <c r="H639">
        <v>5.3650000000000002</v>
      </c>
    </row>
    <row r="640" spans="1:8">
      <c r="A640">
        <v>2010</v>
      </c>
      <c r="B640" t="s">
        <v>472</v>
      </c>
      <c r="C640" t="s">
        <v>1086</v>
      </c>
      <c r="D640" t="s">
        <v>473</v>
      </c>
      <c r="E640" t="str">
        <f>INDEX(Entities[geography_code], MATCH($D640, Entities[la_electricity], 0))</f>
        <v>E07000008</v>
      </c>
      <c r="F640" s="144" t="s">
        <v>2</v>
      </c>
      <c r="G640">
        <v>185.04125785000039</v>
      </c>
      <c r="H640">
        <v>48.363</v>
      </c>
    </row>
    <row r="641" spans="1:8">
      <c r="A641">
        <v>2010</v>
      </c>
      <c r="B641" t="s">
        <v>472</v>
      </c>
      <c r="C641" t="s">
        <v>1086</v>
      </c>
      <c r="D641" t="s">
        <v>473</v>
      </c>
      <c r="E641" t="str">
        <f>INDEX(Entities[geography_code], MATCH($D641, Entities[la_electricity], 0))</f>
        <v>E07000008</v>
      </c>
      <c r="F641" s="144" t="s">
        <v>3</v>
      </c>
      <c r="G641">
        <v>530.91560555000001</v>
      </c>
      <c r="H641">
        <v>5.3659999999999997</v>
      </c>
    </row>
    <row r="642" spans="1:8">
      <c r="A642">
        <v>2005</v>
      </c>
      <c r="B642" t="s">
        <v>564</v>
      </c>
      <c r="D642" t="s">
        <v>565</v>
      </c>
      <c r="E642" t="str">
        <f>INDEX(Entities[geography_code], MATCH($D642, Entities[la_electricity], 0))</f>
        <v>E09000007</v>
      </c>
      <c r="F642" s="144" t="s">
        <v>2</v>
      </c>
      <c r="G642">
        <v>372.93656980000014</v>
      </c>
      <c r="H642">
        <v>97.097999999999999</v>
      </c>
    </row>
    <row r="643" spans="1:8">
      <c r="A643">
        <v>2005</v>
      </c>
      <c r="B643" t="s">
        <v>564</v>
      </c>
      <c r="D643" t="s">
        <v>565</v>
      </c>
      <c r="E643" t="str">
        <f>INDEX(Entities[geography_code], MATCH($D643, Entities[la_electricity], 0))</f>
        <v>E09000007</v>
      </c>
      <c r="F643" s="144" t="s">
        <v>3</v>
      </c>
      <c r="G643">
        <v>1445.2113675000003</v>
      </c>
      <c r="H643">
        <v>28.167000000000002</v>
      </c>
    </row>
    <row r="644" spans="1:8">
      <c r="A644">
        <v>2006</v>
      </c>
      <c r="B644" t="s">
        <v>564</v>
      </c>
      <c r="D644" t="s">
        <v>565</v>
      </c>
      <c r="E644" t="str">
        <f>INDEX(Entities[geography_code], MATCH($D644, Entities[la_electricity], 0))</f>
        <v>E09000007</v>
      </c>
      <c r="F644" s="144" t="s">
        <v>2</v>
      </c>
      <c r="G644">
        <v>368.26998824999998</v>
      </c>
      <c r="H644">
        <v>97.435000000000002</v>
      </c>
    </row>
    <row r="645" spans="1:8">
      <c r="A645">
        <v>2006</v>
      </c>
      <c r="B645" t="s">
        <v>564</v>
      </c>
      <c r="D645" t="s">
        <v>565</v>
      </c>
      <c r="E645" t="str">
        <f>INDEX(Entities[geography_code], MATCH($D645, Entities[la_electricity], 0))</f>
        <v>E09000007</v>
      </c>
      <c r="F645" s="144" t="s">
        <v>3</v>
      </c>
      <c r="G645">
        <v>1594.38926975</v>
      </c>
      <c r="H645">
        <v>27.914999999999999</v>
      </c>
    </row>
    <row r="646" spans="1:8">
      <c r="A646">
        <v>2007</v>
      </c>
      <c r="B646" t="s">
        <v>564</v>
      </c>
      <c r="D646" t="s">
        <v>565</v>
      </c>
      <c r="E646" t="str">
        <f>INDEX(Entities[geography_code], MATCH($D646, Entities[la_electricity], 0))</f>
        <v>E09000007</v>
      </c>
      <c r="F646" s="144" t="s">
        <v>2</v>
      </c>
      <c r="G646">
        <v>370.51425880000005</v>
      </c>
      <c r="H646">
        <v>98.334999999999994</v>
      </c>
    </row>
    <row r="647" spans="1:8">
      <c r="A647">
        <v>2007</v>
      </c>
      <c r="B647" t="s">
        <v>564</v>
      </c>
      <c r="D647" t="s">
        <v>565</v>
      </c>
      <c r="E647" t="str">
        <f>INDEX(Entities[geography_code], MATCH($D647, Entities[la_electricity], 0))</f>
        <v>E09000007</v>
      </c>
      <c r="F647" s="144" t="s">
        <v>3</v>
      </c>
      <c r="G647">
        <v>1559.3081286999998</v>
      </c>
      <c r="H647">
        <v>27.628</v>
      </c>
    </row>
    <row r="648" spans="1:8">
      <c r="A648">
        <v>2008</v>
      </c>
      <c r="B648" t="s">
        <v>564</v>
      </c>
      <c r="D648" t="s">
        <v>565</v>
      </c>
      <c r="E648" t="str">
        <f>INDEX(Entities[geography_code], MATCH($D648, Entities[la_electricity], 0))</f>
        <v>E09000007</v>
      </c>
      <c r="F648" s="144" t="s">
        <v>2</v>
      </c>
      <c r="G648">
        <v>362.77762159999997</v>
      </c>
      <c r="H648">
        <v>98.858999999999995</v>
      </c>
    </row>
    <row r="649" spans="1:8">
      <c r="A649">
        <v>2008</v>
      </c>
      <c r="B649" t="s">
        <v>564</v>
      </c>
      <c r="D649" t="s">
        <v>565</v>
      </c>
      <c r="E649" t="str">
        <f>INDEX(Entities[geography_code], MATCH($D649, Entities[la_electricity], 0))</f>
        <v>E09000007</v>
      </c>
      <c r="F649" s="144" t="s">
        <v>3</v>
      </c>
      <c r="G649">
        <v>1459.0552193399999</v>
      </c>
      <c r="H649">
        <v>27.128</v>
      </c>
    </row>
    <row r="650" spans="1:8">
      <c r="A650">
        <v>2009</v>
      </c>
      <c r="B650" t="s">
        <v>564</v>
      </c>
      <c r="D650" t="s">
        <v>565</v>
      </c>
      <c r="E650" t="str">
        <f>INDEX(Entities[geography_code], MATCH($D650, Entities[la_electricity], 0))</f>
        <v>E09000007</v>
      </c>
      <c r="F650" s="144" t="s">
        <v>2</v>
      </c>
      <c r="G650">
        <v>367.11795650000022</v>
      </c>
      <c r="H650">
        <v>99.415999999999997</v>
      </c>
    </row>
    <row r="651" spans="1:8">
      <c r="A651">
        <v>2009</v>
      </c>
      <c r="B651" t="s">
        <v>564</v>
      </c>
      <c r="D651" t="s">
        <v>565</v>
      </c>
      <c r="E651" t="str">
        <f>INDEX(Entities[geography_code], MATCH($D651, Entities[la_electricity], 0))</f>
        <v>E09000007</v>
      </c>
      <c r="F651" s="144" t="s">
        <v>3</v>
      </c>
      <c r="G651">
        <v>1419.4677899000005</v>
      </c>
      <c r="H651">
        <v>26.716000000000001</v>
      </c>
    </row>
    <row r="652" spans="1:8">
      <c r="A652">
        <v>2010</v>
      </c>
      <c r="B652" t="s">
        <v>564</v>
      </c>
      <c r="C652" t="s">
        <v>1130</v>
      </c>
      <c r="D652" t="s">
        <v>565</v>
      </c>
      <c r="E652" t="str">
        <f>INDEX(Entities[geography_code], MATCH($D652, Entities[la_electricity], 0))</f>
        <v>E09000007</v>
      </c>
      <c r="F652" s="144" t="s">
        <v>2</v>
      </c>
      <c r="G652">
        <v>367.12816464999798</v>
      </c>
      <c r="H652">
        <v>99.819000000000003</v>
      </c>
    </row>
    <row r="653" spans="1:8">
      <c r="A653">
        <v>2010</v>
      </c>
      <c r="B653" t="s">
        <v>564</v>
      </c>
      <c r="C653" t="s">
        <v>1130</v>
      </c>
      <c r="D653" t="s">
        <v>565</v>
      </c>
      <c r="E653" t="str">
        <f>INDEX(Entities[geography_code], MATCH($D653, Entities[la_electricity], 0))</f>
        <v>E09000007</v>
      </c>
      <c r="F653" s="144" t="s">
        <v>3</v>
      </c>
      <c r="G653">
        <v>1459.6392970499999</v>
      </c>
      <c r="H653">
        <v>26.300999999999998</v>
      </c>
    </row>
    <row r="654" spans="1:8">
      <c r="A654">
        <v>2005</v>
      </c>
      <c r="B654" t="s">
        <v>392</v>
      </c>
      <c r="D654" t="s">
        <v>393</v>
      </c>
      <c r="E654" t="str">
        <f>INDEX(Entities[geography_code], MATCH($D654, Entities[la_electricity], 0))</f>
        <v>E07000192</v>
      </c>
      <c r="F654" s="144" t="s">
        <v>2</v>
      </c>
      <c r="G654">
        <v>171.39168549999997</v>
      </c>
      <c r="H654">
        <v>35.765000000000001</v>
      </c>
    </row>
    <row r="655" spans="1:8">
      <c r="A655">
        <v>2005</v>
      </c>
      <c r="B655" t="s">
        <v>392</v>
      </c>
      <c r="D655" t="s">
        <v>393</v>
      </c>
      <c r="E655" t="str">
        <f>INDEX(Entities[geography_code], MATCH($D655, Entities[la_electricity], 0))</f>
        <v>E07000192</v>
      </c>
      <c r="F655" s="144" t="s">
        <v>3</v>
      </c>
      <c r="G655">
        <v>205.1533699</v>
      </c>
      <c r="H655">
        <v>2.8130000000000002</v>
      </c>
    </row>
    <row r="656" spans="1:8">
      <c r="A656">
        <v>2006</v>
      </c>
      <c r="B656" t="s">
        <v>392</v>
      </c>
      <c r="D656" t="s">
        <v>393</v>
      </c>
      <c r="E656" t="str">
        <f>INDEX(Entities[geography_code], MATCH($D656, Entities[la_electricity], 0))</f>
        <v>E07000192</v>
      </c>
      <c r="F656" s="144" t="s">
        <v>2</v>
      </c>
      <c r="G656">
        <v>179.69592990000004</v>
      </c>
      <c r="H656">
        <v>40.511000000000003</v>
      </c>
    </row>
    <row r="657" spans="1:8">
      <c r="A657">
        <v>2006</v>
      </c>
      <c r="B657" t="s">
        <v>392</v>
      </c>
      <c r="D657" t="s">
        <v>393</v>
      </c>
      <c r="E657" t="str">
        <f>INDEX(Entities[geography_code], MATCH($D657, Entities[la_electricity], 0))</f>
        <v>E07000192</v>
      </c>
      <c r="F657" s="144" t="s">
        <v>3</v>
      </c>
      <c r="G657">
        <v>211.21014650000001</v>
      </c>
      <c r="H657">
        <v>3.19</v>
      </c>
    </row>
    <row r="658" spans="1:8">
      <c r="A658">
        <v>2007</v>
      </c>
      <c r="B658" t="s">
        <v>392</v>
      </c>
      <c r="D658" t="s">
        <v>393</v>
      </c>
      <c r="E658" t="str">
        <f>INDEX(Entities[geography_code], MATCH($D658, Entities[la_electricity], 0))</f>
        <v>E07000192</v>
      </c>
      <c r="F658" s="144" t="s">
        <v>2</v>
      </c>
      <c r="G658">
        <v>179.7615768</v>
      </c>
      <c r="H658">
        <v>40.960999999999999</v>
      </c>
    </row>
    <row r="659" spans="1:8">
      <c r="A659">
        <v>2007</v>
      </c>
      <c r="B659" t="s">
        <v>392</v>
      </c>
      <c r="D659" t="s">
        <v>393</v>
      </c>
      <c r="E659" t="str">
        <f>INDEX(Entities[geography_code], MATCH($D659, Entities[la_electricity], 0))</f>
        <v>E07000192</v>
      </c>
      <c r="F659" s="144" t="s">
        <v>3</v>
      </c>
      <c r="G659">
        <v>212.30024750000001</v>
      </c>
      <c r="H659">
        <v>3.1960000000000002</v>
      </c>
    </row>
    <row r="660" spans="1:8">
      <c r="A660">
        <v>2008</v>
      </c>
      <c r="B660" t="s">
        <v>392</v>
      </c>
      <c r="D660" t="s">
        <v>393</v>
      </c>
      <c r="E660" t="str">
        <f>INDEX(Entities[geography_code], MATCH($D660, Entities[la_electricity], 0))</f>
        <v>E07000192</v>
      </c>
      <c r="F660" s="144" t="s">
        <v>2</v>
      </c>
      <c r="G660">
        <v>171.32128920000002</v>
      </c>
      <c r="H660">
        <v>41.048000000000002</v>
      </c>
    </row>
    <row r="661" spans="1:8">
      <c r="A661">
        <v>2008</v>
      </c>
      <c r="B661" t="s">
        <v>392</v>
      </c>
      <c r="D661" t="s">
        <v>393</v>
      </c>
      <c r="E661" t="str">
        <f>INDEX(Entities[geography_code], MATCH($D661, Entities[la_electricity], 0))</f>
        <v>E07000192</v>
      </c>
      <c r="F661" s="144" t="s">
        <v>3</v>
      </c>
      <c r="G661">
        <v>181.29177280000002</v>
      </c>
      <c r="H661">
        <v>3.1469999999999998</v>
      </c>
    </row>
    <row r="662" spans="1:8">
      <c r="A662">
        <v>2009</v>
      </c>
      <c r="B662" t="s">
        <v>392</v>
      </c>
      <c r="D662" t="s">
        <v>393</v>
      </c>
      <c r="E662" t="str">
        <f>INDEX(Entities[geography_code], MATCH($D662, Entities[la_electricity], 0))</f>
        <v>E07000192</v>
      </c>
      <c r="F662" s="144" t="s">
        <v>2</v>
      </c>
      <c r="G662">
        <v>169.71784600000007</v>
      </c>
      <c r="H662">
        <v>41.186</v>
      </c>
    </row>
    <row r="663" spans="1:8">
      <c r="A663">
        <v>2009</v>
      </c>
      <c r="B663" t="s">
        <v>392</v>
      </c>
      <c r="D663" t="s">
        <v>393</v>
      </c>
      <c r="E663" t="str">
        <f>INDEX(Entities[geography_code], MATCH($D663, Entities[la_electricity], 0))</f>
        <v>E07000192</v>
      </c>
      <c r="F663" s="144" t="s">
        <v>3</v>
      </c>
      <c r="G663">
        <v>170.71251909999992</v>
      </c>
      <c r="H663">
        <v>3.097</v>
      </c>
    </row>
    <row r="664" spans="1:8">
      <c r="A664">
        <v>2010</v>
      </c>
      <c r="B664" t="s">
        <v>392</v>
      </c>
      <c r="C664" t="s">
        <v>1050</v>
      </c>
      <c r="D664" t="s">
        <v>393</v>
      </c>
      <c r="E664" t="str">
        <f>INDEX(Entities[geography_code], MATCH($D664, Entities[la_electricity], 0))</f>
        <v>E07000192</v>
      </c>
      <c r="F664" s="144" t="s">
        <v>2</v>
      </c>
      <c r="G664">
        <v>170.78370039999899</v>
      </c>
      <c r="H664">
        <v>41.515000000000001</v>
      </c>
    </row>
    <row r="665" spans="1:8">
      <c r="A665">
        <v>2010</v>
      </c>
      <c r="B665" t="s">
        <v>392</v>
      </c>
      <c r="C665" t="s">
        <v>1050</v>
      </c>
      <c r="D665" t="s">
        <v>393</v>
      </c>
      <c r="E665" t="str">
        <f>INDEX(Entities[geography_code], MATCH($D665, Entities[la_electricity], 0))</f>
        <v>E07000192</v>
      </c>
      <c r="F665" s="144" t="s">
        <v>3</v>
      </c>
      <c r="G665">
        <v>175.43922114999998</v>
      </c>
      <c r="H665">
        <v>3.0830000000000002</v>
      </c>
    </row>
    <row r="666" spans="1:8">
      <c r="A666">
        <v>2005</v>
      </c>
      <c r="B666" t="s">
        <v>636</v>
      </c>
      <c r="D666" t="s">
        <v>637</v>
      </c>
      <c r="E666" t="str">
        <f>INDEX(Entities[geography_code], MATCH($D666, Entities[la_electricity], 0))</f>
        <v>E07000106</v>
      </c>
      <c r="F666" s="144" t="s">
        <v>2</v>
      </c>
      <c r="G666">
        <v>263.34687270000001</v>
      </c>
      <c r="H666">
        <v>60.052</v>
      </c>
    </row>
    <row r="667" spans="1:8">
      <c r="A667">
        <v>2005</v>
      </c>
      <c r="B667" t="s">
        <v>636</v>
      </c>
      <c r="D667" t="s">
        <v>637</v>
      </c>
      <c r="E667" t="str">
        <f>INDEX(Entities[geography_code], MATCH($D667, Entities[la_electricity], 0))</f>
        <v>E07000106</v>
      </c>
      <c r="F667" s="144" t="s">
        <v>3</v>
      </c>
      <c r="G667">
        <v>323.96613810000002</v>
      </c>
      <c r="H667">
        <v>6.2770000000000001</v>
      </c>
    </row>
    <row r="668" spans="1:8">
      <c r="A668">
        <v>2006</v>
      </c>
      <c r="B668" t="s">
        <v>636</v>
      </c>
      <c r="D668" t="s">
        <v>637</v>
      </c>
      <c r="E668" t="str">
        <f>INDEX(Entities[geography_code], MATCH($D668, Entities[la_electricity], 0))</f>
        <v>E07000106</v>
      </c>
      <c r="F668" s="144" t="s">
        <v>2</v>
      </c>
      <c r="G668">
        <v>261.59050310000009</v>
      </c>
      <c r="H668">
        <v>59.904000000000003</v>
      </c>
    </row>
    <row r="669" spans="1:8">
      <c r="A669">
        <v>2006</v>
      </c>
      <c r="B669" t="s">
        <v>636</v>
      </c>
      <c r="D669" t="s">
        <v>637</v>
      </c>
      <c r="E669" t="str">
        <f>INDEX(Entities[geography_code], MATCH($D669, Entities[la_electricity], 0))</f>
        <v>E07000106</v>
      </c>
      <c r="F669" s="144" t="s">
        <v>3</v>
      </c>
      <c r="G669">
        <v>323.46867889999999</v>
      </c>
      <c r="H669">
        <v>6.1280000000000001</v>
      </c>
    </row>
    <row r="670" spans="1:8">
      <c r="A670">
        <v>2007</v>
      </c>
      <c r="B670" t="s">
        <v>636</v>
      </c>
      <c r="D670" t="s">
        <v>637</v>
      </c>
      <c r="E670" t="str">
        <f>INDEX(Entities[geography_code], MATCH($D670, Entities[la_electricity], 0))</f>
        <v>E07000106</v>
      </c>
      <c r="F670" s="144" t="s">
        <v>2</v>
      </c>
      <c r="G670">
        <v>265.94838120000003</v>
      </c>
      <c r="H670">
        <v>61.648000000000003</v>
      </c>
    </row>
    <row r="671" spans="1:8">
      <c r="A671">
        <v>2007</v>
      </c>
      <c r="B671" t="s">
        <v>636</v>
      </c>
      <c r="D671" t="s">
        <v>637</v>
      </c>
      <c r="E671" t="str">
        <f>INDEX(Entities[geography_code], MATCH($D671, Entities[la_electricity], 0))</f>
        <v>E07000106</v>
      </c>
      <c r="F671" s="144" t="s">
        <v>3</v>
      </c>
      <c r="G671">
        <v>318.18752939999996</v>
      </c>
      <c r="H671">
        <v>6.1470000000000002</v>
      </c>
    </row>
    <row r="672" spans="1:8">
      <c r="A672">
        <v>2008</v>
      </c>
      <c r="B672" t="s">
        <v>636</v>
      </c>
      <c r="D672" t="s">
        <v>637</v>
      </c>
      <c r="E672" t="str">
        <f>INDEX(Entities[geography_code], MATCH($D672, Entities[la_electricity], 0))</f>
        <v>E07000106</v>
      </c>
      <c r="F672" s="144" t="s">
        <v>2</v>
      </c>
      <c r="G672">
        <v>259.61126389999998</v>
      </c>
      <c r="H672">
        <v>62.040999999999997</v>
      </c>
    </row>
    <row r="673" spans="1:8">
      <c r="A673">
        <v>2008</v>
      </c>
      <c r="B673" t="s">
        <v>636</v>
      </c>
      <c r="D673" t="s">
        <v>637</v>
      </c>
      <c r="E673" t="str">
        <f>INDEX(Entities[geography_code], MATCH($D673, Entities[la_electricity], 0))</f>
        <v>E07000106</v>
      </c>
      <c r="F673" s="144" t="s">
        <v>3</v>
      </c>
      <c r="G673">
        <v>322.97354216999997</v>
      </c>
      <c r="H673">
        <v>5.96</v>
      </c>
    </row>
    <row r="674" spans="1:8">
      <c r="A674">
        <v>2009</v>
      </c>
      <c r="B674" t="s">
        <v>636</v>
      </c>
      <c r="D674" t="s">
        <v>637</v>
      </c>
      <c r="E674" t="str">
        <f>INDEX(Entities[geography_code], MATCH($D674, Entities[la_electricity], 0))</f>
        <v>E07000106</v>
      </c>
      <c r="F674" s="144" t="s">
        <v>2</v>
      </c>
      <c r="G674">
        <v>257.85139329999998</v>
      </c>
      <c r="H674">
        <v>62.844000000000001</v>
      </c>
    </row>
    <row r="675" spans="1:8">
      <c r="A675">
        <v>2009</v>
      </c>
      <c r="B675" t="s">
        <v>636</v>
      </c>
      <c r="D675" t="s">
        <v>637</v>
      </c>
      <c r="E675" t="str">
        <f>INDEX(Entities[geography_code], MATCH($D675, Entities[la_electricity], 0))</f>
        <v>E07000106</v>
      </c>
      <c r="F675" s="144" t="s">
        <v>3</v>
      </c>
      <c r="G675">
        <v>327.2372284999999</v>
      </c>
      <c r="H675">
        <v>5.9160000000000004</v>
      </c>
    </row>
    <row r="676" spans="1:8">
      <c r="A676">
        <v>2010</v>
      </c>
      <c r="B676" t="s">
        <v>636</v>
      </c>
      <c r="C676" t="s">
        <v>1165</v>
      </c>
      <c r="D676" t="s">
        <v>637</v>
      </c>
      <c r="E676" t="str">
        <f>INDEX(Entities[geography_code], MATCH($D676, Entities[la_electricity], 0))</f>
        <v>E07000106</v>
      </c>
      <c r="F676" s="144" t="s">
        <v>2</v>
      </c>
      <c r="G676">
        <v>259.39178600000002</v>
      </c>
      <c r="H676">
        <v>63.430999999999997</v>
      </c>
    </row>
    <row r="677" spans="1:8">
      <c r="A677">
        <v>2010</v>
      </c>
      <c r="B677" t="s">
        <v>636</v>
      </c>
      <c r="C677" t="s">
        <v>1165</v>
      </c>
      <c r="D677" t="s">
        <v>637</v>
      </c>
      <c r="E677" t="str">
        <f>INDEX(Entities[geography_code], MATCH($D677, Entities[la_electricity], 0))</f>
        <v>E07000106</v>
      </c>
      <c r="F677" s="144" t="s">
        <v>3</v>
      </c>
      <c r="G677">
        <v>327.34017230000001</v>
      </c>
      <c r="H677">
        <v>5.8179999999999996</v>
      </c>
    </row>
    <row r="678" spans="1:8">
      <c r="A678">
        <v>2005</v>
      </c>
      <c r="B678" t="s">
        <v>764</v>
      </c>
      <c r="D678" t="s">
        <v>765</v>
      </c>
      <c r="E678" t="str">
        <f>INDEX(Entities[geography_code], MATCH($D678, Entities[la_electricity], 0))</f>
        <v>E07000019</v>
      </c>
      <c r="F678" s="144" t="s">
        <v>2</v>
      </c>
      <c r="G678">
        <v>219.62369209999997</v>
      </c>
      <c r="H678">
        <v>38.933</v>
      </c>
    </row>
    <row r="679" spans="1:8">
      <c r="A679">
        <v>2005</v>
      </c>
      <c r="B679" t="s">
        <v>764</v>
      </c>
      <c r="D679" t="s">
        <v>765</v>
      </c>
      <c r="E679" t="str">
        <f>INDEX(Entities[geography_code], MATCH($D679, Entities[la_electricity], 0))</f>
        <v>E07000019</v>
      </c>
      <c r="F679" s="144" t="s">
        <v>3</v>
      </c>
      <c r="G679">
        <v>163.96011379999999</v>
      </c>
      <c r="H679">
        <v>4.5309999999999997</v>
      </c>
    </row>
    <row r="680" spans="1:8">
      <c r="A680">
        <v>2006</v>
      </c>
      <c r="B680" t="s">
        <v>764</v>
      </c>
      <c r="D680" t="s">
        <v>765</v>
      </c>
      <c r="E680" t="str">
        <f>INDEX(Entities[geography_code], MATCH($D680, Entities[la_electricity], 0))</f>
        <v>E07000019</v>
      </c>
      <c r="F680" s="144" t="s">
        <v>2</v>
      </c>
      <c r="G680">
        <v>212.53015224999993</v>
      </c>
      <c r="H680">
        <v>39.106999999999999</v>
      </c>
    </row>
    <row r="681" spans="1:8">
      <c r="A681">
        <v>2006</v>
      </c>
      <c r="B681" t="s">
        <v>764</v>
      </c>
      <c r="D681" t="s">
        <v>765</v>
      </c>
      <c r="E681" t="str">
        <f>INDEX(Entities[geography_code], MATCH($D681, Entities[la_electricity], 0))</f>
        <v>E07000019</v>
      </c>
      <c r="F681" s="144" t="s">
        <v>3</v>
      </c>
      <c r="G681">
        <v>171.36794810000004</v>
      </c>
      <c r="H681">
        <v>4.5359999999999996</v>
      </c>
    </row>
    <row r="682" spans="1:8">
      <c r="A682">
        <v>2007</v>
      </c>
      <c r="B682" t="s">
        <v>764</v>
      </c>
      <c r="D682" t="s">
        <v>765</v>
      </c>
      <c r="E682" t="str">
        <f>INDEX(Entities[geography_code], MATCH($D682, Entities[la_electricity], 0))</f>
        <v>E07000019</v>
      </c>
      <c r="F682" s="144" t="s">
        <v>2</v>
      </c>
      <c r="G682">
        <v>208.57399630000003</v>
      </c>
      <c r="H682">
        <v>39.180999999999997</v>
      </c>
    </row>
    <row r="683" spans="1:8">
      <c r="A683">
        <v>2007</v>
      </c>
      <c r="B683" t="s">
        <v>764</v>
      </c>
      <c r="D683" t="s">
        <v>765</v>
      </c>
      <c r="E683" t="str">
        <f>INDEX(Entities[geography_code], MATCH($D683, Entities[la_electricity], 0))</f>
        <v>E07000019</v>
      </c>
      <c r="F683" s="144" t="s">
        <v>3</v>
      </c>
      <c r="G683">
        <v>166.0044963</v>
      </c>
      <c r="H683">
        <v>4.633</v>
      </c>
    </row>
    <row r="684" spans="1:8">
      <c r="A684">
        <v>2008</v>
      </c>
      <c r="B684" t="s">
        <v>764</v>
      </c>
      <c r="D684" t="s">
        <v>765</v>
      </c>
      <c r="E684" t="str">
        <f>INDEX(Entities[geography_code], MATCH($D684, Entities[la_electricity], 0))</f>
        <v>E07000019</v>
      </c>
      <c r="F684" s="144" t="s">
        <v>2</v>
      </c>
      <c r="G684">
        <v>199.51266619999998</v>
      </c>
      <c r="H684">
        <v>39.588999999999999</v>
      </c>
    </row>
    <row r="685" spans="1:8">
      <c r="A685">
        <v>2008</v>
      </c>
      <c r="B685" t="s">
        <v>764</v>
      </c>
      <c r="D685" t="s">
        <v>765</v>
      </c>
      <c r="E685" t="str">
        <f>INDEX(Entities[geography_code], MATCH($D685, Entities[la_electricity], 0))</f>
        <v>E07000019</v>
      </c>
      <c r="F685" s="144" t="s">
        <v>3</v>
      </c>
      <c r="G685">
        <v>163.3452273</v>
      </c>
      <c r="H685">
        <v>4.6289999999999996</v>
      </c>
    </row>
    <row r="686" spans="1:8">
      <c r="A686">
        <v>2009</v>
      </c>
      <c r="B686" t="s">
        <v>764</v>
      </c>
      <c r="D686" t="s">
        <v>765</v>
      </c>
      <c r="E686" t="str">
        <f>INDEX(Entities[geography_code], MATCH($D686, Entities[la_electricity], 0))</f>
        <v>E07000019</v>
      </c>
      <c r="F686" s="144" t="s">
        <v>2</v>
      </c>
      <c r="G686">
        <v>200.48365829999995</v>
      </c>
      <c r="H686">
        <v>39.869</v>
      </c>
    </row>
    <row r="687" spans="1:8">
      <c r="A687">
        <v>2009</v>
      </c>
      <c r="B687" t="s">
        <v>764</v>
      </c>
      <c r="D687" t="s">
        <v>765</v>
      </c>
      <c r="E687" t="str">
        <f>INDEX(Entities[geography_code], MATCH($D687, Entities[la_electricity], 0))</f>
        <v>E07000019</v>
      </c>
      <c r="F687" s="144" t="s">
        <v>3</v>
      </c>
      <c r="G687">
        <v>160.29327430000001</v>
      </c>
      <c r="H687">
        <v>4.6619999999999999</v>
      </c>
    </row>
    <row r="688" spans="1:8">
      <c r="A688">
        <v>2005</v>
      </c>
      <c r="B688" t="s">
        <v>18</v>
      </c>
      <c r="D688" t="s">
        <v>19</v>
      </c>
      <c r="E688" t="str">
        <f>INDEX(Entities[geography_code], MATCH($D688, Entities[la_electricity], 0))</f>
        <v>W06000015</v>
      </c>
      <c r="F688" s="144" t="s">
        <v>2</v>
      </c>
      <c r="G688">
        <v>562.08880450000038</v>
      </c>
      <c r="H688">
        <v>139.38300000000001</v>
      </c>
    </row>
    <row r="689" spans="1:8">
      <c r="A689">
        <v>2005</v>
      </c>
      <c r="B689" t="s">
        <v>18</v>
      </c>
      <c r="D689" t="s">
        <v>19</v>
      </c>
      <c r="E689" t="str">
        <f>INDEX(Entities[geography_code], MATCH($D689, Entities[la_electricity], 0))</f>
        <v>W06000015</v>
      </c>
      <c r="F689" s="144" t="s">
        <v>3</v>
      </c>
      <c r="G689">
        <v>1209.5007945493298</v>
      </c>
      <c r="H689">
        <v>11.423</v>
      </c>
    </row>
    <row r="690" spans="1:8">
      <c r="A690">
        <v>2006</v>
      </c>
      <c r="B690" t="s">
        <v>18</v>
      </c>
      <c r="D690" t="s">
        <v>19</v>
      </c>
      <c r="E690" t="str">
        <f>INDEX(Entities[geography_code], MATCH($D690, Entities[la_electricity], 0))</f>
        <v>W06000015</v>
      </c>
      <c r="F690" s="144" t="s">
        <v>2</v>
      </c>
      <c r="G690">
        <v>561.27822005000019</v>
      </c>
      <c r="H690">
        <v>142.00899999999999</v>
      </c>
    </row>
    <row r="691" spans="1:8">
      <c r="A691">
        <v>2006</v>
      </c>
      <c r="B691" t="s">
        <v>18</v>
      </c>
      <c r="D691" t="s">
        <v>19</v>
      </c>
      <c r="E691" t="str">
        <f>INDEX(Entities[geography_code], MATCH($D691, Entities[la_electricity], 0))</f>
        <v>W06000015</v>
      </c>
      <c r="F691" s="144" t="s">
        <v>3</v>
      </c>
      <c r="G691">
        <v>1160.0095096</v>
      </c>
      <c r="H691">
        <v>10.827999999999999</v>
      </c>
    </row>
    <row r="692" spans="1:8">
      <c r="A692">
        <v>2007</v>
      </c>
      <c r="B692" t="s">
        <v>18</v>
      </c>
      <c r="D692" t="s">
        <v>19</v>
      </c>
      <c r="E692" t="str">
        <f>INDEX(Entities[geography_code], MATCH($D692, Entities[la_electricity], 0))</f>
        <v>W06000015</v>
      </c>
      <c r="F692" s="144" t="s">
        <v>2</v>
      </c>
      <c r="G692">
        <v>537.18102330000011</v>
      </c>
      <c r="H692">
        <v>138.91800000000001</v>
      </c>
    </row>
    <row r="693" spans="1:8">
      <c r="A693">
        <v>2007</v>
      </c>
      <c r="B693" t="s">
        <v>18</v>
      </c>
      <c r="D693" t="s">
        <v>19</v>
      </c>
      <c r="E693" t="str">
        <f>INDEX(Entities[geography_code], MATCH($D693, Entities[la_electricity], 0))</f>
        <v>W06000015</v>
      </c>
      <c r="F693" s="144" t="s">
        <v>3</v>
      </c>
      <c r="G693">
        <v>1159.9039267000001</v>
      </c>
      <c r="H693">
        <v>10.676</v>
      </c>
    </row>
    <row r="694" spans="1:8">
      <c r="A694">
        <v>2008</v>
      </c>
      <c r="B694" t="s">
        <v>18</v>
      </c>
      <c r="D694" t="s">
        <v>19</v>
      </c>
      <c r="E694" t="str">
        <f>INDEX(Entities[geography_code], MATCH($D694, Entities[la_electricity], 0))</f>
        <v>W06000015</v>
      </c>
      <c r="F694" s="144" t="s">
        <v>2</v>
      </c>
      <c r="G694">
        <v>538.98647530000005</v>
      </c>
      <c r="H694">
        <v>146.078</v>
      </c>
    </row>
    <row r="695" spans="1:8">
      <c r="A695">
        <v>2008</v>
      </c>
      <c r="B695" t="s">
        <v>18</v>
      </c>
      <c r="D695" t="s">
        <v>19</v>
      </c>
      <c r="E695" t="str">
        <f>INDEX(Entities[geography_code], MATCH($D695, Entities[la_electricity], 0))</f>
        <v>W06000015</v>
      </c>
      <c r="F695" s="144" t="s">
        <v>3</v>
      </c>
      <c r="G695">
        <v>1183.4257606900001</v>
      </c>
      <c r="H695">
        <v>10.971</v>
      </c>
    </row>
    <row r="696" spans="1:8">
      <c r="A696">
        <v>2009</v>
      </c>
      <c r="B696" t="s">
        <v>18</v>
      </c>
      <c r="D696" t="s">
        <v>19</v>
      </c>
      <c r="E696" t="str">
        <f>INDEX(Entities[geography_code], MATCH($D696, Entities[la_electricity], 0))</f>
        <v>W06000015</v>
      </c>
      <c r="F696" s="144" t="s">
        <v>2</v>
      </c>
      <c r="G696">
        <v>541.32981970000026</v>
      </c>
      <c r="H696">
        <v>147.60900000000001</v>
      </c>
    </row>
    <row r="697" spans="1:8">
      <c r="A697">
        <v>2009</v>
      </c>
      <c r="B697" t="s">
        <v>18</v>
      </c>
      <c r="D697" t="s">
        <v>19</v>
      </c>
      <c r="E697" t="str">
        <f>INDEX(Entities[geography_code], MATCH($D697, Entities[la_electricity], 0))</f>
        <v>W06000015</v>
      </c>
      <c r="F697" s="144" t="s">
        <v>3</v>
      </c>
      <c r="G697">
        <v>1155.9206818</v>
      </c>
      <c r="H697">
        <v>11.151</v>
      </c>
    </row>
    <row r="698" spans="1:8">
      <c r="A698">
        <v>2010</v>
      </c>
      <c r="B698" t="s">
        <v>18</v>
      </c>
      <c r="C698" t="s">
        <v>889</v>
      </c>
      <c r="D698" t="s">
        <v>19</v>
      </c>
      <c r="E698" t="str">
        <f>INDEX(Entities[geography_code], MATCH($D698, Entities[la_electricity], 0))</f>
        <v>W06000015</v>
      </c>
      <c r="F698" s="144" t="s">
        <v>2</v>
      </c>
      <c r="G698">
        <v>545.69651955000097</v>
      </c>
      <c r="H698">
        <v>148.738</v>
      </c>
    </row>
    <row r="699" spans="1:8">
      <c r="A699">
        <v>2010</v>
      </c>
      <c r="B699" t="s">
        <v>18</v>
      </c>
      <c r="C699" t="s">
        <v>889</v>
      </c>
      <c r="D699" t="s">
        <v>19</v>
      </c>
      <c r="E699" t="str">
        <f>INDEX(Entities[geography_code], MATCH($D699, Entities[la_electricity], 0))</f>
        <v>W06000015</v>
      </c>
      <c r="F699" s="144" t="s">
        <v>3</v>
      </c>
      <c r="G699">
        <v>1141.4420053499998</v>
      </c>
      <c r="H699">
        <v>11.164999999999999</v>
      </c>
    </row>
    <row r="700" spans="1:8">
      <c r="A700">
        <v>2005</v>
      </c>
      <c r="B700" t="s">
        <v>186</v>
      </c>
      <c r="D700" t="s">
        <v>187</v>
      </c>
      <c r="E700" t="str">
        <f>INDEX(Entities[geography_code], MATCH($D700, Entities[la_electricity], 0))</f>
        <v>E07000028</v>
      </c>
      <c r="F700" s="144" t="s">
        <v>2</v>
      </c>
      <c r="G700">
        <v>210.6671691</v>
      </c>
      <c r="H700">
        <v>44.365000000000002</v>
      </c>
    </row>
    <row r="701" spans="1:8">
      <c r="A701">
        <v>2005</v>
      </c>
      <c r="B701" t="s">
        <v>186</v>
      </c>
      <c r="D701" t="s">
        <v>187</v>
      </c>
      <c r="E701" t="str">
        <f>INDEX(Entities[geography_code], MATCH($D701, Entities[la_electricity], 0))</f>
        <v>E07000028</v>
      </c>
      <c r="F701" s="144" t="s">
        <v>3</v>
      </c>
      <c r="G701">
        <v>424.99730699999986</v>
      </c>
      <c r="H701">
        <v>4.6630000000000003</v>
      </c>
    </row>
    <row r="702" spans="1:8">
      <c r="A702">
        <v>2006</v>
      </c>
      <c r="B702" t="s">
        <v>186</v>
      </c>
      <c r="D702" t="s">
        <v>187</v>
      </c>
      <c r="E702" t="str">
        <f>INDEX(Entities[geography_code], MATCH($D702, Entities[la_electricity], 0))</f>
        <v>E07000028</v>
      </c>
      <c r="F702" s="144" t="s">
        <v>2</v>
      </c>
      <c r="G702">
        <v>207.2418758500001</v>
      </c>
      <c r="H702">
        <v>47.518000000000001</v>
      </c>
    </row>
    <row r="703" spans="1:8">
      <c r="A703">
        <v>2006</v>
      </c>
      <c r="B703" t="s">
        <v>186</v>
      </c>
      <c r="D703" t="s">
        <v>187</v>
      </c>
      <c r="E703" t="str">
        <f>INDEX(Entities[geography_code], MATCH($D703, Entities[la_electricity], 0))</f>
        <v>E07000028</v>
      </c>
      <c r="F703" s="144" t="s">
        <v>3</v>
      </c>
      <c r="G703">
        <v>429.66052114999997</v>
      </c>
      <c r="H703">
        <v>5.0679999999999996</v>
      </c>
    </row>
    <row r="704" spans="1:8">
      <c r="A704">
        <v>2007</v>
      </c>
      <c r="B704" t="s">
        <v>186</v>
      </c>
      <c r="D704" t="s">
        <v>187</v>
      </c>
      <c r="E704" t="str">
        <f>INDEX(Entities[geography_code], MATCH($D704, Entities[la_electricity], 0))</f>
        <v>E07000028</v>
      </c>
      <c r="F704" s="144" t="s">
        <v>2</v>
      </c>
      <c r="G704">
        <v>209.34107610000004</v>
      </c>
      <c r="H704">
        <v>48.287999999999997</v>
      </c>
    </row>
    <row r="705" spans="1:8">
      <c r="A705">
        <v>2007</v>
      </c>
      <c r="B705" t="s">
        <v>186</v>
      </c>
      <c r="D705" t="s">
        <v>187</v>
      </c>
      <c r="E705" t="str">
        <f>INDEX(Entities[geography_code], MATCH($D705, Entities[la_electricity], 0))</f>
        <v>E07000028</v>
      </c>
      <c r="F705" s="144" t="s">
        <v>3</v>
      </c>
      <c r="G705">
        <v>431.78549379999981</v>
      </c>
      <c r="H705">
        <v>5.0529999999999999</v>
      </c>
    </row>
    <row r="706" spans="1:8">
      <c r="A706">
        <v>2008</v>
      </c>
      <c r="B706" t="s">
        <v>186</v>
      </c>
      <c r="D706" t="s">
        <v>187</v>
      </c>
      <c r="E706" t="str">
        <f>INDEX(Entities[geography_code], MATCH($D706, Entities[la_electricity], 0))</f>
        <v>E07000028</v>
      </c>
      <c r="F706" s="144" t="s">
        <v>2</v>
      </c>
      <c r="G706">
        <v>197.10908220000002</v>
      </c>
      <c r="H706">
        <v>48.110999999999997</v>
      </c>
    </row>
    <row r="707" spans="1:8">
      <c r="A707">
        <v>2008</v>
      </c>
      <c r="B707" t="s">
        <v>186</v>
      </c>
      <c r="D707" t="s">
        <v>187</v>
      </c>
      <c r="E707" t="str">
        <f>INDEX(Entities[geography_code], MATCH($D707, Entities[la_electricity], 0))</f>
        <v>E07000028</v>
      </c>
      <c r="F707" s="144" t="s">
        <v>3</v>
      </c>
      <c r="G707">
        <v>430.4549882</v>
      </c>
      <c r="H707">
        <v>4.9580000000000002</v>
      </c>
    </row>
    <row r="708" spans="1:8">
      <c r="A708">
        <v>2009</v>
      </c>
      <c r="B708" t="s">
        <v>186</v>
      </c>
      <c r="D708" t="s">
        <v>187</v>
      </c>
      <c r="E708" t="str">
        <f>INDEX(Entities[geography_code], MATCH($D708, Entities[la_electricity], 0))</f>
        <v>E07000028</v>
      </c>
      <c r="F708" s="144" t="s">
        <v>2</v>
      </c>
      <c r="G708">
        <v>201.34118490000006</v>
      </c>
      <c r="H708">
        <v>48.539000000000001</v>
      </c>
    </row>
    <row r="709" spans="1:8">
      <c r="A709">
        <v>2009</v>
      </c>
      <c r="B709" t="s">
        <v>186</v>
      </c>
      <c r="D709" t="s">
        <v>187</v>
      </c>
      <c r="E709" t="str">
        <f>INDEX(Entities[geography_code], MATCH($D709, Entities[la_electricity], 0))</f>
        <v>E07000028</v>
      </c>
      <c r="F709" s="144" t="s">
        <v>3</v>
      </c>
      <c r="G709">
        <v>395.52589649999982</v>
      </c>
      <c r="H709">
        <v>4.9169999999999998</v>
      </c>
    </row>
    <row r="710" spans="1:8">
      <c r="A710">
        <v>2010</v>
      </c>
      <c r="B710" t="s">
        <v>186</v>
      </c>
      <c r="C710" t="s">
        <v>955</v>
      </c>
      <c r="D710" t="s">
        <v>187</v>
      </c>
      <c r="E710" t="str">
        <f>INDEX(Entities[geography_code], MATCH($D710, Entities[la_electricity], 0))</f>
        <v>E07000028</v>
      </c>
      <c r="F710" s="144" t="s">
        <v>2</v>
      </c>
      <c r="G710">
        <v>205.1877020000012</v>
      </c>
      <c r="H710">
        <v>48.863</v>
      </c>
    </row>
    <row r="711" spans="1:8">
      <c r="A711">
        <v>2010</v>
      </c>
      <c r="B711" t="s">
        <v>186</v>
      </c>
      <c r="C711" t="s">
        <v>955</v>
      </c>
      <c r="D711" t="s">
        <v>187</v>
      </c>
      <c r="E711" t="str">
        <f>INDEX(Entities[geography_code], MATCH($D711, Entities[la_electricity], 0))</f>
        <v>E07000028</v>
      </c>
      <c r="F711" s="144" t="s">
        <v>3</v>
      </c>
      <c r="G711">
        <v>362.33704035000011</v>
      </c>
      <c r="H711">
        <v>4.9000000000000004</v>
      </c>
    </row>
    <row r="712" spans="1:8">
      <c r="A712">
        <v>2005</v>
      </c>
      <c r="B712" t="s">
        <v>20</v>
      </c>
      <c r="D712" t="s">
        <v>21</v>
      </c>
      <c r="E712" t="str">
        <f>INDEX(Entities[geography_code], MATCH($D712, Entities[la_electricity], 0))</f>
        <v>W06000010</v>
      </c>
      <c r="F712" s="144" t="s">
        <v>2</v>
      </c>
      <c r="G712">
        <v>337.88214450000009</v>
      </c>
      <c r="H712">
        <v>77.891999999999996</v>
      </c>
    </row>
    <row r="713" spans="1:8">
      <c r="A713">
        <v>2005</v>
      </c>
      <c r="B713" t="s">
        <v>20</v>
      </c>
      <c r="D713" t="s">
        <v>21</v>
      </c>
      <c r="E713" t="str">
        <f>INDEX(Entities[geography_code], MATCH($D713, Entities[la_electricity], 0))</f>
        <v>W06000010</v>
      </c>
      <c r="F713" s="144" t="s">
        <v>3</v>
      </c>
      <c r="G713">
        <v>674.6981052000001</v>
      </c>
      <c r="H713">
        <v>9.7739999999999991</v>
      </c>
    </row>
    <row r="714" spans="1:8">
      <c r="A714">
        <v>2006</v>
      </c>
      <c r="B714" t="s">
        <v>20</v>
      </c>
      <c r="D714" t="s">
        <v>21</v>
      </c>
      <c r="E714" t="str">
        <f>INDEX(Entities[geography_code], MATCH($D714, Entities[la_electricity], 0))</f>
        <v>W06000010</v>
      </c>
      <c r="F714" s="144" t="s">
        <v>2</v>
      </c>
      <c r="G714">
        <v>336.37716790000007</v>
      </c>
      <c r="H714">
        <v>78.766999999999996</v>
      </c>
    </row>
    <row r="715" spans="1:8">
      <c r="A715">
        <v>2006</v>
      </c>
      <c r="B715" t="s">
        <v>20</v>
      </c>
      <c r="D715" t="s">
        <v>21</v>
      </c>
      <c r="E715" t="str">
        <f>INDEX(Entities[geography_code], MATCH($D715, Entities[la_electricity], 0))</f>
        <v>W06000010</v>
      </c>
      <c r="F715" s="144" t="s">
        <v>3</v>
      </c>
      <c r="G715">
        <v>630.78586914999983</v>
      </c>
      <c r="H715">
        <v>9.5839999999999996</v>
      </c>
    </row>
    <row r="716" spans="1:8">
      <c r="A716">
        <v>2007</v>
      </c>
      <c r="B716" t="s">
        <v>20</v>
      </c>
      <c r="D716" t="s">
        <v>21</v>
      </c>
      <c r="E716" t="str">
        <f>INDEX(Entities[geography_code], MATCH($D716, Entities[la_electricity], 0))</f>
        <v>W06000010</v>
      </c>
      <c r="F716" s="144" t="s">
        <v>2</v>
      </c>
      <c r="G716">
        <v>317.87246600000003</v>
      </c>
      <c r="H716">
        <v>76.418999999999997</v>
      </c>
    </row>
    <row r="717" spans="1:8">
      <c r="A717">
        <v>2007</v>
      </c>
      <c r="B717" t="s">
        <v>20</v>
      </c>
      <c r="D717" t="s">
        <v>21</v>
      </c>
      <c r="E717" t="str">
        <f>INDEX(Entities[geography_code], MATCH($D717, Entities[la_electricity], 0))</f>
        <v>W06000010</v>
      </c>
      <c r="F717" s="144" t="s">
        <v>3</v>
      </c>
      <c r="G717">
        <v>619.07761259999995</v>
      </c>
      <c r="H717">
        <v>9.49</v>
      </c>
    </row>
    <row r="718" spans="1:8">
      <c r="A718">
        <v>2008</v>
      </c>
      <c r="B718" t="s">
        <v>20</v>
      </c>
      <c r="D718" t="s">
        <v>21</v>
      </c>
      <c r="E718" t="str">
        <f>INDEX(Entities[geography_code], MATCH($D718, Entities[la_electricity], 0))</f>
        <v>W06000010</v>
      </c>
      <c r="F718" s="144" t="s">
        <v>2</v>
      </c>
      <c r="G718">
        <v>318.31547989999996</v>
      </c>
      <c r="H718">
        <v>80.346000000000004</v>
      </c>
    </row>
    <row r="719" spans="1:8">
      <c r="A719">
        <v>2008</v>
      </c>
      <c r="B719" t="s">
        <v>20</v>
      </c>
      <c r="D719" t="s">
        <v>21</v>
      </c>
      <c r="E719" t="str">
        <f>INDEX(Entities[geography_code], MATCH($D719, Entities[la_electricity], 0))</f>
        <v>W06000010</v>
      </c>
      <c r="F719" s="144" t="s">
        <v>3</v>
      </c>
      <c r="G719">
        <v>614.22653794000007</v>
      </c>
      <c r="H719">
        <v>9.6679999999999993</v>
      </c>
    </row>
    <row r="720" spans="1:8">
      <c r="A720">
        <v>2009</v>
      </c>
      <c r="B720" t="s">
        <v>20</v>
      </c>
      <c r="D720" t="s">
        <v>21</v>
      </c>
      <c r="E720" t="str">
        <f>INDEX(Entities[geography_code], MATCH($D720, Entities[la_electricity], 0))</f>
        <v>W06000010</v>
      </c>
      <c r="F720" s="144" t="s">
        <v>2</v>
      </c>
      <c r="G720">
        <v>318.33300500000007</v>
      </c>
      <c r="H720">
        <v>80.924000000000007</v>
      </c>
    </row>
    <row r="721" spans="1:8">
      <c r="A721">
        <v>2009</v>
      </c>
      <c r="B721" t="s">
        <v>20</v>
      </c>
      <c r="D721" t="s">
        <v>21</v>
      </c>
      <c r="E721" t="str">
        <f>INDEX(Entities[geography_code], MATCH($D721, Entities[la_electricity], 0))</f>
        <v>W06000010</v>
      </c>
      <c r="F721" s="144" t="s">
        <v>3</v>
      </c>
      <c r="G721">
        <v>567.95251160000009</v>
      </c>
      <c r="H721">
        <v>9.7789999999999999</v>
      </c>
    </row>
    <row r="722" spans="1:8">
      <c r="A722">
        <v>2010</v>
      </c>
      <c r="B722" t="s">
        <v>20</v>
      </c>
      <c r="C722" t="s">
        <v>890</v>
      </c>
      <c r="D722" t="s">
        <v>21</v>
      </c>
      <c r="E722" t="str">
        <f>INDEX(Entities[geography_code], MATCH($D722, Entities[la_electricity], 0))</f>
        <v>W06000010</v>
      </c>
      <c r="F722" s="144" t="s">
        <v>2</v>
      </c>
      <c r="G722">
        <v>323.32833829999913</v>
      </c>
      <c r="H722">
        <v>81.585999999999999</v>
      </c>
    </row>
    <row r="723" spans="1:8">
      <c r="A723">
        <v>2010</v>
      </c>
      <c r="B723" t="s">
        <v>20</v>
      </c>
      <c r="C723" t="s">
        <v>890</v>
      </c>
      <c r="D723" t="s">
        <v>21</v>
      </c>
      <c r="E723" t="str">
        <f>INDEX(Entities[geography_code], MATCH($D723, Entities[la_electricity], 0))</f>
        <v>W06000010</v>
      </c>
      <c r="F723" s="144" t="s">
        <v>3</v>
      </c>
      <c r="G723">
        <v>579.69436270000017</v>
      </c>
      <c r="H723">
        <v>9.6959999999999997</v>
      </c>
    </row>
    <row r="724" spans="1:8">
      <c r="A724">
        <v>2005</v>
      </c>
      <c r="B724" t="s">
        <v>766</v>
      </c>
      <c r="D724" t="s">
        <v>767</v>
      </c>
      <c r="E724" t="str">
        <f>INDEX(Entities[geography_code], MATCH($D724, Entities[la_electricity], 0))</f>
        <v>E07000020</v>
      </c>
      <c r="F724" s="144" t="s">
        <v>2</v>
      </c>
      <c r="G724">
        <v>244.43604790000003</v>
      </c>
      <c r="H724">
        <v>43.209000000000003</v>
      </c>
    </row>
    <row r="725" spans="1:8">
      <c r="A725">
        <v>2005</v>
      </c>
      <c r="B725" t="s">
        <v>766</v>
      </c>
      <c r="D725" t="s">
        <v>767</v>
      </c>
      <c r="E725" t="str">
        <f>INDEX(Entities[geography_code], MATCH($D725, Entities[la_electricity], 0))</f>
        <v>E07000020</v>
      </c>
      <c r="F725" s="144" t="s">
        <v>3</v>
      </c>
      <c r="G725">
        <v>209.54779979999998</v>
      </c>
      <c r="H725">
        <v>5.3849999999999998</v>
      </c>
    </row>
    <row r="726" spans="1:8">
      <c r="A726">
        <v>2006</v>
      </c>
      <c r="B726" t="s">
        <v>766</v>
      </c>
      <c r="D726" t="s">
        <v>767</v>
      </c>
      <c r="E726" t="str">
        <f>INDEX(Entities[geography_code], MATCH($D726, Entities[la_electricity], 0))</f>
        <v>E07000020</v>
      </c>
      <c r="F726" s="144" t="s">
        <v>2</v>
      </c>
      <c r="G726">
        <v>238.7678630500001</v>
      </c>
      <c r="H726">
        <v>43.512999999999998</v>
      </c>
    </row>
    <row r="727" spans="1:8">
      <c r="A727">
        <v>2006</v>
      </c>
      <c r="B727" t="s">
        <v>766</v>
      </c>
      <c r="D727" t="s">
        <v>767</v>
      </c>
      <c r="E727" t="str">
        <f>INDEX(Entities[geography_code], MATCH($D727, Entities[la_electricity], 0))</f>
        <v>E07000020</v>
      </c>
      <c r="F727" s="144" t="s">
        <v>3</v>
      </c>
      <c r="G727">
        <v>211.73543939999999</v>
      </c>
      <c r="H727">
        <v>5.4359999999999999</v>
      </c>
    </row>
    <row r="728" spans="1:8">
      <c r="A728">
        <v>2007</v>
      </c>
      <c r="B728" t="s">
        <v>766</v>
      </c>
      <c r="D728" t="s">
        <v>767</v>
      </c>
      <c r="E728" t="str">
        <f>INDEX(Entities[geography_code], MATCH($D728, Entities[la_electricity], 0))</f>
        <v>E07000020</v>
      </c>
      <c r="F728" s="144" t="s">
        <v>2</v>
      </c>
      <c r="G728">
        <v>233.79992269999997</v>
      </c>
      <c r="H728">
        <v>43.832000000000001</v>
      </c>
    </row>
    <row r="729" spans="1:8">
      <c r="A729">
        <v>2007</v>
      </c>
      <c r="B729" t="s">
        <v>766</v>
      </c>
      <c r="D729" t="s">
        <v>767</v>
      </c>
      <c r="E729" t="str">
        <f>INDEX(Entities[geography_code], MATCH($D729, Entities[la_electricity], 0))</f>
        <v>E07000020</v>
      </c>
      <c r="F729" s="144" t="s">
        <v>3</v>
      </c>
      <c r="G729">
        <v>208.55909130000003</v>
      </c>
      <c r="H729">
        <v>5.484</v>
      </c>
    </row>
    <row r="730" spans="1:8">
      <c r="A730">
        <v>2008</v>
      </c>
      <c r="B730" t="s">
        <v>766</v>
      </c>
      <c r="D730" t="s">
        <v>767</v>
      </c>
      <c r="E730" t="str">
        <f>INDEX(Entities[geography_code], MATCH($D730, Entities[la_electricity], 0))</f>
        <v>E07000020</v>
      </c>
      <c r="F730" s="144" t="s">
        <v>2</v>
      </c>
      <c r="G730">
        <v>225.26114459999999</v>
      </c>
      <c r="H730">
        <v>44.420999999999999</v>
      </c>
    </row>
    <row r="731" spans="1:8">
      <c r="A731">
        <v>2008</v>
      </c>
      <c r="B731" t="s">
        <v>766</v>
      </c>
      <c r="D731" t="s">
        <v>767</v>
      </c>
      <c r="E731" t="str">
        <f>INDEX(Entities[geography_code], MATCH($D731, Entities[la_electricity], 0))</f>
        <v>E07000020</v>
      </c>
      <c r="F731" s="144" t="s">
        <v>3</v>
      </c>
      <c r="G731">
        <v>209.79850840999998</v>
      </c>
      <c r="H731">
        <v>5.5069999999999997</v>
      </c>
    </row>
    <row r="732" spans="1:8">
      <c r="A732">
        <v>2009</v>
      </c>
      <c r="B732" t="s">
        <v>766</v>
      </c>
      <c r="D732" t="s">
        <v>767</v>
      </c>
      <c r="E732" t="str">
        <f>INDEX(Entities[geography_code], MATCH($D732, Entities[la_electricity], 0))</f>
        <v>E07000020</v>
      </c>
      <c r="F732" s="144" t="s">
        <v>2</v>
      </c>
      <c r="G732">
        <v>227.63369029999996</v>
      </c>
      <c r="H732">
        <v>44.78</v>
      </c>
    </row>
    <row r="733" spans="1:8">
      <c r="A733">
        <v>2009</v>
      </c>
      <c r="B733" t="s">
        <v>766</v>
      </c>
      <c r="D733" t="s">
        <v>767</v>
      </c>
      <c r="E733" t="str">
        <f>INDEX(Entities[geography_code], MATCH($D733, Entities[la_electricity], 0))</f>
        <v>E07000020</v>
      </c>
      <c r="F733" s="144" t="s">
        <v>3</v>
      </c>
      <c r="G733">
        <v>204.88869139999997</v>
      </c>
      <c r="H733">
        <v>5.5389999999999997</v>
      </c>
    </row>
    <row r="734" spans="1:8">
      <c r="A734">
        <v>2005</v>
      </c>
      <c r="B734" t="s">
        <v>130</v>
      </c>
      <c r="D734" t="s">
        <v>131</v>
      </c>
      <c r="E734" t="str">
        <f>INDEX(Entities[geography_code], MATCH($D734, Entities[la_electricity], 0))</f>
        <v>E07000160</v>
      </c>
      <c r="F734" s="144" t="s">
        <v>2</v>
      </c>
      <c r="G734">
        <v>106.36959880000001</v>
      </c>
      <c r="H734">
        <v>22.088999999999999</v>
      </c>
    </row>
    <row r="735" spans="1:8">
      <c r="A735">
        <v>2005</v>
      </c>
      <c r="B735" t="s">
        <v>130</v>
      </c>
      <c r="D735" t="s">
        <v>131</v>
      </c>
      <c r="E735" t="str">
        <f>INDEX(Entities[geography_code], MATCH($D735, Entities[la_electricity], 0))</f>
        <v>E07000160</v>
      </c>
      <c r="F735" s="144" t="s">
        <v>3</v>
      </c>
      <c r="G735">
        <v>131.03380809999996</v>
      </c>
      <c r="H735">
        <v>1.952</v>
      </c>
    </row>
    <row r="736" spans="1:8">
      <c r="A736">
        <v>2006</v>
      </c>
      <c r="B736" t="s">
        <v>130</v>
      </c>
      <c r="D736" t="s">
        <v>131</v>
      </c>
      <c r="E736" t="str">
        <f>INDEX(Entities[geography_code], MATCH($D736, Entities[la_electricity], 0))</f>
        <v>E07000160</v>
      </c>
      <c r="F736" s="144" t="s">
        <v>2</v>
      </c>
      <c r="G736">
        <v>105.22828069999996</v>
      </c>
      <c r="H736">
        <v>22.254999999999999</v>
      </c>
    </row>
    <row r="737" spans="1:8">
      <c r="A737">
        <v>2006</v>
      </c>
      <c r="B737" t="s">
        <v>130</v>
      </c>
      <c r="D737" t="s">
        <v>131</v>
      </c>
      <c r="E737" t="str">
        <f>INDEX(Entities[geography_code], MATCH($D737, Entities[la_electricity], 0))</f>
        <v>E07000160</v>
      </c>
      <c r="F737" s="144" t="s">
        <v>3</v>
      </c>
      <c r="G737">
        <v>130.83259709999999</v>
      </c>
      <c r="H737">
        <v>1.95</v>
      </c>
    </row>
    <row r="738" spans="1:8">
      <c r="A738">
        <v>2007</v>
      </c>
      <c r="B738" t="s">
        <v>130</v>
      </c>
      <c r="D738" t="s">
        <v>131</v>
      </c>
      <c r="E738" t="str">
        <f>INDEX(Entities[geography_code], MATCH($D738, Entities[la_electricity], 0))</f>
        <v>E07000160</v>
      </c>
      <c r="F738" s="144" t="s">
        <v>2</v>
      </c>
      <c r="G738">
        <v>103.33844350000003</v>
      </c>
      <c r="H738">
        <v>22.457000000000001</v>
      </c>
    </row>
    <row r="739" spans="1:8">
      <c r="A739">
        <v>2007</v>
      </c>
      <c r="B739" t="s">
        <v>130</v>
      </c>
      <c r="D739" t="s">
        <v>131</v>
      </c>
      <c r="E739" t="str">
        <f>INDEX(Entities[geography_code], MATCH($D739, Entities[la_electricity], 0))</f>
        <v>E07000160</v>
      </c>
      <c r="F739" s="144" t="s">
        <v>3</v>
      </c>
      <c r="G739">
        <v>109.75951140000001</v>
      </c>
      <c r="H739">
        <v>1.9510000000000001</v>
      </c>
    </row>
    <row r="740" spans="1:8">
      <c r="A740">
        <v>2008</v>
      </c>
      <c r="B740" t="s">
        <v>130</v>
      </c>
      <c r="D740" t="s">
        <v>131</v>
      </c>
      <c r="E740" t="str">
        <f>INDEX(Entities[geography_code], MATCH($D740, Entities[la_electricity], 0))</f>
        <v>E07000160</v>
      </c>
      <c r="F740" s="144" t="s">
        <v>2</v>
      </c>
      <c r="G740">
        <v>99.341525400000009</v>
      </c>
      <c r="H740">
        <v>22.353999999999999</v>
      </c>
    </row>
    <row r="741" spans="1:8">
      <c r="A741">
        <v>2008</v>
      </c>
      <c r="B741" t="s">
        <v>130</v>
      </c>
      <c r="D741" t="s">
        <v>131</v>
      </c>
      <c r="E741" t="str">
        <f>INDEX(Entities[geography_code], MATCH($D741, Entities[la_electricity], 0))</f>
        <v>E07000160</v>
      </c>
      <c r="F741" s="144" t="s">
        <v>3</v>
      </c>
      <c r="G741">
        <v>108.22335459999999</v>
      </c>
      <c r="H741">
        <v>1.8879999999999999</v>
      </c>
    </row>
    <row r="742" spans="1:8">
      <c r="A742">
        <v>2009</v>
      </c>
      <c r="B742" t="s">
        <v>130</v>
      </c>
      <c r="D742" t="s">
        <v>131</v>
      </c>
      <c r="E742" t="str">
        <f>INDEX(Entities[geography_code], MATCH($D742, Entities[la_electricity], 0))</f>
        <v>E07000160</v>
      </c>
      <c r="F742" s="144" t="s">
        <v>2</v>
      </c>
      <c r="G742">
        <v>99.53776670000002</v>
      </c>
      <c r="H742">
        <v>22.524000000000001</v>
      </c>
    </row>
    <row r="743" spans="1:8">
      <c r="A743">
        <v>2009</v>
      </c>
      <c r="B743" t="s">
        <v>130</v>
      </c>
      <c r="D743" t="s">
        <v>131</v>
      </c>
      <c r="E743" t="str">
        <f>INDEX(Entities[geography_code], MATCH($D743, Entities[la_electricity], 0))</f>
        <v>E07000160</v>
      </c>
      <c r="F743" s="144" t="s">
        <v>3</v>
      </c>
      <c r="G743">
        <v>93.457723000000016</v>
      </c>
      <c r="H743">
        <v>1.8939999999999999</v>
      </c>
    </row>
    <row r="744" spans="1:8">
      <c r="A744">
        <v>2005</v>
      </c>
      <c r="B744" t="s">
        <v>474</v>
      </c>
      <c r="D744" t="s">
        <v>475</v>
      </c>
      <c r="E744" t="str">
        <f>INDEX(Entities[geography_code], MATCH($D744, Entities[la_electricity], 0))</f>
        <v>E07000069</v>
      </c>
      <c r="F744" s="144" t="s">
        <v>2</v>
      </c>
      <c r="G744">
        <v>184.28753200000003</v>
      </c>
      <c r="H744">
        <v>37.22</v>
      </c>
    </row>
    <row r="745" spans="1:8">
      <c r="A745">
        <v>2005</v>
      </c>
      <c r="B745" t="s">
        <v>474</v>
      </c>
      <c r="D745" t="s">
        <v>475</v>
      </c>
      <c r="E745" t="str">
        <f>INDEX(Entities[geography_code], MATCH($D745, Entities[la_electricity], 0))</f>
        <v>E07000069</v>
      </c>
      <c r="F745" s="144" t="s">
        <v>3</v>
      </c>
      <c r="G745">
        <v>96.672490300000007</v>
      </c>
      <c r="H745">
        <v>2.2599999999999998</v>
      </c>
    </row>
    <row r="746" spans="1:8">
      <c r="A746">
        <v>2006</v>
      </c>
      <c r="B746" t="s">
        <v>474</v>
      </c>
      <c r="D746" t="s">
        <v>475</v>
      </c>
      <c r="E746" t="str">
        <f>INDEX(Entities[geography_code], MATCH($D746, Entities[la_electricity], 0))</f>
        <v>E07000069</v>
      </c>
      <c r="F746" s="144" t="s">
        <v>2</v>
      </c>
      <c r="G746">
        <v>183.67859100000001</v>
      </c>
      <c r="H746">
        <v>37.197000000000003</v>
      </c>
    </row>
    <row r="747" spans="1:8">
      <c r="A747">
        <v>2006</v>
      </c>
      <c r="B747" t="s">
        <v>474</v>
      </c>
      <c r="D747" t="s">
        <v>475</v>
      </c>
      <c r="E747" t="str">
        <f>INDEX(Entities[geography_code], MATCH($D747, Entities[la_electricity], 0))</f>
        <v>E07000069</v>
      </c>
      <c r="F747" s="144" t="s">
        <v>3</v>
      </c>
      <c r="G747">
        <v>96.918589800000007</v>
      </c>
      <c r="H747">
        <v>2.2490000000000001</v>
      </c>
    </row>
    <row r="748" spans="1:8">
      <c r="A748">
        <v>2007</v>
      </c>
      <c r="B748" t="s">
        <v>474</v>
      </c>
      <c r="D748" t="s">
        <v>475</v>
      </c>
      <c r="E748" t="str">
        <f>INDEX(Entities[geography_code], MATCH($D748, Entities[la_electricity], 0))</f>
        <v>E07000069</v>
      </c>
      <c r="F748" s="144" t="s">
        <v>2</v>
      </c>
      <c r="G748">
        <v>180.88628460000001</v>
      </c>
      <c r="H748">
        <v>37.338000000000001</v>
      </c>
    </row>
    <row r="749" spans="1:8">
      <c r="A749">
        <v>2007</v>
      </c>
      <c r="B749" t="s">
        <v>474</v>
      </c>
      <c r="D749" t="s">
        <v>475</v>
      </c>
      <c r="E749" t="str">
        <f>INDEX(Entities[geography_code], MATCH($D749, Entities[la_electricity], 0))</f>
        <v>E07000069</v>
      </c>
      <c r="F749" s="144" t="s">
        <v>3</v>
      </c>
      <c r="G749">
        <v>94.522769300000007</v>
      </c>
      <c r="H749">
        <v>2.2429999999999999</v>
      </c>
    </row>
    <row r="750" spans="1:8">
      <c r="A750">
        <v>2008</v>
      </c>
      <c r="B750" t="s">
        <v>474</v>
      </c>
      <c r="D750" t="s">
        <v>475</v>
      </c>
      <c r="E750" t="str">
        <f>INDEX(Entities[geography_code], MATCH($D750, Entities[la_electricity], 0))</f>
        <v>E07000069</v>
      </c>
      <c r="F750" s="144" t="s">
        <v>2</v>
      </c>
      <c r="G750">
        <v>171.32134099999999</v>
      </c>
      <c r="H750">
        <v>37.213999999999999</v>
      </c>
    </row>
    <row r="751" spans="1:8">
      <c r="A751">
        <v>2008</v>
      </c>
      <c r="B751" t="s">
        <v>474</v>
      </c>
      <c r="D751" t="s">
        <v>475</v>
      </c>
      <c r="E751" t="str">
        <f>INDEX(Entities[geography_code], MATCH($D751, Entities[la_electricity], 0))</f>
        <v>E07000069</v>
      </c>
      <c r="F751" s="144" t="s">
        <v>3</v>
      </c>
      <c r="G751">
        <v>93.610131800000005</v>
      </c>
      <c r="H751">
        <v>2.2080000000000002</v>
      </c>
    </row>
    <row r="752" spans="1:8">
      <c r="A752">
        <v>2009</v>
      </c>
      <c r="B752" t="s">
        <v>474</v>
      </c>
      <c r="D752" t="s">
        <v>475</v>
      </c>
      <c r="E752" t="str">
        <f>INDEX(Entities[geography_code], MATCH($D752, Entities[la_electricity], 0))</f>
        <v>E07000069</v>
      </c>
      <c r="F752" s="144" t="s">
        <v>2</v>
      </c>
      <c r="G752">
        <v>169.23849859999999</v>
      </c>
      <c r="H752">
        <v>37.415999999999997</v>
      </c>
    </row>
    <row r="753" spans="1:8">
      <c r="A753">
        <v>2009</v>
      </c>
      <c r="B753" t="s">
        <v>474</v>
      </c>
      <c r="D753" t="s">
        <v>475</v>
      </c>
      <c r="E753" t="str">
        <f>INDEX(Entities[geography_code], MATCH($D753, Entities[la_electricity], 0))</f>
        <v>E07000069</v>
      </c>
      <c r="F753" s="144" t="s">
        <v>3</v>
      </c>
      <c r="G753">
        <v>95.604787699999974</v>
      </c>
      <c r="H753">
        <v>2.1989999999999998</v>
      </c>
    </row>
    <row r="754" spans="1:8">
      <c r="A754">
        <v>2010</v>
      </c>
      <c r="B754" t="s">
        <v>474</v>
      </c>
      <c r="C754" t="s">
        <v>1087</v>
      </c>
      <c r="D754" t="s">
        <v>475</v>
      </c>
      <c r="E754" t="str">
        <f>INDEX(Entities[geography_code], MATCH($D754, Entities[la_electricity], 0))</f>
        <v>E07000069</v>
      </c>
      <c r="F754" s="144" t="s">
        <v>2</v>
      </c>
      <c r="G754">
        <v>170.87283145000021</v>
      </c>
      <c r="H754">
        <v>37.497</v>
      </c>
    </row>
    <row r="755" spans="1:8">
      <c r="A755">
        <v>2010</v>
      </c>
      <c r="B755" t="s">
        <v>474</v>
      </c>
      <c r="C755" t="s">
        <v>1087</v>
      </c>
      <c r="D755" t="s">
        <v>475</v>
      </c>
      <c r="E755" t="str">
        <f>INDEX(Entities[geography_code], MATCH($D755, Entities[la_electricity], 0))</f>
        <v>E07000069</v>
      </c>
      <c r="F755" s="144" t="s">
        <v>3</v>
      </c>
      <c r="G755">
        <v>90.488156050000015</v>
      </c>
      <c r="H755">
        <v>2.157</v>
      </c>
    </row>
    <row r="756" spans="1:8">
      <c r="A756">
        <v>2010</v>
      </c>
      <c r="B756" t="s">
        <v>1276</v>
      </c>
      <c r="C756" t="s">
        <v>1088</v>
      </c>
      <c r="D756" t="s">
        <v>881</v>
      </c>
      <c r="E756" t="str">
        <f>INDEX(Entities[geography_code], MATCH($D756, Entities[la_electricity], 0))</f>
        <v>E06000056</v>
      </c>
      <c r="F756" s="144" t="s">
        <v>2</v>
      </c>
      <c r="G756">
        <v>484.63838234999497</v>
      </c>
      <c r="H756">
        <v>107.785</v>
      </c>
    </row>
    <row r="757" spans="1:8">
      <c r="A757">
        <v>2010</v>
      </c>
      <c r="B757" t="s">
        <v>1276</v>
      </c>
      <c r="C757" t="s">
        <v>1088</v>
      </c>
      <c r="D757" t="s">
        <v>881</v>
      </c>
      <c r="E757" t="str">
        <f>INDEX(Entities[geography_code], MATCH($D757, Entities[la_electricity], 0))</f>
        <v>E06000056</v>
      </c>
      <c r="F757" s="144" t="s">
        <v>3</v>
      </c>
      <c r="G757">
        <v>564.97673659999975</v>
      </c>
      <c r="H757">
        <v>7.907</v>
      </c>
    </row>
    <row r="758" spans="1:8">
      <c r="A758">
        <v>2005</v>
      </c>
      <c r="B758" t="s">
        <v>22</v>
      </c>
      <c r="D758" t="s">
        <v>23</v>
      </c>
      <c r="E758" t="str">
        <f>INDEX(Entities[geography_code], MATCH($D758, Entities[la_electricity], 0))</f>
        <v>W06000008</v>
      </c>
      <c r="F758" s="144" t="s">
        <v>2</v>
      </c>
      <c r="G758">
        <v>185.89931949999999</v>
      </c>
      <c r="H758">
        <v>31.361999999999998</v>
      </c>
    </row>
    <row r="759" spans="1:8">
      <c r="A759">
        <v>2005</v>
      </c>
      <c r="B759" t="s">
        <v>22</v>
      </c>
      <c r="D759" t="s">
        <v>23</v>
      </c>
      <c r="E759" t="str">
        <f>INDEX(Entities[geography_code], MATCH($D759, Entities[la_electricity], 0))</f>
        <v>W06000008</v>
      </c>
      <c r="F759" s="144" t="s">
        <v>3</v>
      </c>
      <c r="G759">
        <v>209.21865389999996</v>
      </c>
      <c r="H759">
        <v>5.7480000000000002</v>
      </c>
    </row>
    <row r="760" spans="1:8">
      <c r="A760">
        <v>2006</v>
      </c>
      <c r="B760" t="s">
        <v>22</v>
      </c>
      <c r="D760" t="s">
        <v>23</v>
      </c>
      <c r="E760" t="str">
        <f>INDEX(Entities[geography_code], MATCH($D760, Entities[la_electricity], 0))</f>
        <v>W06000008</v>
      </c>
      <c r="F760" s="144" t="s">
        <v>2</v>
      </c>
      <c r="G760">
        <v>179.36218385000004</v>
      </c>
      <c r="H760">
        <v>31.736000000000001</v>
      </c>
    </row>
    <row r="761" spans="1:8">
      <c r="A761">
        <v>2006</v>
      </c>
      <c r="B761" t="s">
        <v>22</v>
      </c>
      <c r="D761" t="s">
        <v>23</v>
      </c>
      <c r="E761" t="str">
        <f>INDEX(Entities[geography_code], MATCH($D761, Entities[la_electricity], 0))</f>
        <v>W06000008</v>
      </c>
      <c r="F761" s="144" t="s">
        <v>3</v>
      </c>
      <c r="G761">
        <v>204.7062798</v>
      </c>
      <c r="H761">
        <v>5.5919999999999996</v>
      </c>
    </row>
    <row r="762" spans="1:8">
      <c r="A762">
        <v>2007</v>
      </c>
      <c r="B762" t="s">
        <v>22</v>
      </c>
      <c r="D762" t="s">
        <v>23</v>
      </c>
      <c r="E762" t="str">
        <f>INDEX(Entities[geography_code], MATCH($D762, Entities[la_electricity], 0))</f>
        <v>W06000008</v>
      </c>
      <c r="F762" s="144" t="s">
        <v>2</v>
      </c>
      <c r="G762">
        <v>175.89574460000003</v>
      </c>
      <c r="H762">
        <v>31.149000000000001</v>
      </c>
    </row>
    <row r="763" spans="1:8">
      <c r="A763">
        <v>2007</v>
      </c>
      <c r="B763" t="s">
        <v>22</v>
      </c>
      <c r="D763" t="s">
        <v>23</v>
      </c>
      <c r="E763" t="str">
        <f>INDEX(Entities[geography_code], MATCH($D763, Entities[la_electricity], 0))</f>
        <v>W06000008</v>
      </c>
      <c r="F763" s="144" t="s">
        <v>3</v>
      </c>
      <c r="G763">
        <v>200.24839999999995</v>
      </c>
      <c r="H763">
        <v>5.5140000000000002</v>
      </c>
    </row>
    <row r="764" spans="1:8">
      <c r="A764">
        <v>2008</v>
      </c>
      <c r="B764" t="s">
        <v>22</v>
      </c>
      <c r="D764" t="s">
        <v>23</v>
      </c>
      <c r="E764" t="str">
        <f>INDEX(Entities[geography_code], MATCH($D764, Entities[la_electricity], 0))</f>
        <v>W06000008</v>
      </c>
      <c r="F764" s="144" t="s">
        <v>2</v>
      </c>
      <c r="G764">
        <v>169.82136249999999</v>
      </c>
      <c r="H764">
        <v>31.651</v>
      </c>
    </row>
    <row r="765" spans="1:8">
      <c r="A765">
        <v>2008</v>
      </c>
      <c r="B765" t="s">
        <v>22</v>
      </c>
      <c r="D765" t="s">
        <v>23</v>
      </c>
      <c r="E765" t="str">
        <f>INDEX(Entities[geography_code], MATCH($D765, Entities[la_electricity], 0))</f>
        <v>W06000008</v>
      </c>
      <c r="F765" s="144" t="s">
        <v>3</v>
      </c>
      <c r="G765">
        <v>198.54511589999998</v>
      </c>
      <c r="H765">
        <v>5.4420000000000002</v>
      </c>
    </row>
    <row r="766" spans="1:8">
      <c r="A766">
        <v>2009</v>
      </c>
      <c r="B766" t="s">
        <v>22</v>
      </c>
      <c r="D766" t="s">
        <v>23</v>
      </c>
      <c r="E766" t="str">
        <f>INDEX(Entities[geography_code], MATCH($D766, Entities[la_electricity], 0))</f>
        <v>W06000008</v>
      </c>
      <c r="F766" s="144" t="s">
        <v>2</v>
      </c>
      <c r="G766">
        <v>169.82094550000008</v>
      </c>
      <c r="H766">
        <v>32.573999999999998</v>
      </c>
    </row>
    <row r="767" spans="1:8">
      <c r="A767">
        <v>2009</v>
      </c>
      <c r="B767" t="s">
        <v>22</v>
      </c>
      <c r="D767" t="s">
        <v>23</v>
      </c>
      <c r="E767" t="str">
        <f>INDEX(Entities[geography_code], MATCH($D767, Entities[la_electricity], 0))</f>
        <v>W06000008</v>
      </c>
      <c r="F767" s="144" t="s">
        <v>3</v>
      </c>
      <c r="G767">
        <v>199.5327079000001</v>
      </c>
      <c r="H767">
        <v>5.5229999999999997</v>
      </c>
    </row>
    <row r="768" spans="1:8">
      <c r="A768">
        <v>2010</v>
      </c>
      <c r="B768" t="s">
        <v>22</v>
      </c>
      <c r="C768" t="s">
        <v>891</v>
      </c>
      <c r="D768" t="s">
        <v>23</v>
      </c>
      <c r="E768" t="str">
        <f>INDEX(Entities[geography_code], MATCH($D768, Entities[la_electricity], 0))</f>
        <v>W06000008</v>
      </c>
      <c r="F768" s="144" t="s">
        <v>2</v>
      </c>
      <c r="G768">
        <v>172.2968608999995</v>
      </c>
      <c r="H768">
        <v>32.921999999999997</v>
      </c>
    </row>
    <row r="769" spans="1:8">
      <c r="A769">
        <v>2010</v>
      </c>
      <c r="B769" t="s">
        <v>22</v>
      </c>
      <c r="C769" t="s">
        <v>891</v>
      </c>
      <c r="D769" t="s">
        <v>23</v>
      </c>
      <c r="E769" t="str">
        <f>INDEX(Entities[geography_code], MATCH($D769, Entities[la_electricity], 0))</f>
        <v>W06000008</v>
      </c>
      <c r="F769" s="144" t="s">
        <v>3</v>
      </c>
      <c r="G769">
        <v>205.4664013</v>
      </c>
      <c r="H769">
        <v>5.4580000000000002</v>
      </c>
    </row>
    <row r="770" spans="1:8">
      <c r="A770">
        <v>2005</v>
      </c>
      <c r="B770" t="s">
        <v>318</v>
      </c>
      <c r="D770" t="s">
        <v>319</v>
      </c>
      <c r="E770" t="str">
        <f>INDEX(Entities[geography_code], MATCH($D770, Entities[la_electricity], 0))</f>
        <v>E07000130</v>
      </c>
      <c r="F770" s="144" t="s">
        <v>2</v>
      </c>
      <c r="G770">
        <v>290.16530569999992</v>
      </c>
      <c r="H770">
        <v>65.186000000000007</v>
      </c>
    </row>
    <row r="771" spans="1:8">
      <c r="A771">
        <v>2005</v>
      </c>
      <c r="B771" t="s">
        <v>318</v>
      </c>
      <c r="D771" t="s">
        <v>319</v>
      </c>
      <c r="E771" t="str">
        <f>INDEX(Entities[geography_code], MATCH($D771, Entities[la_electricity], 0))</f>
        <v>E07000130</v>
      </c>
      <c r="F771" s="144" t="s">
        <v>3</v>
      </c>
      <c r="G771">
        <v>526.8467382</v>
      </c>
      <c r="H771">
        <v>5.0709999999999997</v>
      </c>
    </row>
    <row r="772" spans="1:8">
      <c r="A772">
        <v>2006</v>
      </c>
      <c r="B772" t="s">
        <v>318</v>
      </c>
      <c r="D772" t="s">
        <v>319</v>
      </c>
      <c r="E772" t="str">
        <f>INDEX(Entities[geography_code], MATCH($D772, Entities[la_electricity], 0))</f>
        <v>E07000130</v>
      </c>
      <c r="F772" s="144" t="s">
        <v>2</v>
      </c>
      <c r="G772">
        <v>287.97451029999996</v>
      </c>
      <c r="H772">
        <v>66.072999999999993</v>
      </c>
    </row>
    <row r="773" spans="1:8">
      <c r="A773">
        <v>2006</v>
      </c>
      <c r="B773" t="s">
        <v>318</v>
      </c>
      <c r="D773" t="s">
        <v>319</v>
      </c>
      <c r="E773" t="str">
        <f>INDEX(Entities[geography_code], MATCH($D773, Entities[la_electricity], 0))</f>
        <v>E07000130</v>
      </c>
      <c r="F773" s="144" t="s">
        <v>3</v>
      </c>
      <c r="G773">
        <v>523.80695629999991</v>
      </c>
      <c r="H773">
        <v>5.101</v>
      </c>
    </row>
    <row r="774" spans="1:8">
      <c r="A774">
        <v>2007</v>
      </c>
      <c r="B774" t="s">
        <v>318</v>
      </c>
      <c r="D774" t="s">
        <v>319</v>
      </c>
      <c r="E774" t="str">
        <f>INDEX(Entities[geography_code], MATCH($D774, Entities[la_electricity], 0))</f>
        <v>E07000130</v>
      </c>
      <c r="F774" s="144" t="s">
        <v>2</v>
      </c>
      <c r="G774">
        <v>290.63095780000009</v>
      </c>
      <c r="H774">
        <v>67.477000000000004</v>
      </c>
    </row>
    <row r="775" spans="1:8">
      <c r="A775">
        <v>2007</v>
      </c>
      <c r="B775" t="s">
        <v>318</v>
      </c>
      <c r="D775" t="s">
        <v>319</v>
      </c>
      <c r="E775" t="str">
        <f>INDEX(Entities[geography_code], MATCH($D775, Entities[la_electricity], 0))</f>
        <v>E07000130</v>
      </c>
      <c r="F775" s="144" t="s">
        <v>3</v>
      </c>
      <c r="G775">
        <v>512.94112680000001</v>
      </c>
      <c r="H775">
        <v>5.1150000000000002</v>
      </c>
    </row>
    <row r="776" spans="1:8">
      <c r="A776">
        <v>2008</v>
      </c>
      <c r="B776" t="s">
        <v>318</v>
      </c>
      <c r="D776" t="s">
        <v>319</v>
      </c>
      <c r="E776" t="str">
        <f>INDEX(Entities[geography_code], MATCH($D776, Entities[la_electricity], 0))</f>
        <v>E07000130</v>
      </c>
      <c r="F776" s="144" t="s">
        <v>2</v>
      </c>
      <c r="G776">
        <v>277.61771329999999</v>
      </c>
      <c r="H776">
        <v>68.128</v>
      </c>
    </row>
    <row r="777" spans="1:8">
      <c r="A777">
        <v>2008</v>
      </c>
      <c r="B777" t="s">
        <v>318</v>
      </c>
      <c r="D777" t="s">
        <v>319</v>
      </c>
      <c r="E777" t="str">
        <f>INDEX(Entities[geography_code], MATCH($D777, Entities[la_electricity], 0))</f>
        <v>E07000130</v>
      </c>
      <c r="F777" s="144" t="s">
        <v>3</v>
      </c>
      <c r="G777">
        <v>510.48581707000005</v>
      </c>
      <c r="H777">
        <v>5.0659999999999998</v>
      </c>
    </row>
    <row r="778" spans="1:8">
      <c r="A778">
        <v>2009</v>
      </c>
      <c r="B778" t="s">
        <v>318</v>
      </c>
      <c r="D778" t="s">
        <v>319</v>
      </c>
      <c r="E778" t="str">
        <f>INDEX(Entities[geography_code], MATCH($D778, Entities[la_electricity], 0))</f>
        <v>E07000130</v>
      </c>
      <c r="F778" s="144" t="s">
        <v>2</v>
      </c>
      <c r="G778">
        <v>274.25692259999988</v>
      </c>
      <c r="H778">
        <v>68.164000000000001</v>
      </c>
    </row>
    <row r="779" spans="1:8">
      <c r="A779">
        <v>2009</v>
      </c>
      <c r="B779" t="s">
        <v>318</v>
      </c>
      <c r="D779" t="s">
        <v>319</v>
      </c>
      <c r="E779" t="str">
        <f>INDEX(Entities[geography_code], MATCH($D779, Entities[la_electricity], 0))</f>
        <v>E07000130</v>
      </c>
      <c r="F779" s="144" t="s">
        <v>3</v>
      </c>
      <c r="G779">
        <v>459.65415420000033</v>
      </c>
      <c r="H779">
        <v>4.95</v>
      </c>
    </row>
    <row r="780" spans="1:8">
      <c r="A780">
        <v>2010</v>
      </c>
      <c r="B780" t="s">
        <v>318</v>
      </c>
      <c r="C780" t="s">
        <v>1015</v>
      </c>
      <c r="D780" t="s">
        <v>319</v>
      </c>
      <c r="E780" t="str">
        <f>INDEX(Entities[geography_code], MATCH($D780, Entities[la_electricity], 0))</f>
        <v>E07000130</v>
      </c>
      <c r="F780" s="144" t="s">
        <v>2</v>
      </c>
      <c r="G780">
        <v>275.49828664999905</v>
      </c>
      <c r="H780">
        <v>68.772000000000006</v>
      </c>
    </row>
    <row r="781" spans="1:8">
      <c r="A781">
        <v>2010</v>
      </c>
      <c r="B781" t="s">
        <v>318</v>
      </c>
      <c r="C781" t="s">
        <v>1015</v>
      </c>
      <c r="D781" t="s">
        <v>319</v>
      </c>
      <c r="E781" t="str">
        <f>INDEX(Entities[geography_code], MATCH($D781, Entities[la_electricity], 0))</f>
        <v>E07000130</v>
      </c>
      <c r="F781" s="144" t="s">
        <v>3</v>
      </c>
      <c r="G781">
        <v>461.02590434999996</v>
      </c>
      <c r="H781">
        <v>4.99</v>
      </c>
    </row>
    <row r="782" spans="1:8">
      <c r="A782">
        <v>2005</v>
      </c>
      <c r="B782" t="s">
        <v>476</v>
      </c>
      <c r="D782" t="s">
        <v>477</v>
      </c>
      <c r="E782" t="str">
        <f>INDEX(Entities[geography_code], MATCH($D782, Entities[la_electricity], 0))</f>
        <v>E07000070</v>
      </c>
      <c r="F782" s="144" t="s">
        <v>2</v>
      </c>
      <c r="G782">
        <v>364.15238869999985</v>
      </c>
      <c r="H782">
        <v>69.143000000000001</v>
      </c>
    </row>
    <row r="783" spans="1:8">
      <c r="A783">
        <v>2005</v>
      </c>
      <c r="B783" t="s">
        <v>476</v>
      </c>
      <c r="D783" t="s">
        <v>477</v>
      </c>
      <c r="E783" t="str">
        <f>INDEX(Entities[geography_code], MATCH($D783, Entities[la_electricity], 0))</f>
        <v>E07000070</v>
      </c>
      <c r="F783" s="144" t="s">
        <v>3</v>
      </c>
      <c r="G783">
        <v>409.245475</v>
      </c>
      <c r="H783">
        <v>5.5</v>
      </c>
    </row>
    <row r="784" spans="1:8">
      <c r="A784">
        <v>2006</v>
      </c>
      <c r="B784" t="s">
        <v>476</v>
      </c>
      <c r="D784" t="s">
        <v>477</v>
      </c>
      <c r="E784" t="str">
        <f>INDEX(Entities[geography_code], MATCH($D784, Entities[la_electricity], 0))</f>
        <v>E07000070</v>
      </c>
      <c r="F784" s="144" t="s">
        <v>2</v>
      </c>
      <c r="G784">
        <v>357.9589499999999</v>
      </c>
      <c r="H784">
        <v>69.619</v>
      </c>
    </row>
    <row r="785" spans="1:8">
      <c r="A785">
        <v>2006</v>
      </c>
      <c r="B785" t="s">
        <v>476</v>
      </c>
      <c r="D785" t="s">
        <v>477</v>
      </c>
      <c r="E785" t="str">
        <f>INDEX(Entities[geography_code], MATCH($D785, Entities[la_electricity], 0))</f>
        <v>E07000070</v>
      </c>
      <c r="F785" s="144" t="s">
        <v>3</v>
      </c>
      <c r="G785">
        <v>400.81120695000004</v>
      </c>
      <c r="H785">
        <v>5.4290000000000003</v>
      </c>
    </row>
    <row r="786" spans="1:8">
      <c r="A786">
        <v>2007</v>
      </c>
      <c r="B786" t="s">
        <v>476</v>
      </c>
      <c r="D786" t="s">
        <v>477</v>
      </c>
      <c r="E786" t="str">
        <f>INDEX(Entities[geography_code], MATCH($D786, Entities[la_electricity], 0))</f>
        <v>E07000070</v>
      </c>
      <c r="F786" s="144" t="s">
        <v>2</v>
      </c>
      <c r="G786">
        <v>357.47474430000005</v>
      </c>
      <c r="H786">
        <v>70.489999999999995</v>
      </c>
    </row>
    <row r="787" spans="1:8">
      <c r="A787">
        <v>2007</v>
      </c>
      <c r="B787" t="s">
        <v>476</v>
      </c>
      <c r="D787" t="s">
        <v>477</v>
      </c>
      <c r="E787" t="str">
        <f>INDEX(Entities[geography_code], MATCH($D787, Entities[la_electricity], 0))</f>
        <v>E07000070</v>
      </c>
      <c r="F787" s="144" t="s">
        <v>3</v>
      </c>
      <c r="G787">
        <v>434.33049619999991</v>
      </c>
      <c r="H787">
        <v>5.484</v>
      </c>
    </row>
    <row r="788" spans="1:8">
      <c r="A788">
        <v>2008</v>
      </c>
      <c r="B788" t="s">
        <v>476</v>
      </c>
      <c r="D788" t="s">
        <v>477</v>
      </c>
      <c r="E788" t="str">
        <f>INDEX(Entities[geography_code], MATCH($D788, Entities[la_electricity], 0))</f>
        <v>E07000070</v>
      </c>
      <c r="F788" s="144" t="s">
        <v>2</v>
      </c>
      <c r="G788">
        <v>339.23441110000005</v>
      </c>
      <c r="H788">
        <v>70.741</v>
      </c>
    </row>
    <row r="789" spans="1:8">
      <c r="A789">
        <v>2008</v>
      </c>
      <c r="B789" t="s">
        <v>476</v>
      </c>
      <c r="D789" t="s">
        <v>477</v>
      </c>
      <c r="E789" t="str">
        <f>INDEX(Entities[geography_code], MATCH($D789, Entities[la_electricity], 0))</f>
        <v>E07000070</v>
      </c>
      <c r="F789" s="144" t="s">
        <v>3</v>
      </c>
      <c r="G789">
        <v>431.52116455000009</v>
      </c>
      <c r="H789">
        <v>5.4610000000000003</v>
      </c>
    </row>
    <row r="790" spans="1:8">
      <c r="A790">
        <v>2009</v>
      </c>
      <c r="B790" t="s">
        <v>476</v>
      </c>
      <c r="D790" t="s">
        <v>477</v>
      </c>
      <c r="E790" t="str">
        <f>INDEX(Entities[geography_code], MATCH($D790, Entities[la_electricity], 0))</f>
        <v>E07000070</v>
      </c>
      <c r="F790" s="144" t="s">
        <v>2</v>
      </c>
      <c r="G790">
        <v>336.83846250000011</v>
      </c>
      <c r="H790">
        <v>71.22</v>
      </c>
    </row>
    <row r="791" spans="1:8">
      <c r="A791">
        <v>2009</v>
      </c>
      <c r="B791" t="s">
        <v>476</v>
      </c>
      <c r="D791" t="s">
        <v>477</v>
      </c>
      <c r="E791" t="str">
        <f>INDEX(Entities[geography_code], MATCH($D791, Entities[la_electricity], 0))</f>
        <v>E07000070</v>
      </c>
      <c r="F791" s="144" t="s">
        <v>3</v>
      </c>
      <c r="G791">
        <v>424.16559259999997</v>
      </c>
      <c r="H791">
        <v>5.4950000000000001</v>
      </c>
    </row>
    <row r="792" spans="1:8">
      <c r="A792">
        <v>2010</v>
      </c>
      <c r="B792" t="s">
        <v>476</v>
      </c>
      <c r="C792" t="s">
        <v>1089</v>
      </c>
      <c r="D792" t="s">
        <v>477</v>
      </c>
      <c r="E792" t="str">
        <f>INDEX(Entities[geography_code], MATCH($D792, Entities[la_electricity], 0))</f>
        <v>E07000070</v>
      </c>
      <c r="F792" s="144" t="s">
        <v>2</v>
      </c>
      <c r="G792">
        <v>339.17318704999997</v>
      </c>
      <c r="H792">
        <v>71.441000000000003</v>
      </c>
    </row>
    <row r="793" spans="1:8">
      <c r="A793">
        <v>2010</v>
      </c>
      <c r="B793" t="s">
        <v>476</v>
      </c>
      <c r="C793" t="s">
        <v>1089</v>
      </c>
      <c r="D793" t="s">
        <v>477</v>
      </c>
      <c r="E793" t="str">
        <f>INDEX(Entities[geography_code], MATCH($D793, Entities[la_electricity], 0))</f>
        <v>E07000070</v>
      </c>
      <c r="F793" s="144" t="s">
        <v>3</v>
      </c>
      <c r="G793">
        <v>409.12611229999993</v>
      </c>
      <c r="H793">
        <v>5.4820000000000002</v>
      </c>
    </row>
    <row r="794" spans="1:8">
      <c r="A794">
        <v>2005</v>
      </c>
      <c r="B794" t="s">
        <v>768</v>
      </c>
      <c r="D794" t="s">
        <v>769</v>
      </c>
      <c r="E794" t="str">
        <f>INDEX(Entities[geography_code], MATCH($D794, Entities[la_electricity], 0))</f>
        <v>E07000078</v>
      </c>
      <c r="F794" s="144" t="s">
        <v>2</v>
      </c>
      <c r="G794">
        <v>228.51941059999993</v>
      </c>
      <c r="H794">
        <v>47.826000000000001</v>
      </c>
    </row>
    <row r="795" spans="1:8">
      <c r="A795">
        <v>2005</v>
      </c>
      <c r="B795" t="s">
        <v>768</v>
      </c>
      <c r="D795" t="s">
        <v>769</v>
      </c>
      <c r="E795" t="str">
        <f>INDEX(Entities[geography_code], MATCH($D795, Entities[la_electricity], 0))</f>
        <v>E07000078</v>
      </c>
      <c r="F795" s="144" t="s">
        <v>3</v>
      </c>
      <c r="G795">
        <v>355.94350310000004</v>
      </c>
      <c r="H795">
        <v>4.0250000000000004</v>
      </c>
    </row>
    <row r="796" spans="1:8">
      <c r="A796">
        <v>2006</v>
      </c>
      <c r="B796" t="s">
        <v>768</v>
      </c>
      <c r="D796" t="s">
        <v>769</v>
      </c>
      <c r="E796" t="str">
        <f>INDEX(Entities[geography_code], MATCH($D796, Entities[la_electricity], 0))</f>
        <v>E07000078</v>
      </c>
      <c r="F796" s="144" t="s">
        <v>2</v>
      </c>
      <c r="G796">
        <v>227.67882545000009</v>
      </c>
      <c r="H796">
        <v>52.441000000000003</v>
      </c>
    </row>
    <row r="797" spans="1:8">
      <c r="A797">
        <v>2006</v>
      </c>
      <c r="B797" t="s">
        <v>768</v>
      </c>
      <c r="D797" t="s">
        <v>769</v>
      </c>
      <c r="E797" t="str">
        <f>INDEX(Entities[geography_code], MATCH($D797, Entities[la_electricity], 0))</f>
        <v>E07000078</v>
      </c>
      <c r="F797" s="144" t="s">
        <v>3</v>
      </c>
      <c r="G797">
        <v>366.17058810000003</v>
      </c>
      <c r="H797">
        <v>4.391</v>
      </c>
    </row>
    <row r="798" spans="1:8">
      <c r="A798">
        <v>2007</v>
      </c>
      <c r="B798" t="s">
        <v>768</v>
      </c>
      <c r="D798" t="s">
        <v>769</v>
      </c>
      <c r="E798" t="str">
        <f>INDEX(Entities[geography_code], MATCH($D798, Entities[la_electricity], 0))</f>
        <v>E07000078</v>
      </c>
      <c r="F798" s="144" t="s">
        <v>2</v>
      </c>
      <c r="G798">
        <v>227.09388680000018</v>
      </c>
      <c r="H798">
        <v>53.051000000000002</v>
      </c>
    </row>
    <row r="799" spans="1:8">
      <c r="A799">
        <v>2007</v>
      </c>
      <c r="B799" t="s">
        <v>768</v>
      </c>
      <c r="D799" t="s">
        <v>769</v>
      </c>
      <c r="E799" t="str">
        <f>INDEX(Entities[geography_code], MATCH($D799, Entities[la_electricity], 0))</f>
        <v>E07000078</v>
      </c>
      <c r="F799" s="144" t="s">
        <v>3</v>
      </c>
      <c r="G799">
        <v>350.26262510000009</v>
      </c>
      <c r="H799">
        <v>4.3079999999999998</v>
      </c>
    </row>
    <row r="800" spans="1:8">
      <c r="A800">
        <v>2008</v>
      </c>
      <c r="B800" t="s">
        <v>768</v>
      </c>
      <c r="D800" t="s">
        <v>769</v>
      </c>
      <c r="E800" t="str">
        <f>INDEX(Entities[geography_code], MATCH($D800, Entities[la_electricity], 0))</f>
        <v>E07000078</v>
      </c>
      <c r="F800" s="144" t="s">
        <v>2</v>
      </c>
      <c r="G800">
        <v>217.94540180000001</v>
      </c>
      <c r="H800">
        <v>53.536000000000001</v>
      </c>
    </row>
    <row r="801" spans="1:8">
      <c r="A801">
        <v>2008</v>
      </c>
      <c r="B801" t="s">
        <v>768</v>
      </c>
      <c r="D801" t="s">
        <v>769</v>
      </c>
      <c r="E801" t="str">
        <f>INDEX(Entities[geography_code], MATCH($D801, Entities[la_electricity], 0))</f>
        <v>E07000078</v>
      </c>
      <c r="F801" s="144" t="s">
        <v>3</v>
      </c>
      <c r="G801">
        <v>374.34192669999999</v>
      </c>
      <c r="H801">
        <v>4.29</v>
      </c>
    </row>
    <row r="802" spans="1:8">
      <c r="A802">
        <v>2009</v>
      </c>
      <c r="B802" t="s">
        <v>768</v>
      </c>
      <c r="D802" t="s">
        <v>769</v>
      </c>
      <c r="E802" t="str">
        <f>INDEX(Entities[geography_code], MATCH($D802, Entities[la_electricity], 0))</f>
        <v>E07000078</v>
      </c>
      <c r="F802" s="144" t="s">
        <v>2</v>
      </c>
      <c r="G802">
        <v>212.60790410000004</v>
      </c>
      <c r="H802">
        <v>53.192999999999998</v>
      </c>
    </row>
    <row r="803" spans="1:8">
      <c r="A803">
        <v>2009</v>
      </c>
      <c r="B803" t="s">
        <v>768</v>
      </c>
      <c r="D803" t="s">
        <v>769</v>
      </c>
      <c r="E803" t="str">
        <f>INDEX(Entities[geography_code], MATCH($D803, Entities[la_electricity], 0))</f>
        <v>E07000078</v>
      </c>
      <c r="F803" s="144" t="s">
        <v>3</v>
      </c>
      <c r="G803">
        <v>320.65696489999999</v>
      </c>
      <c r="H803">
        <v>4.0910000000000002</v>
      </c>
    </row>
    <row r="804" spans="1:8">
      <c r="A804">
        <v>2010</v>
      </c>
      <c r="B804" t="s">
        <v>768</v>
      </c>
      <c r="C804" t="s">
        <v>1228</v>
      </c>
      <c r="D804" t="s">
        <v>769</v>
      </c>
      <c r="E804" t="str">
        <f>INDEX(Entities[geography_code], MATCH($D804, Entities[la_electricity], 0))</f>
        <v>E07000078</v>
      </c>
      <c r="F804" s="144" t="s">
        <v>2</v>
      </c>
      <c r="G804">
        <v>213.45268560000028</v>
      </c>
      <c r="H804">
        <v>53.442</v>
      </c>
    </row>
    <row r="805" spans="1:8">
      <c r="A805">
        <v>2010</v>
      </c>
      <c r="B805" t="s">
        <v>768</v>
      </c>
      <c r="C805" t="s">
        <v>1228</v>
      </c>
      <c r="D805" t="s">
        <v>769</v>
      </c>
      <c r="E805" t="str">
        <f>INDEX(Entities[geography_code], MATCH($D805, Entities[la_electricity], 0))</f>
        <v>E07000078</v>
      </c>
      <c r="F805" s="144" t="s">
        <v>3</v>
      </c>
      <c r="G805">
        <v>326.36863209999996</v>
      </c>
      <c r="H805">
        <v>4.1269999999999998</v>
      </c>
    </row>
    <row r="806" spans="1:8">
      <c r="A806">
        <v>2005</v>
      </c>
      <c r="B806" t="s">
        <v>638</v>
      </c>
      <c r="D806" t="s">
        <v>639</v>
      </c>
      <c r="E806" t="str">
        <f>INDEX(Entities[geography_code], MATCH($D806, Entities[la_electricity], 0))</f>
        <v>E07000177</v>
      </c>
      <c r="F806" s="144" t="s">
        <v>2</v>
      </c>
      <c r="G806">
        <v>297.25618060000011</v>
      </c>
      <c r="H806">
        <v>55.116999999999997</v>
      </c>
    </row>
    <row r="807" spans="1:8">
      <c r="A807">
        <v>2005</v>
      </c>
      <c r="B807" t="s">
        <v>638</v>
      </c>
      <c r="D807" t="s">
        <v>639</v>
      </c>
      <c r="E807" t="str">
        <f>INDEX(Entities[geography_code], MATCH($D807, Entities[la_electricity], 0))</f>
        <v>E07000177</v>
      </c>
      <c r="F807" s="144" t="s">
        <v>3</v>
      </c>
      <c r="G807">
        <v>530.0019259999998</v>
      </c>
      <c r="H807">
        <v>5.1230000000000002</v>
      </c>
    </row>
    <row r="808" spans="1:8">
      <c r="A808">
        <v>2006</v>
      </c>
      <c r="B808" t="s">
        <v>638</v>
      </c>
      <c r="D808" t="s">
        <v>639</v>
      </c>
      <c r="E808" t="str">
        <f>INDEX(Entities[geography_code], MATCH($D808, Entities[la_electricity], 0))</f>
        <v>E07000177</v>
      </c>
      <c r="F808" s="144" t="s">
        <v>2</v>
      </c>
      <c r="G808">
        <v>292.2573117</v>
      </c>
      <c r="H808">
        <v>57.779000000000003</v>
      </c>
    </row>
    <row r="809" spans="1:8">
      <c r="A809">
        <v>2006</v>
      </c>
      <c r="B809" t="s">
        <v>638</v>
      </c>
      <c r="D809" t="s">
        <v>639</v>
      </c>
      <c r="E809" t="str">
        <f>INDEX(Entities[geography_code], MATCH($D809, Entities[la_electricity], 0))</f>
        <v>E07000177</v>
      </c>
      <c r="F809" s="144" t="s">
        <v>3</v>
      </c>
      <c r="G809">
        <v>530.56926024999996</v>
      </c>
      <c r="H809">
        <v>5.4950000000000001</v>
      </c>
    </row>
    <row r="810" spans="1:8">
      <c r="A810">
        <v>2007</v>
      </c>
      <c r="B810" t="s">
        <v>638</v>
      </c>
      <c r="D810" t="s">
        <v>639</v>
      </c>
      <c r="E810" t="str">
        <f>INDEX(Entities[geography_code], MATCH($D810, Entities[la_electricity], 0))</f>
        <v>E07000177</v>
      </c>
      <c r="F810" s="144" t="s">
        <v>2</v>
      </c>
      <c r="G810">
        <v>293.1712548000001</v>
      </c>
      <c r="H810">
        <v>58.052</v>
      </c>
    </row>
    <row r="811" spans="1:8">
      <c r="A811">
        <v>2007</v>
      </c>
      <c r="B811" t="s">
        <v>638</v>
      </c>
      <c r="D811" t="s">
        <v>639</v>
      </c>
      <c r="E811" t="str">
        <f>INDEX(Entities[geography_code], MATCH($D811, Entities[la_electricity], 0))</f>
        <v>E07000177</v>
      </c>
      <c r="F811" s="144" t="s">
        <v>3</v>
      </c>
      <c r="G811">
        <v>506.01156590000011</v>
      </c>
      <c r="H811">
        <v>5.5010000000000003</v>
      </c>
    </row>
    <row r="812" spans="1:8">
      <c r="A812">
        <v>2008</v>
      </c>
      <c r="B812" t="s">
        <v>638</v>
      </c>
      <c r="D812" t="s">
        <v>639</v>
      </c>
      <c r="E812" t="str">
        <f>INDEX(Entities[geography_code], MATCH($D812, Entities[la_electricity], 0))</f>
        <v>E07000177</v>
      </c>
      <c r="F812" s="144" t="s">
        <v>2</v>
      </c>
      <c r="G812">
        <v>280.56712199999998</v>
      </c>
      <c r="H812">
        <v>58.281999999999996</v>
      </c>
    </row>
    <row r="813" spans="1:8">
      <c r="A813">
        <v>2008</v>
      </c>
      <c r="B813" t="s">
        <v>638</v>
      </c>
      <c r="D813" t="s">
        <v>639</v>
      </c>
      <c r="E813" t="str">
        <f>INDEX(Entities[geography_code], MATCH($D813, Entities[la_electricity], 0))</f>
        <v>E07000177</v>
      </c>
      <c r="F813" s="144" t="s">
        <v>3</v>
      </c>
      <c r="G813">
        <v>492.92902040000001</v>
      </c>
      <c r="H813">
        <v>5.5209999999999999</v>
      </c>
    </row>
    <row r="814" spans="1:8">
      <c r="A814">
        <v>2009</v>
      </c>
      <c r="B814" t="s">
        <v>638</v>
      </c>
      <c r="D814" t="s">
        <v>639</v>
      </c>
      <c r="E814" t="str">
        <f>INDEX(Entities[geography_code], MATCH($D814, Entities[la_electricity], 0))</f>
        <v>E07000177</v>
      </c>
      <c r="F814" s="144" t="s">
        <v>2</v>
      </c>
      <c r="G814">
        <v>278.38353190000004</v>
      </c>
      <c r="H814">
        <v>58.834000000000003</v>
      </c>
    </row>
    <row r="815" spans="1:8">
      <c r="A815">
        <v>2009</v>
      </c>
      <c r="B815" t="s">
        <v>638</v>
      </c>
      <c r="D815" t="s">
        <v>639</v>
      </c>
      <c r="E815" t="str">
        <f>INDEX(Entities[geography_code], MATCH($D815, Entities[la_electricity], 0))</f>
        <v>E07000177</v>
      </c>
      <c r="F815" s="144" t="s">
        <v>3</v>
      </c>
      <c r="G815">
        <v>461.26446719999979</v>
      </c>
      <c r="H815">
        <v>5.4720000000000004</v>
      </c>
    </row>
    <row r="816" spans="1:8">
      <c r="A816">
        <v>2010</v>
      </c>
      <c r="B816" t="s">
        <v>638</v>
      </c>
      <c r="C816" t="s">
        <v>1166</v>
      </c>
      <c r="D816" t="s">
        <v>639</v>
      </c>
      <c r="E816" t="str">
        <f>INDEX(Entities[geography_code], MATCH($D816, Entities[la_electricity], 0))</f>
        <v>E07000177</v>
      </c>
      <c r="F816" s="144" t="s">
        <v>2</v>
      </c>
      <c r="G816">
        <v>279.8803140499989</v>
      </c>
      <c r="H816">
        <v>59.076000000000001</v>
      </c>
    </row>
    <row r="817" spans="1:8">
      <c r="A817">
        <v>2010</v>
      </c>
      <c r="B817" t="s">
        <v>638</v>
      </c>
      <c r="C817" t="s">
        <v>1166</v>
      </c>
      <c r="D817" t="s">
        <v>639</v>
      </c>
      <c r="E817" t="str">
        <f>INDEX(Entities[geography_code], MATCH($D817, Entities[la_electricity], 0))</f>
        <v>E07000177</v>
      </c>
      <c r="F817" s="144" t="s">
        <v>3</v>
      </c>
      <c r="G817">
        <v>473.83186159999991</v>
      </c>
      <c r="H817">
        <v>5.51</v>
      </c>
    </row>
    <row r="818" spans="1:8">
      <c r="A818">
        <v>2010</v>
      </c>
      <c r="B818" t="s">
        <v>1272</v>
      </c>
      <c r="C818" t="s">
        <v>956</v>
      </c>
      <c r="D818" t="s">
        <v>878</v>
      </c>
      <c r="E818" t="str">
        <f>INDEX(Entities[geography_code], MATCH($D818, Entities[la_electricity], 0))</f>
        <v>E06000049</v>
      </c>
      <c r="F818" s="144" t="s">
        <v>2</v>
      </c>
      <c r="G818">
        <v>735.43225085000597</v>
      </c>
      <c r="H818">
        <v>163.53899999999999</v>
      </c>
    </row>
    <row r="819" spans="1:8">
      <c r="A819">
        <v>2010</v>
      </c>
      <c r="B819" t="s">
        <v>1272</v>
      </c>
      <c r="C819" t="s">
        <v>956</v>
      </c>
      <c r="D819" t="s">
        <v>878</v>
      </c>
      <c r="E819" t="str">
        <f>INDEX(Entities[geography_code], MATCH($D819, Entities[la_electricity], 0))</f>
        <v>E06000049</v>
      </c>
      <c r="F819" s="144" t="s">
        <v>3</v>
      </c>
      <c r="G819">
        <v>1100.4866396000002</v>
      </c>
      <c r="H819">
        <v>13.680999999999999</v>
      </c>
    </row>
    <row r="820" spans="1:8">
      <c r="A820">
        <v>2010</v>
      </c>
      <c r="B820" t="s">
        <v>1273</v>
      </c>
      <c r="C820" t="s">
        <v>957</v>
      </c>
      <c r="D820" t="s">
        <v>879</v>
      </c>
      <c r="E820" t="str">
        <f>INDEX(Entities[geography_code], MATCH($D820, Entities[la_electricity], 0))</f>
        <v>E06000050</v>
      </c>
      <c r="F820" s="144" t="s">
        <v>2</v>
      </c>
      <c r="G820">
        <v>611.69395775000203</v>
      </c>
      <c r="H820">
        <v>145.66300000000001</v>
      </c>
    </row>
    <row r="821" spans="1:8">
      <c r="A821">
        <v>2010</v>
      </c>
      <c r="B821" t="s">
        <v>1273</v>
      </c>
      <c r="C821" t="s">
        <v>957</v>
      </c>
      <c r="D821" t="s">
        <v>879</v>
      </c>
      <c r="E821" t="str">
        <f>INDEX(Entities[geography_code], MATCH($D821, Entities[la_electricity], 0))</f>
        <v>E06000050</v>
      </c>
      <c r="F821" s="144" t="s">
        <v>3</v>
      </c>
      <c r="G821">
        <v>1778.6261408000003</v>
      </c>
      <c r="H821">
        <v>11.239000000000001</v>
      </c>
    </row>
    <row r="822" spans="1:8">
      <c r="A822">
        <v>2005</v>
      </c>
      <c r="B822" t="s">
        <v>188</v>
      </c>
      <c r="D822" t="s">
        <v>189</v>
      </c>
      <c r="E822" t="str">
        <f>INDEX(Entities[geography_code], MATCH($D822, Entities[la_electricity], 0))</f>
        <v>E07000013</v>
      </c>
      <c r="F822" s="144" t="s">
        <v>2</v>
      </c>
      <c r="G822">
        <v>250.69778700000012</v>
      </c>
      <c r="H822">
        <v>54.22</v>
      </c>
    </row>
    <row r="823" spans="1:8">
      <c r="A823">
        <v>2005</v>
      </c>
      <c r="B823" t="s">
        <v>188</v>
      </c>
      <c r="D823" t="s">
        <v>189</v>
      </c>
      <c r="E823" t="str">
        <f>INDEX(Entities[geography_code], MATCH($D823, Entities[la_electricity], 0))</f>
        <v>E07000013</v>
      </c>
      <c r="F823" s="144" t="s">
        <v>3</v>
      </c>
      <c r="G823">
        <v>710.72765920000018</v>
      </c>
      <c r="H823">
        <v>5.28</v>
      </c>
    </row>
    <row r="824" spans="1:8">
      <c r="A824">
        <v>2006</v>
      </c>
      <c r="B824" t="s">
        <v>188</v>
      </c>
      <c r="D824" t="s">
        <v>189</v>
      </c>
      <c r="E824" t="str">
        <f>INDEX(Entities[geography_code], MATCH($D824, Entities[la_electricity], 0))</f>
        <v>E07000013</v>
      </c>
      <c r="F824" s="144" t="s">
        <v>2</v>
      </c>
      <c r="G824">
        <v>245.52547540000012</v>
      </c>
      <c r="H824">
        <v>54.408999999999999</v>
      </c>
    </row>
    <row r="825" spans="1:8">
      <c r="A825">
        <v>2006</v>
      </c>
      <c r="B825" t="s">
        <v>188</v>
      </c>
      <c r="D825" t="s">
        <v>189</v>
      </c>
      <c r="E825" t="str">
        <f>INDEX(Entities[geography_code], MATCH($D825, Entities[la_electricity], 0))</f>
        <v>E07000013</v>
      </c>
      <c r="F825" s="144" t="s">
        <v>3</v>
      </c>
      <c r="G825">
        <v>719.20893739999985</v>
      </c>
      <c r="H825">
        <v>5.2279999999999998</v>
      </c>
    </row>
    <row r="826" spans="1:8">
      <c r="A826">
        <v>2007</v>
      </c>
      <c r="B826" t="s">
        <v>188</v>
      </c>
      <c r="D826" t="s">
        <v>189</v>
      </c>
      <c r="E826" t="str">
        <f>INDEX(Entities[geography_code], MATCH($D826, Entities[la_electricity], 0))</f>
        <v>E07000013</v>
      </c>
      <c r="F826" s="144" t="s">
        <v>2</v>
      </c>
      <c r="G826">
        <v>246.66923640000005</v>
      </c>
      <c r="H826">
        <v>54.768000000000001</v>
      </c>
    </row>
    <row r="827" spans="1:8">
      <c r="A827">
        <v>2007</v>
      </c>
      <c r="B827" t="s">
        <v>188</v>
      </c>
      <c r="D827" t="s">
        <v>189</v>
      </c>
      <c r="E827" t="str">
        <f>INDEX(Entities[geography_code], MATCH($D827, Entities[la_electricity], 0))</f>
        <v>E07000013</v>
      </c>
      <c r="F827" s="144" t="s">
        <v>3</v>
      </c>
      <c r="G827">
        <v>711.58439649999991</v>
      </c>
      <c r="H827">
        <v>5.2409999999999997</v>
      </c>
    </row>
    <row r="828" spans="1:8">
      <c r="A828">
        <v>2008</v>
      </c>
      <c r="B828" t="s">
        <v>188</v>
      </c>
      <c r="D828" t="s">
        <v>189</v>
      </c>
      <c r="E828" t="str">
        <f>INDEX(Entities[geography_code], MATCH($D828, Entities[la_electricity], 0))</f>
        <v>E07000013</v>
      </c>
      <c r="F828" s="144" t="s">
        <v>2</v>
      </c>
      <c r="G828">
        <v>231.430589</v>
      </c>
      <c r="H828">
        <v>53.207000000000001</v>
      </c>
    </row>
    <row r="829" spans="1:8">
      <c r="A829">
        <v>2008</v>
      </c>
      <c r="B829" t="s">
        <v>188</v>
      </c>
      <c r="D829" t="s">
        <v>189</v>
      </c>
      <c r="E829" t="str">
        <f>INDEX(Entities[geography_code], MATCH($D829, Entities[la_electricity], 0))</f>
        <v>E07000013</v>
      </c>
      <c r="F829" s="144" t="s">
        <v>3</v>
      </c>
      <c r="G829">
        <v>709.22252319999996</v>
      </c>
      <c r="H829">
        <v>4.9640000000000004</v>
      </c>
    </row>
    <row r="830" spans="1:8">
      <c r="A830">
        <v>2009</v>
      </c>
      <c r="B830" t="s">
        <v>188</v>
      </c>
      <c r="D830" t="s">
        <v>189</v>
      </c>
      <c r="E830" t="str">
        <f>INDEX(Entities[geography_code], MATCH($D830, Entities[la_electricity], 0))</f>
        <v>E07000013</v>
      </c>
      <c r="F830" s="144" t="s">
        <v>2</v>
      </c>
      <c r="G830">
        <v>237.7105923</v>
      </c>
      <c r="H830">
        <v>55.284999999999997</v>
      </c>
    </row>
    <row r="831" spans="1:8">
      <c r="A831">
        <v>2009</v>
      </c>
      <c r="B831" t="s">
        <v>188</v>
      </c>
      <c r="D831" t="s">
        <v>189</v>
      </c>
      <c r="E831" t="str">
        <f>INDEX(Entities[geography_code], MATCH($D831, Entities[la_electricity], 0))</f>
        <v>E07000013</v>
      </c>
      <c r="F831" s="144" t="s">
        <v>3</v>
      </c>
      <c r="G831">
        <v>672.43225120000034</v>
      </c>
      <c r="H831">
        <v>5.0129999999999999</v>
      </c>
    </row>
    <row r="832" spans="1:8">
      <c r="A832">
        <v>2005</v>
      </c>
      <c r="B832" t="s">
        <v>320</v>
      </c>
      <c r="D832" t="s">
        <v>321</v>
      </c>
      <c r="E832" t="str">
        <f>INDEX(Entities[geography_code], MATCH($D832, Entities[la_electricity], 0))</f>
        <v>E07000034</v>
      </c>
      <c r="F832" s="144" t="s">
        <v>2</v>
      </c>
      <c r="G832">
        <v>179.84928080000003</v>
      </c>
      <c r="H832">
        <v>48.024999999999999</v>
      </c>
    </row>
    <row r="833" spans="1:8">
      <c r="A833">
        <v>2005</v>
      </c>
      <c r="B833" t="s">
        <v>320</v>
      </c>
      <c r="D833" t="s">
        <v>321</v>
      </c>
      <c r="E833" t="str">
        <f>INDEX(Entities[geography_code], MATCH($D833, Entities[la_electricity], 0))</f>
        <v>E07000034</v>
      </c>
      <c r="F833" s="144" t="s">
        <v>3</v>
      </c>
      <c r="G833">
        <v>384.49514149999999</v>
      </c>
      <c r="H833">
        <v>4.1920000000000002</v>
      </c>
    </row>
    <row r="834" spans="1:8">
      <c r="A834">
        <v>2006</v>
      </c>
      <c r="B834" t="s">
        <v>320</v>
      </c>
      <c r="D834" t="s">
        <v>321</v>
      </c>
      <c r="E834" t="str">
        <f>INDEX(Entities[geography_code], MATCH($D834, Entities[la_electricity], 0))</f>
        <v>E07000034</v>
      </c>
      <c r="F834" s="144" t="s">
        <v>2</v>
      </c>
      <c r="G834">
        <v>178.32160999999996</v>
      </c>
      <c r="H834">
        <v>48.17</v>
      </c>
    </row>
    <row r="835" spans="1:8">
      <c r="A835">
        <v>2006</v>
      </c>
      <c r="B835" t="s">
        <v>320</v>
      </c>
      <c r="D835" t="s">
        <v>321</v>
      </c>
      <c r="E835" t="str">
        <f>INDEX(Entities[geography_code], MATCH($D835, Entities[la_electricity], 0))</f>
        <v>E07000034</v>
      </c>
      <c r="F835" s="144" t="s">
        <v>3</v>
      </c>
      <c r="G835">
        <v>354.02865800000001</v>
      </c>
      <c r="H835">
        <v>4.1459999999999999</v>
      </c>
    </row>
    <row r="836" spans="1:8">
      <c r="A836">
        <v>2007</v>
      </c>
      <c r="B836" t="s">
        <v>320</v>
      </c>
      <c r="D836" t="s">
        <v>321</v>
      </c>
      <c r="E836" t="str">
        <f>INDEX(Entities[geography_code], MATCH($D836, Entities[la_electricity], 0))</f>
        <v>E07000034</v>
      </c>
      <c r="F836" s="144" t="s">
        <v>2</v>
      </c>
      <c r="G836">
        <v>177.49050409999995</v>
      </c>
      <c r="H836">
        <v>48.406999999999996</v>
      </c>
    </row>
    <row r="837" spans="1:8">
      <c r="A837">
        <v>2007</v>
      </c>
      <c r="B837" t="s">
        <v>320</v>
      </c>
      <c r="D837" t="s">
        <v>321</v>
      </c>
      <c r="E837" t="str">
        <f>INDEX(Entities[geography_code], MATCH($D837, Entities[la_electricity], 0))</f>
        <v>E07000034</v>
      </c>
      <c r="F837" s="144" t="s">
        <v>3</v>
      </c>
      <c r="G837">
        <v>305.85258249999998</v>
      </c>
      <c r="H837">
        <v>4.0830000000000002</v>
      </c>
    </row>
    <row r="838" spans="1:8">
      <c r="A838">
        <v>2008</v>
      </c>
      <c r="B838" t="s">
        <v>320</v>
      </c>
      <c r="D838" t="s">
        <v>321</v>
      </c>
      <c r="E838" t="str">
        <f>INDEX(Entities[geography_code], MATCH($D838, Entities[la_electricity], 0))</f>
        <v>E07000034</v>
      </c>
      <c r="F838" s="144" t="s">
        <v>2</v>
      </c>
      <c r="G838">
        <v>167.46568869999999</v>
      </c>
      <c r="H838">
        <v>48.298000000000002</v>
      </c>
    </row>
    <row r="839" spans="1:8">
      <c r="A839">
        <v>2008</v>
      </c>
      <c r="B839" t="s">
        <v>320</v>
      </c>
      <c r="D839" t="s">
        <v>321</v>
      </c>
      <c r="E839" t="str">
        <f>INDEX(Entities[geography_code], MATCH($D839, Entities[la_electricity], 0))</f>
        <v>E07000034</v>
      </c>
      <c r="F839" s="144" t="s">
        <v>3</v>
      </c>
      <c r="G839">
        <v>271.80591133999997</v>
      </c>
      <c r="H839">
        <v>4.024</v>
      </c>
    </row>
    <row r="840" spans="1:8">
      <c r="A840">
        <v>2009</v>
      </c>
      <c r="B840" t="s">
        <v>320</v>
      </c>
      <c r="D840" t="s">
        <v>321</v>
      </c>
      <c r="E840" t="str">
        <f>INDEX(Entities[geography_code], MATCH($D840, Entities[la_electricity], 0))</f>
        <v>E07000034</v>
      </c>
      <c r="F840" s="144" t="s">
        <v>2</v>
      </c>
      <c r="G840">
        <v>167.07805759999994</v>
      </c>
      <c r="H840">
        <v>48.222000000000001</v>
      </c>
    </row>
    <row r="841" spans="1:8">
      <c r="A841">
        <v>2009</v>
      </c>
      <c r="B841" t="s">
        <v>320</v>
      </c>
      <c r="D841" t="s">
        <v>321</v>
      </c>
      <c r="E841" t="str">
        <f>INDEX(Entities[geography_code], MATCH($D841, Entities[la_electricity], 0))</f>
        <v>E07000034</v>
      </c>
      <c r="F841" s="144" t="s">
        <v>3</v>
      </c>
      <c r="G841">
        <v>238.86763959999999</v>
      </c>
      <c r="H841">
        <v>3.9039999999999999</v>
      </c>
    </row>
    <row r="842" spans="1:8">
      <c r="A842">
        <v>2010</v>
      </c>
      <c r="B842" t="s">
        <v>320</v>
      </c>
      <c r="C842" t="s">
        <v>1016</v>
      </c>
      <c r="D842" t="s">
        <v>321</v>
      </c>
      <c r="E842" t="str">
        <f>INDEX(Entities[geography_code], MATCH($D842, Entities[la_electricity], 0))</f>
        <v>E07000034</v>
      </c>
      <c r="F842" s="144" t="s">
        <v>2</v>
      </c>
      <c r="G842">
        <v>168.74848624999979</v>
      </c>
      <c r="H842">
        <v>48.28</v>
      </c>
    </row>
    <row r="843" spans="1:8">
      <c r="A843">
        <v>2010</v>
      </c>
      <c r="B843" t="s">
        <v>320</v>
      </c>
      <c r="C843" t="s">
        <v>1016</v>
      </c>
      <c r="D843" t="s">
        <v>321</v>
      </c>
      <c r="E843" t="str">
        <f>INDEX(Entities[geography_code], MATCH($D843, Entities[la_electricity], 0))</f>
        <v>E07000034</v>
      </c>
      <c r="F843" s="144" t="s">
        <v>3</v>
      </c>
      <c r="G843">
        <v>227.30704919999997</v>
      </c>
      <c r="H843">
        <v>3.907</v>
      </c>
    </row>
    <row r="844" spans="1:8">
      <c r="A844">
        <v>2005</v>
      </c>
      <c r="B844" t="s">
        <v>132</v>
      </c>
      <c r="D844" t="s">
        <v>133</v>
      </c>
      <c r="E844" t="str">
        <f>INDEX(Entities[geography_code], MATCH($D844, Entities[la_electricity], 0))</f>
        <v>E07000054</v>
      </c>
      <c r="F844" s="144" t="s">
        <v>2</v>
      </c>
      <c r="G844">
        <v>91.517394100000047</v>
      </c>
      <c r="H844">
        <v>24.483000000000001</v>
      </c>
    </row>
    <row r="845" spans="1:8">
      <c r="A845">
        <v>2005</v>
      </c>
      <c r="B845" t="s">
        <v>132</v>
      </c>
      <c r="D845" t="s">
        <v>133</v>
      </c>
      <c r="E845" t="str">
        <f>INDEX(Entities[geography_code], MATCH($D845, Entities[la_electricity], 0))</f>
        <v>E07000054</v>
      </c>
      <c r="F845" s="144" t="s">
        <v>3</v>
      </c>
      <c r="G845">
        <v>74.992366500000003</v>
      </c>
      <c r="H845">
        <v>1.26</v>
      </c>
    </row>
    <row r="846" spans="1:8">
      <c r="A846">
        <v>2006</v>
      </c>
      <c r="B846" t="s">
        <v>132</v>
      </c>
      <c r="D846" t="s">
        <v>133</v>
      </c>
      <c r="E846" t="str">
        <f>INDEX(Entities[geography_code], MATCH($D846, Entities[la_electricity], 0))</f>
        <v>E07000054</v>
      </c>
      <c r="F846" s="144" t="s">
        <v>2</v>
      </c>
      <c r="G846">
        <v>90.702760800000021</v>
      </c>
      <c r="H846">
        <v>24.507000000000001</v>
      </c>
    </row>
    <row r="847" spans="1:8">
      <c r="A847">
        <v>2006</v>
      </c>
      <c r="B847" t="s">
        <v>132</v>
      </c>
      <c r="D847" t="s">
        <v>133</v>
      </c>
      <c r="E847" t="str">
        <f>INDEX(Entities[geography_code], MATCH($D847, Entities[la_electricity], 0))</f>
        <v>E07000054</v>
      </c>
      <c r="F847" s="144" t="s">
        <v>3</v>
      </c>
      <c r="G847">
        <v>75.592188699999994</v>
      </c>
      <c r="H847">
        <v>1.2809999999999999</v>
      </c>
    </row>
    <row r="848" spans="1:8">
      <c r="A848">
        <v>2007</v>
      </c>
      <c r="B848" t="s">
        <v>132</v>
      </c>
      <c r="D848" t="s">
        <v>133</v>
      </c>
      <c r="E848" t="str">
        <f>INDEX(Entities[geography_code], MATCH($D848, Entities[la_electricity], 0))</f>
        <v>E07000054</v>
      </c>
      <c r="F848" s="144" t="s">
        <v>2</v>
      </c>
      <c r="G848">
        <v>89.028553499999973</v>
      </c>
      <c r="H848">
        <v>24.704000000000001</v>
      </c>
    </row>
    <row r="849" spans="1:8">
      <c r="A849">
        <v>2007</v>
      </c>
      <c r="B849" t="s">
        <v>132</v>
      </c>
      <c r="D849" t="s">
        <v>133</v>
      </c>
      <c r="E849" t="str">
        <f>INDEX(Entities[geography_code], MATCH($D849, Entities[la_electricity], 0))</f>
        <v>E07000054</v>
      </c>
      <c r="F849" s="144" t="s">
        <v>3</v>
      </c>
      <c r="G849">
        <v>71.271189799999988</v>
      </c>
      <c r="H849">
        <v>1.2929999999999999</v>
      </c>
    </row>
    <row r="850" spans="1:8">
      <c r="A850">
        <v>2008</v>
      </c>
      <c r="B850" t="s">
        <v>132</v>
      </c>
      <c r="D850" t="s">
        <v>133</v>
      </c>
      <c r="E850" t="str">
        <f>INDEX(Entities[geography_code], MATCH($D850, Entities[la_electricity], 0))</f>
        <v>E07000054</v>
      </c>
      <c r="F850" s="144" t="s">
        <v>2</v>
      </c>
      <c r="G850">
        <v>85.239092499999998</v>
      </c>
      <c r="H850">
        <v>24.643000000000001</v>
      </c>
    </row>
    <row r="851" spans="1:8">
      <c r="A851">
        <v>2008</v>
      </c>
      <c r="B851" t="s">
        <v>132</v>
      </c>
      <c r="D851" t="s">
        <v>133</v>
      </c>
      <c r="E851" t="str">
        <f>INDEX(Entities[geography_code], MATCH($D851, Entities[la_electricity], 0))</f>
        <v>E07000054</v>
      </c>
      <c r="F851" s="144" t="s">
        <v>3</v>
      </c>
      <c r="G851">
        <v>68.691072500000004</v>
      </c>
      <c r="H851">
        <v>1.2769999999999999</v>
      </c>
    </row>
    <row r="852" spans="1:8">
      <c r="A852">
        <v>2009</v>
      </c>
      <c r="B852" t="s">
        <v>132</v>
      </c>
      <c r="D852" t="s">
        <v>133</v>
      </c>
      <c r="E852" t="str">
        <f>INDEX(Entities[geography_code], MATCH($D852, Entities[la_electricity], 0))</f>
        <v>E07000054</v>
      </c>
      <c r="F852" s="144" t="s">
        <v>2</v>
      </c>
      <c r="G852">
        <v>85.500124600000007</v>
      </c>
      <c r="H852">
        <v>24.878</v>
      </c>
    </row>
    <row r="853" spans="1:8">
      <c r="A853">
        <v>2009</v>
      </c>
      <c r="B853" t="s">
        <v>132</v>
      </c>
      <c r="D853" t="s">
        <v>133</v>
      </c>
      <c r="E853" t="str">
        <f>INDEX(Entities[geography_code], MATCH($D853, Entities[la_electricity], 0))</f>
        <v>E07000054</v>
      </c>
      <c r="F853" s="144" t="s">
        <v>3</v>
      </c>
      <c r="G853">
        <v>62.195412300000022</v>
      </c>
      <c r="H853">
        <v>1.262</v>
      </c>
    </row>
    <row r="854" spans="1:8">
      <c r="A854">
        <v>2005</v>
      </c>
      <c r="B854" t="s">
        <v>640</v>
      </c>
      <c r="D854" t="s">
        <v>641</v>
      </c>
      <c r="E854" t="str">
        <f>INDEX(Entities[geography_code], MATCH($D854, Entities[la_electricity], 0))</f>
        <v>E07000225</v>
      </c>
      <c r="F854" s="144" t="s">
        <v>2</v>
      </c>
      <c r="G854">
        <v>292.29908570000021</v>
      </c>
      <c r="H854">
        <v>53.610999999999997</v>
      </c>
    </row>
    <row r="855" spans="1:8">
      <c r="A855">
        <v>2005</v>
      </c>
      <c r="B855" t="s">
        <v>640</v>
      </c>
      <c r="D855" t="s">
        <v>641</v>
      </c>
      <c r="E855" t="str">
        <f>INDEX(Entities[geography_code], MATCH($D855, Entities[la_electricity], 0))</f>
        <v>E07000225</v>
      </c>
      <c r="F855" s="144" t="s">
        <v>3</v>
      </c>
      <c r="G855">
        <v>298.91055</v>
      </c>
      <c r="H855">
        <v>6.2119999999999997</v>
      </c>
    </row>
    <row r="856" spans="1:8">
      <c r="A856">
        <v>2006</v>
      </c>
      <c r="B856" t="s">
        <v>640</v>
      </c>
      <c r="D856" t="s">
        <v>641</v>
      </c>
      <c r="E856" t="str">
        <f>INDEX(Entities[geography_code], MATCH($D856, Entities[la_electricity], 0))</f>
        <v>E07000225</v>
      </c>
      <c r="F856" s="144" t="s">
        <v>2</v>
      </c>
      <c r="G856">
        <v>280.89898349999999</v>
      </c>
      <c r="H856">
        <v>53.95</v>
      </c>
    </row>
    <row r="857" spans="1:8">
      <c r="A857">
        <v>2006</v>
      </c>
      <c r="B857" t="s">
        <v>640</v>
      </c>
      <c r="D857" t="s">
        <v>641</v>
      </c>
      <c r="E857" t="str">
        <f>INDEX(Entities[geography_code], MATCH($D857, Entities[la_electricity], 0))</f>
        <v>E07000225</v>
      </c>
      <c r="F857" s="144" t="s">
        <v>3</v>
      </c>
      <c r="G857">
        <v>296.19839185000001</v>
      </c>
      <c r="H857">
        <v>6.24</v>
      </c>
    </row>
    <row r="858" spans="1:8">
      <c r="A858">
        <v>2007</v>
      </c>
      <c r="B858" t="s">
        <v>640</v>
      </c>
      <c r="D858" t="s">
        <v>641</v>
      </c>
      <c r="E858" t="str">
        <f>INDEX(Entities[geography_code], MATCH($D858, Entities[la_electricity], 0))</f>
        <v>E07000225</v>
      </c>
      <c r="F858" s="144" t="s">
        <v>2</v>
      </c>
      <c r="G858">
        <v>272.04477809999997</v>
      </c>
      <c r="H858">
        <v>52.122</v>
      </c>
    </row>
    <row r="859" spans="1:8">
      <c r="A859">
        <v>2007</v>
      </c>
      <c r="B859" t="s">
        <v>640</v>
      </c>
      <c r="D859" t="s">
        <v>641</v>
      </c>
      <c r="E859" t="str">
        <f>INDEX(Entities[geography_code], MATCH($D859, Entities[la_electricity], 0))</f>
        <v>E07000225</v>
      </c>
      <c r="F859" s="144" t="s">
        <v>3</v>
      </c>
      <c r="G859">
        <v>279.97976170000004</v>
      </c>
      <c r="H859">
        <v>5.9909999999999997</v>
      </c>
    </row>
    <row r="860" spans="1:8">
      <c r="A860">
        <v>2008</v>
      </c>
      <c r="B860" t="s">
        <v>640</v>
      </c>
      <c r="D860" t="s">
        <v>641</v>
      </c>
      <c r="E860" t="str">
        <f>INDEX(Entities[geography_code], MATCH($D860, Entities[la_electricity], 0))</f>
        <v>E07000225</v>
      </c>
      <c r="F860" s="144" t="s">
        <v>2</v>
      </c>
      <c r="G860">
        <v>272.36014610000001</v>
      </c>
      <c r="H860">
        <v>54.853999999999999</v>
      </c>
    </row>
    <row r="861" spans="1:8">
      <c r="A861">
        <v>2008</v>
      </c>
      <c r="B861" t="s">
        <v>640</v>
      </c>
      <c r="D861" t="s">
        <v>641</v>
      </c>
      <c r="E861" t="str">
        <f>INDEX(Entities[geography_code], MATCH($D861, Entities[la_electricity], 0))</f>
        <v>E07000225</v>
      </c>
      <c r="F861" s="144" t="s">
        <v>3</v>
      </c>
      <c r="G861">
        <v>295.72342069999996</v>
      </c>
      <c r="H861">
        <v>6.3209999999999997</v>
      </c>
    </row>
    <row r="862" spans="1:8">
      <c r="A862">
        <v>2009</v>
      </c>
      <c r="B862" t="s">
        <v>640</v>
      </c>
      <c r="D862" t="s">
        <v>641</v>
      </c>
      <c r="E862" t="str">
        <f>INDEX(Entities[geography_code], MATCH($D862, Entities[la_electricity], 0))</f>
        <v>E07000225</v>
      </c>
      <c r="F862" s="144" t="s">
        <v>2</v>
      </c>
      <c r="G862">
        <v>272.60351149999985</v>
      </c>
      <c r="H862">
        <v>55.372999999999998</v>
      </c>
    </row>
    <row r="863" spans="1:8">
      <c r="A863">
        <v>2009</v>
      </c>
      <c r="B863" t="s">
        <v>640</v>
      </c>
      <c r="D863" t="s">
        <v>641</v>
      </c>
      <c r="E863" t="str">
        <f>INDEX(Entities[geography_code], MATCH($D863, Entities[la_electricity], 0))</f>
        <v>E07000225</v>
      </c>
      <c r="F863" s="144" t="s">
        <v>3</v>
      </c>
      <c r="G863">
        <v>312.32646470000003</v>
      </c>
      <c r="H863">
        <v>6.3230000000000004</v>
      </c>
    </row>
    <row r="864" spans="1:8">
      <c r="A864">
        <v>2010</v>
      </c>
      <c r="B864" t="s">
        <v>640</v>
      </c>
      <c r="C864" t="s">
        <v>1167</v>
      </c>
      <c r="D864" t="s">
        <v>641</v>
      </c>
      <c r="E864" t="str">
        <f>INDEX(Entities[geography_code], MATCH($D864, Entities[la_electricity], 0))</f>
        <v>E07000225</v>
      </c>
      <c r="F864" s="144" t="s">
        <v>2</v>
      </c>
      <c r="G864">
        <v>276.127443300001</v>
      </c>
      <c r="H864">
        <v>55.679000000000002</v>
      </c>
    </row>
    <row r="865" spans="1:8">
      <c r="A865">
        <v>2010</v>
      </c>
      <c r="B865" t="s">
        <v>640</v>
      </c>
      <c r="C865" t="s">
        <v>1167</v>
      </c>
      <c r="D865" t="s">
        <v>641</v>
      </c>
      <c r="E865" t="str">
        <f>INDEX(Entities[geography_code], MATCH($D865, Entities[la_electricity], 0))</f>
        <v>E07000225</v>
      </c>
      <c r="F865" s="144" t="s">
        <v>3</v>
      </c>
      <c r="G865">
        <v>315.82488515</v>
      </c>
      <c r="H865">
        <v>6.2619999999999996</v>
      </c>
    </row>
    <row r="866" spans="1:8">
      <c r="A866">
        <v>2005</v>
      </c>
      <c r="B866" t="s">
        <v>642</v>
      </c>
      <c r="D866" t="s">
        <v>643</v>
      </c>
      <c r="E866" t="str">
        <f>INDEX(Entities[geography_code], MATCH($D866, Entities[la_electricity], 0))</f>
        <v>E07000005</v>
      </c>
      <c r="F866" s="144" t="s">
        <v>2</v>
      </c>
      <c r="G866">
        <v>213.56701069999997</v>
      </c>
      <c r="H866">
        <v>37.686999999999998</v>
      </c>
    </row>
    <row r="867" spans="1:8">
      <c r="A867">
        <v>2005</v>
      </c>
      <c r="B867" t="s">
        <v>642</v>
      </c>
      <c r="D867" t="s">
        <v>643</v>
      </c>
      <c r="E867" t="str">
        <f>INDEX(Entities[geography_code], MATCH($D867, Entities[la_electricity], 0))</f>
        <v>E07000005</v>
      </c>
      <c r="F867" s="144" t="s">
        <v>3</v>
      </c>
      <c r="G867">
        <v>166.33039920000004</v>
      </c>
      <c r="H867">
        <v>3.1619999999999999</v>
      </c>
    </row>
    <row r="868" spans="1:8">
      <c r="A868">
        <v>2006</v>
      </c>
      <c r="B868" t="s">
        <v>642</v>
      </c>
      <c r="D868" t="s">
        <v>643</v>
      </c>
      <c r="E868" t="str">
        <f>INDEX(Entities[geography_code], MATCH($D868, Entities[la_electricity], 0))</f>
        <v>E07000005</v>
      </c>
      <c r="F868" s="144" t="s">
        <v>2</v>
      </c>
      <c r="G868">
        <v>210.8217264999999</v>
      </c>
      <c r="H868">
        <v>37.802999999999997</v>
      </c>
    </row>
    <row r="869" spans="1:8">
      <c r="A869">
        <v>2006</v>
      </c>
      <c r="B869" t="s">
        <v>642</v>
      </c>
      <c r="D869" t="s">
        <v>643</v>
      </c>
      <c r="E869" t="str">
        <f>INDEX(Entities[geography_code], MATCH($D869, Entities[la_electricity], 0))</f>
        <v>E07000005</v>
      </c>
      <c r="F869" s="144" t="s">
        <v>3</v>
      </c>
      <c r="G869">
        <v>168.66827560000002</v>
      </c>
      <c r="H869">
        <v>3.1869999999999998</v>
      </c>
    </row>
    <row r="870" spans="1:8">
      <c r="A870">
        <v>2007</v>
      </c>
      <c r="B870" t="s">
        <v>642</v>
      </c>
      <c r="D870" t="s">
        <v>643</v>
      </c>
      <c r="E870" t="str">
        <f>INDEX(Entities[geography_code], MATCH($D870, Entities[la_electricity], 0))</f>
        <v>E07000005</v>
      </c>
      <c r="F870" s="144" t="s">
        <v>2</v>
      </c>
      <c r="G870">
        <v>210.29379209999999</v>
      </c>
      <c r="H870">
        <v>38.01</v>
      </c>
    </row>
    <row r="871" spans="1:8">
      <c r="A871">
        <v>2007</v>
      </c>
      <c r="B871" t="s">
        <v>642</v>
      </c>
      <c r="D871" t="s">
        <v>643</v>
      </c>
      <c r="E871" t="str">
        <f>INDEX(Entities[geography_code], MATCH($D871, Entities[la_electricity], 0))</f>
        <v>E07000005</v>
      </c>
      <c r="F871" s="144" t="s">
        <v>3</v>
      </c>
      <c r="G871">
        <v>166.53386509999999</v>
      </c>
      <c r="H871">
        <v>3.1579999999999999</v>
      </c>
    </row>
    <row r="872" spans="1:8">
      <c r="A872">
        <v>2008</v>
      </c>
      <c r="B872" t="s">
        <v>642</v>
      </c>
      <c r="D872" t="s">
        <v>643</v>
      </c>
      <c r="E872" t="str">
        <f>INDEX(Entities[geography_code], MATCH($D872, Entities[la_electricity], 0))</f>
        <v>E07000005</v>
      </c>
      <c r="F872" s="144" t="s">
        <v>2</v>
      </c>
      <c r="G872">
        <v>198.43995720000001</v>
      </c>
      <c r="H872">
        <v>37.854999999999997</v>
      </c>
    </row>
    <row r="873" spans="1:8">
      <c r="A873">
        <v>2008</v>
      </c>
      <c r="B873" t="s">
        <v>642</v>
      </c>
      <c r="D873" t="s">
        <v>643</v>
      </c>
      <c r="E873" t="str">
        <f>INDEX(Entities[geography_code], MATCH($D873, Entities[la_electricity], 0))</f>
        <v>E07000005</v>
      </c>
      <c r="F873" s="144" t="s">
        <v>3</v>
      </c>
      <c r="G873">
        <v>160.60646103000002</v>
      </c>
      <c r="H873">
        <v>3.1059999999999999</v>
      </c>
    </row>
    <row r="874" spans="1:8">
      <c r="A874">
        <v>2009</v>
      </c>
      <c r="B874" t="s">
        <v>642</v>
      </c>
      <c r="D874" t="s">
        <v>643</v>
      </c>
      <c r="E874" t="str">
        <f>INDEX(Entities[geography_code], MATCH($D874, Entities[la_electricity], 0))</f>
        <v>E07000005</v>
      </c>
      <c r="F874" s="144" t="s">
        <v>2</v>
      </c>
      <c r="G874">
        <v>198.1324745</v>
      </c>
      <c r="H874">
        <v>38.069000000000003</v>
      </c>
    </row>
    <row r="875" spans="1:8">
      <c r="A875">
        <v>2009</v>
      </c>
      <c r="B875" t="s">
        <v>642</v>
      </c>
      <c r="D875" t="s">
        <v>643</v>
      </c>
      <c r="E875" t="str">
        <f>INDEX(Entities[geography_code], MATCH($D875, Entities[la_electricity], 0))</f>
        <v>E07000005</v>
      </c>
      <c r="F875" s="144" t="s">
        <v>3</v>
      </c>
      <c r="G875">
        <v>152.38061340000004</v>
      </c>
      <c r="H875">
        <v>3.0960000000000001</v>
      </c>
    </row>
    <row r="876" spans="1:8">
      <c r="A876">
        <v>2010</v>
      </c>
      <c r="B876" t="s">
        <v>642</v>
      </c>
      <c r="C876" t="s">
        <v>1168</v>
      </c>
      <c r="D876" t="s">
        <v>643</v>
      </c>
      <c r="E876" t="str">
        <f>INDEX(Entities[geography_code], MATCH($D876, Entities[la_electricity], 0))</f>
        <v>E07000005</v>
      </c>
      <c r="F876" s="144" t="s">
        <v>2</v>
      </c>
      <c r="G876">
        <v>200.75193240000098</v>
      </c>
      <c r="H876">
        <v>38.204000000000001</v>
      </c>
    </row>
    <row r="877" spans="1:8">
      <c r="A877">
        <v>2010</v>
      </c>
      <c r="B877" t="s">
        <v>642</v>
      </c>
      <c r="C877" t="s">
        <v>1168</v>
      </c>
      <c r="D877" t="s">
        <v>643</v>
      </c>
      <c r="E877" t="str">
        <f>INDEX(Entities[geography_code], MATCH($D877, Entities[la_electricity], 0))</f>
        <v>E07000005</v>
      </c>
      <c r="F877" s="144" t="s">
        <v>3</v>
      </c>
      <c r="G877">
        <v>156.11736565000007</v>
      </c>
      <c r="H877">
        <v>3.0750000000000002</v>
      </c>
    </row>
    <row r="878" spans="1:8">
      <c r="A878">
        <v>2005</v>
      </c>
      <c r="B878" t="s">
        <v>190</v>
      </c>
      <c r="D878" t="s">
        <v>191</v>
      </c>
      <c r="E878" t="str">
        <f>INDEX(Entities[geography_code], MATCH($D878, Entities[la_electricity], 0))</f>
        <v>E07000118</v>
      </c>
      <c r="F878" s="144" t="s">
        <v>2</v>
      </c>
      <c r="G878">
        <v>193.67076550000002</v>
      </c>
      <c r="H878">
        <v>40.768000000000001</v>
      </c>
    </row>
    <row r="879" spans="1:8">
      <c r="A879">
        <v>2005</v>
      </c>
      <c r="B879" t="s">
        <v>190</v>
      </c>
      <c r="D879" t="s">
        <v>191</v>
      </c>
      <c r="E879" t="str">
        <f>INDEX(Entities[geography_code], MATCH($D879, Entities[la_electricity], 0))</f>
        <v>E07000118</v>
      </c>
      <c r="F879" s="144" t="s">
        <v>3</v>
      </c>
      <c r="G879">
        <v>207.39758649999999</v>
      </c>
      <c r="H879">
        <v>2.9940000000000002</v>
      </c>
    </row>
    <row r="880" spans="1:8">
      <c r="A880">
        <v>2006</v>
      </c>
      <c r="B880" t="s">
        <v>190</v>
      </c>
      <c r="D880" t="s">
        <v>191</v>
      </c>
      <c r="E880" t="str">
        <f>INDEX(Entities[geography_code], MATCH($D880, Entities[la_electricity], 0))</f>
        <v>E07000118</v>
      </c>
      <c r="F880" s="144" t="s">
        <v>2</v>
      </c>
      <c r="G880">
        <v>195.37551380000005</v>
      </c>
      <c r="H880">
        <v>44.055999999999997</v>
      </c>
    </row>
    <row r="881" spans="1:8">
      <c r="A881">
        <v>2006</v>
      </c>
      <c r="B881" t="s">
        <v>190</v>
      </c>
      <c r="D881" t="s">
        <v>191</v>
      </c>
      <c r="E881" t="str">
        <f>INDEX(Entities[geography_code], MATCH($D881, Entities[la_electricity], 0))</f>
        <v>E07000118</v>
      </c>
      <c r="F881" s="144" t="s">
        <v>3</v>
      </c>
      <c r="G881">
        <v>214.4325322</v>
      </c>
      <c r="H881">
        <v>3.2349999999999999</v>
      </c>
    </row>
    <row r="882" spans="1:8">
      <c r="A882">
        <v>2007</v>
      </c>
      <c r="B882" t="s">
        <v>190</v>
      </c>
      <c r="D882" t="s">
        <v>191</v>
      </c>
      <c r="E882" t="str">
        <f>INDEX(Entities[geography_code], MATCH($D882, Entities[la_electricity], 0))</f>
        <v>E07000118</v>
      </c>
      <c r="F882" s="144" t="s">
        <v>2</v>
      </c>
      <c r="G882">
        <v>196.70849900000005</v>
      </c>
      <c r="H882">
        <v>44.837000000000003</v>
      </c>
    </row>
    <row r="883" spans="1:8">
      <c r="A883">
        <v>2007</v>
      </c>
      <c r="B883" t="s">
        <v>190</v>
      </c>
      <c r="D883" t="s">
        <v>191</v>
      </c>
      <c r="E883" t="str">
        <f>INDEX(Entities[geography_code], MATCH($D883, Entities[la_electricity], 0))</f>
        <v>E07000118</v>
      </c>
      <c r="F883" s="144" t="s">
        <v>3</v>
      </c>
      <c r="G883">
        <v>214.47883879999995</v>
      </c>
      <c r="H883">
        <v>3.2850000000000001</v>
      </c>
    </row>
    <row r="884" spans="1:8">
      <c r="A884">
        <v>2008</v>
      </c>
      <c r="B884" t="s">
        <v>190</v>
      </c>
      <c r="D884" t="s">
        <v>191</v>
      </c>
      <c r="E884" t="str">
        <f>INDEX(Entities[geography_code], MATCH($D884, Entities[la_electricity], 0))</f>
        <v>E07000118</v>
      </c>
      <c r="F884" s="144" t="s">
        <v>2</v>
      </c>
      <c r="G884">
        <v>185.70561239999998</v>
      </c>
      <c r="H884">
        <v>44.447000000000003</v>
      </c>
    </row>
    <row r="885" spans="1:8">
      <c r="A885">
        <v>2008</v>
      </c>
      <c r="B885" t="s">
        <v>190</v>
      </c>
      <c r="D885" t="s">
        <v>191</v>
      </c>
      <c r="E885" t="str">
        <f>INDEX(Entities[geography_code], MATCH($D885, Entities[la_electricity], 0))</f>
        <v>E07000118</v>
      </c>
      <c r="F885" s="144" t="s">
        <v>3</v>
      </c>
      <c r="G885">
        <v>207.21467439</v>
      </c>
      <c r="H885">
        <v>3.2349999999999999</v>
      </c>
    </row>
    <row r="886" spans="1:8">
      <c r="A886">
        <v>2009</v>
      </c>
      <c r="B886" t="s">
        <v>190</v>
      </c>
      <c r="D886" t="s">
        <v>191</v>
      </c>
      <c r="E886" t="str">
        <f>INDEX(Entities[geography_code], MATCH($D886, Entities[la_electricity], 0))</f>
        <v>E07000118</v>
      </c>
      <c r="F886" s="144" t="s">
        <v>2</v>
      </c>
      <c r="G886">
        <v>189.06178280000006</v>
      </c>
      <c r="H886">
        <v>45.228000000000002</v>
      </c>
    </row>
    <row r="887" spans="1:8">
      <c r="A887">
        <v>2009</v>
      </c>
      <c r="B887" t="s">
        <v>190</v>
      </c>
      <c r="D887" t="s">
        <v>191</v>
      </c>
      <c r="E887" t="str">
        <f>INDEX(Entities[geography_code], MATCH($D887, Entities[la_electricity], 0))</f>
        <v>E07000118</v>
      </c>
      <c r="F887" s="144" t="s">
        <v>3</v>
      </c>
      <c r="G887">
        <v>193.98416760000001</v>
      </c>
      <c r="H887">
        <v>3.2210000000000001</v>
      </c>
    </row>
    <row r="888" spans="1:8">
      <c r="A888">
        <v>2010</v>
      </c>
      <c r="B888" t="s">
        <v>190</v>
      </c>
      <c r="C888" t="s">
        <v>958</v>
      </c>
      <c r="D888" t="s">
        <v>191</v>
      </c>
      <c r="E888" t="str">
        <f>INDEX(Entities[geography_code], MATCH($D888, Entities[la_electricity], 0))</f>
        <v>E07000118</v>
      </c>
      <c r="F888" s="144" t="s">
        <v>2</v>
      </c>
      <c r="G888">
        <v>190.55644950000101</v>
      </c>
      <c r="H888">
        <v>45.875</v>
      </c>
    </row>
    <row r="889" spans="1:8">
      <c r="A889">
        <v>2010</v>
      </c>
      <c r="B889" t="s">
        <v>190</v>
      </c>
      <c r="C889" t="s">
        <v>958</v>
      </c>
      <c r="D889" t="s">
        <v>191</v>
      </c>
      <c r="E889" t="str">
        <f>INDEX(Entities[geography_code], MATCH($D889, Entities[la_electricity], 0))</f>
        <v>E07000118</v>
      </c>
      <c r="F889" s="144" t="s">
        <v>3</v>
      </c>
      <c r="G889">
        <v>195.25968829999999</v>
      </c>
      <c r="H889">
        <v>3.2090000000000001</v>
      </c>
    </row>
    <row r="890" spans="1:8">
      <c r="A890">
        <v>2005</v>
      </c>
      <c r="B890" t="s">
        <v>770</v>
      </c>
      <c r="D890" t="s">
        <v>771</v>
      </c>
      <c r="E890" t="str">
        <f>INDEX(Entities[geography_code], MATCH($D890, Entities[la_electricity], 0))</f>
        <v>E07000048</v>
      </c>
      <c r="F890" s="144" t="s">
        <v>2</v>
      </c>
      <c r="G890">
        <v>99.742302800000033</v>
      </c>
      <c r="H890">
        <v>22.858000000000001</v>
      </c>
    </row>
    <row r="891" spans="1:8">
      <c r="A891">
        <v>2005</v>
      </c>
      <c r="B891" t="s">
        <v>770</v>
      </c>
      <c r="D891" t="s">
        <v>771</v>
      </c>
      <c r="E891" t="str">
        <f>INDEX(Entities[geography_code], MATCH($D891, Entities[la_electricity], 0))</f>
        <v>E07000048</v>
      </c>
      <c r="F891" s="144" t="s">
        <v>3</v>
      </c>
      <c r="G891">
        <v>125.30254370000002</v>
      </c>
      <c r="H891">
        <v>1.9219999999999999</v>
      </c>
    </row>
    <row r="892" spans="1:8">
      <c r="A892">
        <v>2006</v>
      </c>
      <c r="B892" t="s">
        <v>770</v>
      </c>
      <c r="D892" t="s">
        <v>771</v>
      </c>
      <c r="E892" t="str">
        <f>INDEX(Entities[geography_code], MATCH($D892, Entities[la_electricity], 0))</f>
        <v>E07000048</v>
      </c>
      <c r="F892" s="144" t="s">
        <v>2</v>
      </c>
      <c r="G892">
        <v>95.449180749999996</v>
      </c>
      <c r="H892">
        <v>22.960999999999999</v>
      </c>
    </row>
    <row r="893" spans="1:8">
      <c r="A893">
        <v>2006</v>
      </c>
      <c r="B893" t="s">
        <v>770</v>
      </c>
      <c r="D893" t="s">
        <v>771</v>
      </c>
      <c r="E893" t="str">
        <f>INDEX(Entities[geography_code], MATCH($D893, Entities[la_electricity], 0))</f>
        <v>E07000048</v>
      </c>
      <c r="F893" s="144" t="s">
        <v>3</v>
      </c>
      <c r="G893">
        <v>122.509269</v>
      </c>
      <c r="H893">
        <v>1.913</v>
      </c>
    </row>
    <row r="894" spans="1:8">
      <c r="A894">
        <v>2007</v>
      </c>
      <c r="B894" t="s">
        <v>770</v>
      </c>
      <c r="D894" t="s">
        <v>771</v>
      </c>
      <c r="E894" t="str">
        <f>INDEX(Entities[geography_code], MATCH($D894, Entities[la_electricity], 0))</f>
        <v>E07000048</v>
      </c>
      <c r="F894" s="144" t="s">
        <v>2</v>
      </c>
      <c r="G894">
        <v>91.349193699999987</v>
      </c>
      <c r="H894">
        <v>22.2</v>
      </c>
    </row>
    <row r="895" spans="1:8">
      <c r="A895">
        <v>2007</v>
      </c>
      <c r="B895" t="s">
        <v>770</v>
      </c>
      <c r="D895" t="s">
        <v>771</v>
      </c>
      <c r="E895" t="str">
        <f>INDEX(Entities[geography_code], MATCH($D895, Entities[la_electricity], 0))</f>
        <v>E07000048</v>
      </c>
      <c r="F895" s="144" t="s">
        <v>3</v>
      </c>
      <c r="G895">
        <v>117.68168929999999</v>
      </c>
      <c r="H895">
        <v>1.8089999999999999</v>
      </c>
    </row>
    <row r="896" spans="1:8">
      <c r="A896">
        <v>2008</v>
      </c>
      <c r="B896" t="s">
        <v>770</v>
      </c>
      <c r="D896" t="s">
        <v>771</v>
      </c>
      <c r="E896" t="str">
        <f>INDEX(Entities[geography_code], MATCH($D896, Entities[la_electricity], 0))</f>
        <v>E07000048</v>
      </c>
      <c r="F896" s="144" t="s">
        <v>2</v>
      </c>
      <c r="G896">
        <v>91.403392999999994</v>
      </c>
      <c r="H896">
        <v>23.131</v>
      </c>
    </row>
    <row r="897" spans="1:8">
      <c r="A897">
        <v>2008</v>
      </c>
      <c r="B897" t="s">
        <v>770</v>
      </c>
      <c r="D897" t="s">
        <v>771</v>
      </c>
      <c r="E897" t="str">
        <f>INDEX(Entities[geography_code], MATCH($D897, Entities[la_electricity], 0))</f>
        <v>E07000048</v>
      </c>
      <c r="F897" s="144" t="s">
        <v>3</v>
      </c>
      <c r="G897">
        <v>122.43515278999999</v>
      </c>
      <c r="H897">
        <v>1.927</v>
      </c>
    </row>
    <row r="898" spans="1:8">
      <c r="A898">
        <v>2009</v>
      </c>
      <c r="B898" t="s">
        <v>770</v>
      </c>
      <c r="D898" t="s">
        <v>771</v>
      </c>
      <c r="E898" t="str">
        <f>INDEX(Entities[geography_code], MATCH($D898, Entities[la_electricity], 0))</f>
        <v>E07000048</v>
      </c>
      <c r="F898" s="144" t="s">
        <v>2</v>
      </c>
      <c r="G898">
        <v>91.870365300000017</v>
      </c>
      <c r="H898">
        <v>23.298999999999999</v>
      </c>
    </row>
    <row r="899" spans="1:8">
      <c r="A899">
        <v>2009</v>
      </c>
      <c r="B899" t="s">
        <v>770</v>
      </c>
      <c r="D899" t="s">
        <v>771</v>
      </c>
      <c r="E899" t="str">
        <f>INDEX(Entities[geography_code], MATCH($D899, Entities[la_electricity], 0))</f>
        <v>E07000048</v>
      </c>
      <c r="F899" s="144" t="s">
        <v>3</v>
      </c>
      <c r="G899">
        <v>119.844804</v>
      </c>
      <c r="H899">
        <v>1.925</v>
      </c>
    </row>
    <row r="900" spans="1:8">
      <c r="A900">
        <v>2010</v>
      </c>
      <c r="B900" t="s">
        <v>770</v>
      </c>
      <c r="C900" t="s">
        <v>1229</v>
      </c>
      <c r="D900" t="s">
        <v>771</v>
      </c>
      <c r="E900" t="str">
        <f>INDEX(Entities[geography_code], MATCH($D900, Entities[la_electricity], 0))</f>
        <v>E07000048</v>
      </c>
      <c r="F900" s="144" t="s">
        <v>2</v>
      </c>
      <c r="G900">
        <v>91.966820100000092</v>
      </c>
      <c r="H900">
        <v>23.376999999999999</v>
      </c>
    </row>
    <row r="901" spans="1:8">
      <c r="A901">
        <v>2010</v>
      </c>
      <c r="B901" t="s">
        <v>770</v>
      </c>
      <c r="C901" t="s">
        <v>1229</v>
      </c>
      <c r="D901" t="s">
        <v>771</v>
      </c>
      <c r="E901" t="str">
        <f>INDEX(Entities[geography_code], MATCH($D901, Entities[la_electricity], 0))</f>
        <v>E07000048</v>
      </c>
      <c r="F901" s="144" t="s">
        <v>3</v>
      </c>
      <c r="G901">
        <v>119.64756865000001</v>
      </c>
      <c r="H901">
        <v>1.923</v>
      </c>
    </row>
    <row r="902" spans="1:8">
      <c r="A902">
        <v>2005</v>
      </c>
      <c r="B902" t="s">
        <v>566</v>
      </c>
      <c r="D902" t="s">
        <v>567</v>
      </c>
      <c r="E902" t="str">
        <f>INDEX(Entities[geography_code], MATCH($D902, Entities[la_electricity], 0))</f>
        <v>E09000001</v>
      </c>
      <c r="F902" s="144" t="s">
        <v>2</v>
      </c>
      <c r="G902">
        <v>25.662578700000061</v>
      </c>
      <c r="H902">
        <v>5.52</v>
      </c>
    </row>
    <row r="903" spans="1:8">
      <c r="A903">
        <v>2005</v>
      </c>
      <c r="B903" t="s">
        <v>566</v>
      </c>
      <c r="D903" t="s">
        <v>567</v>
      </c>
      <c r="E903" t="str">
        <f>INDEX(Entities[geography_code], MATCH($D903, Entities[la_electricity], 0))</f>
        <v>E09000001</v>
      </c>
      <c r="F903" s="144" t="s">
        <v>3</v>
      </c>
      <c r="G903">
        <v>2589.9454314999994</v>
      </c>
      <c r="H903">
        <v>7.94</v>
      </c>
    </row>
    <row r="904" spans="1:8">
      <c r="A904">
        <v>2006</v>
      </c>
      <c r="B904" t="s">
        <v>566</v>
      </c>
      <c r="D904" t="s">
        <v>567</v>
      </c>
      <c r="E904" t="str">
        <f>INDEX(Entities[geography_code], MATCH($D904, Entities[la_electricity], 0))</f>
        <v>E09000001</v>
      </c>
      <c r="F904" s="144" t="s">
        <v>2</v>
      </c>
      <c r="G904">
        <v>24.591118499999979</v>
      </c>
      <c r="H904">
        <v>5.5570000000000004</v>
      </c>
    </row>
    <row r="905" spans="1:8">
      <c r="A905">
        <v>2006</v>
      </c>
      <c r="B905" t="s">
        <v>566</v>
      </c>
      <c r="D905" t="s">
        <v>567</v>
      </c>
      <c r="E905" t="str">
        <f>INDEX(Entities[geography_code], MATCH($D905, Entities[la_electricity], 0))</f>
        <v>E09000001</v>
      </c>
      <c r="F905" s="144" t="s">
        <v>3</v>
      </c>
      <c r="G905">
        <v>2717.8201720999996</v>
      </c>
      <c r="H905">
        <v>7.9420000000000002</v>
      </c>
    </row>
    <row r="906" spans="1:8">
      <c r="A906">
        <v>2007</v>
      </c>
      <c r="B906" t="s">
        <v>566</v>
      </c>
      <c r="D906" t="s">
        <v>567</v>
      </c>
      <c r="E906" t="str">
        <f>INDEX(Entities[geography_code], MATCH($D906, Entities[la_electricity], 0))</f>
        <v>E09000001</v>
      </c>
      <c r="F906" s="144" t="s">
        <v>2</v>
      </c>
      <c r="G906">
        <v>25.078500899999959</v>
      </c>
      <c r="H906">
        <v>5.6509999999999998</v>
      </c>
    </row>
    <row r="907" spans="1:8">
      <c r="A907">
        <v>2007</v>
      </c>
      <c r="B907" t="s">
        <v>566</v>
      </c>
      <c r="D907" t="s">
        <v>567</v>
      </c>
      <c r="E907" t="str">
        <f>INDEX(Entities[geography_code], MATCH($D907, Entities[la_electricity], 0))</f>
        <v>E09000001</v>
      </c>
      <c r="F907" s="144" t="s">
        <v>3</v>
      </c>
      <c r="G907">
        <v>2530.0315533999965</v>
      </c>
      <c r="H907">
        <v>7.8</v>
      </c>
    </row>
    <row r="908" spans="1:8">
      <c r="A908">
        <v>2008</v>
      </c>
      <c r="B908" t="s">
        <v>566</v>
      </c>
      <c r="D908" t="s">
        <v>567</v>
      </c>
      <c r="E908" t="str">
        <f>INDEX(Entities[geography_code], MATCH($D908, Entities[la_electricity], 0))</f>
        <v>E09000001</v>
      </c>
      <c r="F908" s="144" t="s">
        <v>2</v>
      </c>
      <c r="G908">
        <v>25.406250800000002</v>
      </c>
      <c r="H908">
        <v>5.7130000000000001</v>
      </c>
    </row>
    <row r="909" spans="1:8">
      <c r="A909">
        <v>2008</v>
      </c>
      <c r="B909" t="s">
        <v>566</v>
      </c>
      <c r="D909" t="s">
        <v>567</v>
      </c>
      <c r="E909" t="str">
        <f>INDEX(Entities[geography_code], MATCH($D909, Entities[la_electricity], 0))</f>
        <v>E09000001</v>
      </c>
      <c r="F909" s="144" t="s">
        <v>3</v>
      </c>
      <c r="G909">
        <v>2558.3125094200009</v>
      </c>
      <c r="H909">
        <v>7.46</v>
      </c>
    </row>
    <row r="910" spans="1:8">
      <c r="A910">
        <v>2009</v>
      </c>
      <c r="B910" t="s">
        <v>566</v>
      </c>
      <c r="D910" t="s">
        <v>567</v>
      </c>
      <c r="E910" t="str">
        <f>INDEX(Entities[geography_code], MATCH($D910, Entities[la_electricity], 0))</f>
        <v>E09000001</v>
      </c>
      <c r="F910" s="144" t="s">
        <v>2</v>
      </c>
      <c r="G910">
        <v>25.716342900000011</v>
      </c>
      <c r="H910">
        <v>5.7590000000000003</v>
      </c>
    </row>
    <row r="911" spans="1:8">
      <c r="A911">
        <v>2009</v>
      </c>
      <c r="B911" t="s">
        <v>566</v>
      </c>
      <c r="D911" t="s">
        <v>567</v>
      </c>
      <c r="E911" t="str">
        <f>INDEX(Entities[geography_code], MATCH($D911, Entities[la_electricity], 0))</f>
        <v>E09000001</v>
      </c>
      <c r="F911" s="144" t="s">
        <v>3</v>
      </c>
      <c r="G911">
        <v>2441.3209723</v>
      </c>
      <c r="H911">
        <v>7.3940000000000001</v>
      </c>
    </row>
    <row r="912" spans="1:8">
      <c r="A912">
        <v>2010</v>
      </c>
      <c r="B912" t="s">
        <v>566</v>
      </c>
      <c r="C912" t="s">
        <v>1131</v>
      </c>
      <c r="D912" t="s">
        <v>567</v>
      </c>
      <c r="E912" t="str">
        <f>INDEX(Entities[geography_code], MATCH($D912, Entities[la_electricity], 0))</f>
        <v>E09000001</v>
      </c>
      <c r="F912" s="144" t="s">
        <v>2</v>
      </c>
      <c r="G912">
        <v>26.42341630000001</v>
      </c>
      <c r="H912">
        <v>5.8</v>
      </c>
    </row>
    <row r="913" spans="1:8">
      <c r="A913">
        <v>2010</v>
      </c>
      <c r="B913" t="s">
        <v>566</v>
      </c>
      <c r="C913" t="s">
        <v>1131</v>
      </c>
      <c r="D913" t="s">
        <v>567</v>
      </c>
      <c r="E913" t="str">
        <f>INDEX(Entities[geography_code], MATCH($D913, Entities[la_electricity], 0))</f>
        <v>E09000001</v>
      </c>
      <c r="F913" s="144" t="s">
        <v>3</v>
      </c>
      <c r="G913">
        <v>2657.3142182500001</v>
      </c>
      <c r="H913">
        <v>7.3959999999999999</v>
      </c>
    </row>
    <row r="914" spans="1:8">
      <c r="A914">
        <v>2005</v>
      </c>
      <c r="B914" t="s">
        <v>66</v>
      </c>
      <c r="D914" t="s">
        <v>67</v>
      </c>
      <c r="E914" t="str">
        <f>INDEX(Entities[geography_code], MATCH($D914, Entities[la_electricity], 0))</f>
        <v>S12000005</v>
      </c>
      <c r="F914" s="144" t="s">
        <v>2</v>
      </c>
      <c r="G914">
        <v>103.70456799999997</v>
      </c>
      <c r="H914">
        <v>24.213999999999999</v>
      </c>
    </row>
    <row r="915" spans="1:8">
      <c r="A915">
        <v>2005</v>
      </c>
      <c r="B915" t="s">
        <v>66</v>
      </c>
      <c r="D915" t="s">
        <v>67</v>
      </c>
      <c r="E915" t="str">
        <f>INDEX(Entities[geography_code], MATCH($D915, Entities[la_electricity], 0))</f>
        <v>S12000005</v>
      </c>
      <c r="F915" s="144" t="s">
        <v>3</v>
      </c>
      <c r="G915">
        <v>227.81906169999999</v>
      </c>
      <c r="H915">
        <v>1.4379999999999999</v>
      </c>
    </row>
    <row r="916" spans="1:8">
      <c r="A916">
        <v>2006</v>
      </c>
      <c r="B916" t="s">
        <v>66</v>
      </c>
      <c r="D916" t="s">
        <v>67</v>
      </c>
      <c r="E916" t="str">
        <f>INDEX(Entities[geography_code], MATCH($D916, Entities[la_electricity], 0))</f>
        <v>S12000005</v>
      </c>
      <c r="F916" s="144" t="s">
        <v>2</v>
      </c>
      <c r="G916">
        <v>102.57102720000002</v>
      </c>
      <c r="H916">
        <v>24.448</v>
      </c>
    </row>
    <row r="917" spans="1:8">
      <c r="A917">
        <v>2006</v>
      </c>
      <c r="B917" t="s">
        <v>66</v>
      </c>
      <c r="D917" t="s">
        <v>67</v>
      </c>
      <c r="E917" t="str">
        <f>INDEX(Entities[geography_code], MATCH($D917, Entities[la_electricity], 0))</f>
        <v>S12000005</v>
      </c>
      <c r="F917" s="144" t="s">
        <v>3</v>
      </c>
      <c r="G917">
        <v>232.17043979999997</v>
      </c>
      <c r="H917">
        <v>1.4379999999999999</v>
      </c>
    </row>
    <row r="918" spans="1:8">
      <c r="A918">
        <v>2007</v>
      </c>
      <c r="B918" t="s">
        <v>66</v>
      </c>
      <c r="D918" t="s">
        <v>67</v>
      </c>
      <c r="E918" t="str">
        <f>INDEX(Entities[geography_code], MATCH($D918, Entities[la_electricity], 0))</f>
        <v>S12000005</v>
      </c>
      <c r="F918" s="144" t="s">
        <v>2</v>
      </c>
      <c r="G918">
        <v>101.78865790000003</v>
      </c>
      <c r="H918">
        <v>24.768000000000001</v>
      </c>
    </row>
    <row r="919" spans="1:8">
      <c r="A919">
        <v>2007</v>
      </c>
      <c r="B919" t="s">
        <v>66</v>
      </c>
      <c r="D919" t="s">
        <v>67</v>
      </c>
      <c r="E919" t="str">
        <f>INDEX(Entities[geography_code], MATCH($D919, Entities[la_electricity], 0))</f>
        <v>S12000005</v>
      </c>
      <c r="F919" s="144" t="s">
        <v>3</v>
      </c>
      <c r="G919">
        <v>243.45918220000001</v>
      </c>
      <c r="H919">
        <v>1.4570000000000001</v>
      </c>
    </row>
    <row r="920" spans="1:8">
      <c r="A920">
        <v>2008</v>
      </c>
      <c r="B920" t="s">
        <v>66</v>
      </c>
      <c r="D920" t="s">
        <v>67</v>
      </c>
      <c r="E920" t="str">
        <f>INDEX(Entities[geography_code], MATCH($D920, Entities[la_electricity], 0))</f>
        <v>S12000005</v>
      </c>
      <c r="F920" s="144" t="s">
        <v>2</v>
      </c>
      <c r="G920">
        <v>99.159609400000008</v>
      </c>
      <c r="H920">
        <v>25.238</v>
      </c>
    </row>
    <row r="921" spans="1:8">
      <c r="A921">
        <v>2008</v>
      </c>
      <c r="B921" t="s">
        <v>66</v>
      </c>
      <c r="D921" t="s">
        <v>67</v>
      </c>
      <c r="E921" t="str">
        <f>INDEX(Entities[geography_code], MATCH($D921, Entities[la_electricity], 0))</f>
        <v>S12000005</v>
      </c>
      <c r="F921" s="144" t="s">
        <v>3</v>
      </c>
      <c r="G921">
        <v>246.09950918999999</v>
      </c>
      <c r="H921">
        <v>1.4359999999999999</v>
      </c>
    </row>
    <row r="922" spans="1:8">
      <c r="A922">
        <v>2009</v>
      </c>
      <c r="B922" t="s">
        <v>66</v>
      </c>
      <c r="D922" t="s">
        <v>67</v>
      </c>
      <c r="E922" t="str">
        <f>INDEX(Entities[geography_code], MATCH($D922, Entities[la_electricity], 0))</f>
        <v>S12000005</v>
      </c>
      <c r="F922" s="144" t="s">
        <v>2</v>
      </c>
      <c r="G922">
        <v>96.910782699999999</v>
      </c>
      <c r="H922">
        <v>24.87</v>
      </c>
    </row>
    <row r="923" spans="1:8">
      <c r="A923">
        <v>2009</v>
      </c>
      <c r="B923" t="s">
        <v>66</v>
      </c>
      <c r="D923" t="s">
        <v>67</v>
      </c>
      <c r="E923" t="str">
        <f>INDEX(Entities[geography_code], MATCH($D923, Entities[la_electricity], 0))</f>
        <v>S12000005</v>
      </c>
      <c r="F923" s="144" t="s">
        <v>3</v>
      </c>
      <c r="G923">
        <v>228.61620049999999</v>
      </c>
      <c r="H923">
        <v>1.393</v>
      </c>
    </row>
    <row r="924" spans="1:8">
      <c r="A924">
        <v>2010</v>
      </c>
      <c r="B924" t="s">
        <v>66</v>
      </c>
      <c r="C924" t="s">
        <v>912</v>
      </c>
      <c r="D924" t="s">
        <v>67</v>
      </c>
      <c r="E924" t="str">
        <f>INDEX(Entities[geography_code], MATCH($D924, Entities[la_electricity], 0))</f>
        <v>S12000005</v>
      </c>
      <c r="F924" s="144" t="s">
        <v>2</v>
      </c>
      <c r="G924">
        <v>96.109778800000186</v>
      </c>
      <c r="H924">
        <v>24.922999999999998</v>
      </c>
    </row>
    <row r="925" spans="1:8">
      <c r="A925">
        <v>2010</v>
      </c>
      <c r="B925" t="s">
        <v>66</v>
      </c>
      <c r="C925" t="s">
        <v>912</v>
      </c>
      <c r="D925" t="s">
        <v>67</v>
      </c>
      <c r="E925" t="str">
        <f>INDEX(Entities[geography_code], MATCH($D925, Entities[la_electricity], 0))</f>
        <v>S12000005</v>
      </c>
      <c r="F925" s="144" t="s">
        <v>3</v>
      </c>
      <c r="G925">
        <v>236.90025239999997</v>
      </c>
      <c r="H925">
        <v>1.369</v>
      </c>
    </row>
    <row r="926" spans="1:8">
      <c r="A926">
        <v>2005</v>
      </c>
      <c r="B926" t="s">
        <v>478</v>
      </c>
      <c r="D926" t="s">
        <v>479</v>
      </c>
      <c r="E926" t="str">
        <f>INDEX(Entities[geography_code], MATCH($D926, Entities[la_electricity], 0))</f>
        <v>E07000071</v>
      </c>
      <c r="F926" s="144" t="s">
        <v>2</v>
      </c>
      <c r="G926">
        <v>335.48713279999981</v>
      </c>
      <c r="H926">
        <v>70.117000000000004</v>
      </c>
    </row>
    <row r="927" spans="1:8">
      <c r="A927">
        <v>2005</v>
      </c>
      <c r="B927" t="s">
        <v>478</v>
      </c>
      <c r="D927" t="s">
        <v>479</v>
      </c>
      <c r="E927" t="str">
        <f>INDEX(Entities[geography_code], MATCH($D927, Entities[la_electricity], 0))</f>
        <v>E07000071</v>
      </c>
      <c r="F927" s="144" t="s">
        <v>3</v>
      </c>
      <c r="G927">
        <v>446.01833386438</v>
      </c>
      <c r="H927">
        <v>6.3479999999999999</v>
      </c>
    </row>
    <row r="928" spans="1:8">
      <c r="A928">
        <v>2006</v>
      </c>
      <c r="B928" t="s">
        <v>478</v>
      </c>
      <c r="D928" t="s">
        <v>479</v>
      </c>
      <c r="E928" t="str">
        <f>INDEX(Entities[geography_code], MATCH($D928, Entities[la_electricity], 0))</f>
        <v>E07000071</v>
      </c>
      <c r="F928" s="144" t="s">
        <v>2</v>
      </c>
      <c r="G928">
        <v>334.38956919999998</v>
      </c>
      <c r="H928">
        <v>71.242000000000004</v>
      </c>
    </row>
    <row r="929" spans="1:8">
      <c r="A929">
        <v>2006</v>
      </c>
      <c r="B929" t="s">
        <v>478</v>
      </c>
      <c r="D929" t="s">
        <v>479</v>
      </c>
      <c r="E929" t="str">
        <f>INDEX(Entities[geography_code], MATCH($D929, Entities[la_electricity], 0))</f>
        <v>E07000071</v>
      </c>
      <c r="F929" s="144" t="s">
        <v>3</v>
      </c>
      <c r="G929">
        <v>433.65466509999993</v>
      </c>
      <c r="H929">
        <v>6.2649999999999997</v>
      </c>
    </row>
    <row r="930" spans="1:8">
      <c r="A930">
        <v>2007</v>
      </c>
      <c r="B930" t="s">
        <v>478</v>
      </c>
      <c r="D930" t="s">
        <v>479</v>
      </c>
      <c r="E930" t="str">
        <f>INDEX(Entities[geography_code], MATCH($D930, Entities[la_electricity], 0))</f>
        <v>E07000071</v>
      </c>
      <c r="F930" s="144" t="s">
        <v>2</v>
      </c>
      <c r="G930">
        <v>338.45030000000014</v>
      </c>
      <c r="H930">
        <v>72.896000000000001</v>
      </c>
    </row>
    <row r="931" spans="1:8">
      <c r="A931">
        <v>2007</v>
      </c>
      <c r="B931" t="s">
        <v>478</v>
      </c>
      <c r="D931" t="s">
        <v>479</v>
      </c>
      <c r="E931" t="str">
        <f>INDEX(Entities[geography_code], MATCH($D931, Entities[la_electricity], 0))</f>
        <v>E07000071</v>
      </c>
      <c r="F931" s="144" t="s">
        <v>3</v>
      </c>
      <c r="G931">
        <v>420.5969970999999</v>
      </c>
      <c r="H931">
        <v>6.3360000000000003</v>
      </c>
    </row>
    <row r="932" spans="1:8">
      <c r="A932">
        <v>2008</v>
      </c>
      <c r="B932" t="s">
        <v>478</v>
      </c>
      <c r="D932" t="s">
        <v>479</v>
      </c>
      <c r="E932" t="str">
        <f>INDEX(Entities[geography_code], MATCH($D932, Entities[la_electricity], 0))</f>
        <v>E07000071</v>
      </c>
      <c r="F932" s="144" t="s">
        <v>2</v>
      </c>
      <c r="G932">
        <v>324.50778779999996</v>
      </c>
      <c r="H932">
        <v>73.316999999999993</v>
      </c>
    </row>
    <row r="933" spans="1:8">
      <c r="A933">
        <v>2008</v>
      </c>
      <c r="B933" t="s">
        <v>478</v>
      </c>
      <c r="D933" t="s">
        <v>479</v>
      </c>
      <c r="E933" t="str">
        <f>INDEX(Entities[geography_code], MATCH($D933, Entities[la_electricity], 0))</f>
        <v>E07000071</v>
      </c>
      <c r="F933" s="144" t="s">
        <v>3</v>
      </c>
      <c r="G933">
        <v>396.59319770000008</v>
      </c>
      <c r="H933">
        <v>6.2359999999999998</v>
      </c>
    </row>
    <row r="934" spans="1:8">
      <c r="A934">
        <v>2009</v>
      </c>
      <c r="B934" t="s">
        <v>478</v>
      </c>
      <c r="D934" t="s">
        <v>479</v>
      </c>
      <c r="E934" t="str">
        <f>INDEX(Entities[geography_code], MATCH($D934, Entities[la_electricity], 0))</f>
        <v>E07000071</v>
      </c>
      <c r="F934" s="144" t="s">
        <v>2</v>
      </c>
      <c r="G934">
        <v>324.83654579999978</v>
      </c>
      <c r="H934">
        <v>74.233999999999995</v>
      </c>
    </row>
    <row r="935" spans="1:8">
      <c r="A935">
        <v>2009</v>
      </c>
      <c r="B935" t="s">
        <v>478</v>
      </c>
      <c r="D935" t="s">
        <v>479</v>
      </c>
      <c r="E935" t="str">
        <f>INDEX(Entities[geography_code], MATCH($D935, Entities[la_electricity], 0))</f>
        <v>E07000071</v>
      </c>
      <c r="F935" s="144" t="s">
        <v>3</v>
      </c>
      <c r="G935">
        <v>380.2472423000001</v>
      </c>
      <c r="H935">
        <v>6.2359999999999998</v>
      </c>
    </row>
    <row r="936" spans="1:8">
      <c r="A936">
        <v>2010</v>
      </c>
      <c r="B936" t="s">
        <v>478</v>
      </c>
      <c r="C936" t="s">
        <v>1090</v>
      </c>
      <c r="D936" t="s">
        <v>479</v>
      </c>
      <c r="E936" t="str">
        <f>INDEX(Entities[geography_code], MATCH($D936, Entities[la_electricity], 0))</f>
        <v>E07000071</v>
      </c>
      <c r="F936" s="144" t="s">
        <v>2</v>
      </c>
      <c r="G936">
        <v>328.82105005</v>
      </c>
      <c r="H936">
        <v>74.900000000000006</v>
      </c>
    </row>
    <row r="937" spans="1:8">
      <c r="A937">
        <v>2010</v>
      </c>
      <c r="B937" t="s">
        <v>478</v>
      </c>
      <c r="C937" t="s">
        <v>1090</v>
      </c>
      <c r="D937" t="s">
        <v>479</v>
      </c>
      <c r="E937" t="str">
        <f>INDEX(Entities[geography_code], MATCH($D937, Entities[la_electricity], 0))</f>
        <v>E07000071</v>
      </c>
      <c r="F937" s="144" t="s">
        <v>3</v>
      </c>
      <c r="G937">
        <v>383.13594229999995</v>
      </c>
      <c r="H937">
        <v>6.2210000000000001</v>
      </c>
    </row>
    <row r="938" spans="1:8">
      <c r="A938">
        <v>2005</v>
      </c>
      <c r="B938" t="s">
        <v>192</v>
      </c>
      <c r="D938" t="s">
        <v>193</v>
      </c>
      <c r="E938" t="str">
        <f>INDEX(Entities[geography_code], MATCH($D938, Entities[la_electricity], 0))</f>
        <v>E07000014</v>
      </c>
      <c r="F938" s="144" t="s">
        <v>2</v>
      </c>
      <c r="G938">
        <v>178.29870670000008</v>
      </c>
      <c r="H938">
        <v>37.979999999999997</v>
      </c>
    </row>
    <row r="939" spans="1:8">
      <c r="A939">
        <v>2005</v>
      </c>
      <c r="B939" t="s">
        <v>192</v>
      </c>
      <c r="D939" t="s">
        <v>193</v>
      </c>
      <c r="E939" t="str">
        <f>INDEX(Entities[geography_code], MATCH($D939, Entities[la_electricity], 0))</f>
        <v>E07000014</v>
      </c>
      <c r="F939" s="144" t="s">
        <v>3</v>
      </c>
      <c r="G939">
        <v>280.08658339999999</v>
      </c>
      <c r="H939">
        <v>3.1110000000000002</v>
      </c>
    </row>
    <row r="940" spans="1:8">
      <c r="A940">
        <v>2006</v>
      </c>
      <c r="B940" t="s">
        <v>192</v>
      </c>
      <c r="D940" t="s">
        <v>193</v>
      </c>
      <c r="E940" t="str">
        <f>INDEX(Entities[geography_code], MATCH($D940, Entities[la_electricity], 0))</f>
        <v>E07000014</v>
      </c>
      <c r="F940" s="144" t="s">
        <v>2</v>
      </c>
      <c r="G940">
        <v>179.32261179999995</v>
      </c>
      <c r="H940">
        <v>39.85</v>
      </c>
    </row>
    <row r="941" spans="1:8">
      <c r="A941">
        <v>2006</v>
      </c>
      <c r="B941" t="s">
        <v>192</v>
      </c>
      <c r="D941" t="s">
        <v>193</v>
      </c>
      <c r="E941" t="str">
        <f>INDEX(Entities[geography_code], MATCH($D941, Entities[la_electricity], 0))</f>
        <v>E07000014</v>
      </c>
      <c r="F941" s="144" t="s">
        <v>3</v>
      </c>
      <c r="G941">
        <v>258.7782555</v>
      </c>
      <c r="H941">
        <v>3.226</v>
      </c>
    </row>
    <row r="942" spans="1:8">
      <c r="A942">
        <v>2007</v>
      </c>
      <c r="B942" t="s">
        <v>192</v>
      </c>
      <c r="D942" t="s">
        <v>193</v>
      </c>
      <c r="E942" t="str">
        <f>INDEX(Entities[geography_code], MATCH($D942, Entities[la_electricity], 0))</f>
        <v>E07000014</v>
      </c>
      <c r="F942" s="144" t="s">
        <v>2</v>
      </c>
      <c r="G942">
        <v>179.81295330000012</v>
      </c>
      <c r="H942">
        <v>39.99</v>
      </c>
    </row>
    <row r="943" spans="1:8">
      <c r="A943">
        <v>2007</v>
      </c>
      <c r="B943" t="s">
        <v>192</v>
      </c>
      <c r="D943" t="s">
        <v>193</v>
      </c>
      <c r="E943" t="str">
        <f>INDEX(Entities[geography_code], MATCH($D943, Entities[la_electricity], 0))</f>
        <v>E07000014</v>
      </c>
      <c r="F943" s="144" t="s">
        <v>3</v>
      </c>
      <c r="G943">
        <v>259.26110269999998</v>
      </c>
      <c r="H943">
        <v>3.2440000000000002</v>
      </c>
    </row>
    <row r="944" spans="1:8">
      <c r="A944">
        <v>2008</v>
      </c>
      <c r="B944" t="s">
        <v>192</v>
      </c>
      <c r="D944" t="s">
        <v>193</v>
      </c>
      <c r="E944" t="str">
        <f>INDEX(Entities[geography_code], MATCH($D944, Entities[la_electricity], 0))</f>
        <v>E07000014</v>
      </c>
      <c r="F944" s="144" t="s">
        <v>2</v>
      </c>
      <c r="G944">
        <v>168.49305799999999</v>
      </c>
      <c r="H944">
        <v>39.283999999999999</v>
      </c>
    </row>
    <row r="945" spans="1:8">
      <c r="A945">
        <v>2008</v>
      </c>
      <c r="B945" t="s">
        <v>192</v>
      </c>
      <c r="D945" t="s">
        <v>193</v>
      </c>
      <c r="E945" t="str">
        <f>INDEX(Entities[geography_code], MATCH($D945, Entities[la_electricity], 0))</f>
        <v>E07000014</v>
      </c>
      <c r="F945" s="144" t="s">
        <v>3</v>
      </c>
      <c r="G945">
        <v>253.5329998</v>
      </c>
      <c r="H945">
        <v>3.1520000000000001</v>
      </c>
    </row>
    <row r="946" spans="1:8">
      <c r="A946">
        <v>2009</v>
      </c>
      <c r="B946" t="s">
        <v>192</v>
      </c>
      <c r="D946" t="s">
        <v>193</v>
      </c>
      <c r="E946" t="str">
        <f>INDEX(Entities[geography_code], MATCH($D946, Entities[la_electricity], 0))</f>
        <v>E07000014</v>
      </c>
      <c r="F946" s="144" t="s">
        <v>2</v>
      </c>
      <c r="G946">
        <v>169.61899069999998</v>
      </c>
      <c r="H946">
        <v>40.06</v>
      </c>
    </row>
    <row r="947" spans="1:8">
      <c r="A947">
        <v>2009</v>
      </c>
      <c r="B947" t="s">
        <v>192</v>
      </c>
      <c r="D947" t="s">
        <v>193</v>
      </c>
      <c r="E947" t="str">
        <f>INDEX(Entities[geography_code], MATCH($D947, Entities[la_electricity], 0))</f>
        <v>E07000014</v>
      </c>
      <c r="F947" s="144" t="s">
        <v>3</v>
      </c>
      <c r="G947">
        <v>213.66943100000009</v>
      </c>
      <c r="H947">
        <v>3.14</v>
      </c>
    </row>
    <row r="948" spans="1:8">
      <c r="A948">
        <v>2005</v>
      </c>
      <c r="B948" t="s">
        <v>24</v>
      </c>
      <c r="D948" t="s">
        <v>25</v>
      </c>
      <c r="E948" t="str">
        <f>INDEX(Entities[geography_code], MATCH($D948, Entities[la_electricity], 0))</f>
        <v>W06000003</v>
      </c>
      <c r="F948" s="144" t="s">
        <v>2</v>
      </c>
      <c r="G948">
        <v>240.36875089999992</v>
      </c>
      <c r="H948">
        <v>53.222999999999999</v>
      </c>
    </row>
    <row r="949" spans="1:8">
      <c r="A949">
        <v>2005</v>
      </c>
      <c r="B949" t="s">
        <v>24</v>
      </c>
      <c r="D949" t="s">
        <v>25</v>
      </c>
      <c r="E949" t="str">
        <f>INDEX(Entities[geography_code], MATCH($D949, Entities[la_electricity], 0))</f>
        <v>W06000003</v>
      </c>
      <c r="F949" s="144" t="s">
        <v>3</v>
      </c>
      <c r="G949">
        <v>248.91814589999998</v>
      </c>
      <c r="H949">
        <v>6.5910000000000002</v>
      </c>
    </row>
    <row r="950" spans="1:8">
      <c r="A950">
        <v>2006</v>
      </c>
      <c r="B950" t="s">
        <v>24</v>
      </c>
      <c r="D950" t="s">
        <v>25</v>
      </c>
      <c r="E950" t="str">
        <f>INDEX(Entities[geography_code], MATCH($D950, Entities[la_electricity], 0))</f>
        <v>W06000003</v>
      </c>
      <c r="F950" s="144" t="s">
        <v>2</v>
      </c>
      <c r="G950">
        <v>233.50791580000006</v>
      </c>
      <c r="H950">
        <v>53.542999999999999</v>
      </c>
    </row>
    <row r="951" spans="1:8">
      <c r="A951">
        <v>2006</v>
      </c>
      <c r="B951" t="s">
        <v>24</v>
      </c>
      <c r="D951" t="s">
        <v>25</v>
      </c>
      <c r="E951" t="str">
        <f>INDEX(Entities[geography_code], MATCH($D951, Entities[la_electricity], 0))</f>
        <v>W06000003</v>
      </c>
      <c r="F951" s="144" t="s">
        <v>3</v>
      </c>
      <c r="G951">
        <v>244.26784684999996</v>
      </c>
      <c r="H951">
        <v>6.3769999999999998</v>
      </c>
    </row>
    <row r="952" spans="1:8">
      <c r="A952">
        <v>2007</v>
      </c>
      <c r="B952" t="s">
        <v>24</v>
      </c>
      <c r="D952" t="s">
        <v>25</v>
      </c>
      <c r="E952" t="str">
        <f>INDEX(Entities[geography_code], MATCH($D952, Entities[la_electricity], 0))</f>
        <v>W06000003</v>
      </c>
      <c r="F952" s="144" t="s">
        <v>2</v>
      </c>
      <c r="G952">
        <v>232.53462630000013</v>
      </c>
      <c r="H952">
        <v>54.137</v>
      </c>
    </row>
    <row r="953" spans="1:8">
      <c r="A953">
        <v>2007</v>
      </c>
      <c r="B953" t="s">
        <v>24</v>
      </c>
      <c r="D953" t="s">
        <v>25</v>
      </c>
      <c r="E953" t="str">
        <f>INDEX(Entities[geography_code], MATCH($D953, Entities[la_electricity], 0))</f>
        <v>W06000003</v>
      </c>
      <c r="F953" s="144" t="s">
        <v>3</v>
      </c>
      <c r="G953">
        <v>240.66012520000007</v>
      </c>
      <c r="H953">
        <v>6.4260000000000002</v>
      </c>
    </row>
    <row r="954" spans="1:8">
      <c r="A954">
        <v>2008</v>
      </c>
      <c r="B954" t="s">
        <v>24</v>
      </c>
      <c r="D954" t="s">
        <v>25</v>
      </c>
      <c r="E954" t="str">
        <f>INDEX(Entities[geography_code], MATCH($D954, Entities[la_electricity], 0))</f>
        <v>W06000003</v>
      </c>
      <c r="F954" s="144" t="s">
        <v>2</v>
      </c>
      <c r="G954">
        <v>218.09661790000001</v>
      </c>
      <c r="H954">
        <v>52.813000000000002</v>
      </c>
    </row>
    <row r="955" spans="1:8">
      <c r="A955">
        <v>2008</v>
      </c>
      <c r="B955" t="s">
        <v>24</v>
      </c>
      <c r="D955" t="s">
        <v>25</v>
      </c>
      <c r="E955" t="str">
        <f>INDEX(Entities[geography_code], MATCH($D955, Entities[la_electricity], 0))</f>
        <v>W06000003</v>
      </c>
      <c r="F955" s="144" t="s">
        <v>3</v>
      </c>
      <c r="G955">
        <v>211.59931109999999</v>
      </c>
      <c r="H955">
        <v>5.9409999999999998</v>
      </c>
    </row>
    <row r="956" spans="1:8">
      <c r="A956">
        <v>2009</v>
      </c>
      <c r="B956" t="s">
        <v>24</v>
      </c>
      <c r="D956" t="s">
        <v>25</v>
      </c>
      <c r="E956" t="str">
        <f>INDEX(Entities[geography_code], MATCH($D956, Entities[la_electricity], 0))</f>
        <v>W06000003</v>
      </c>
      <c r="F956" s="144" t="s">
        <v>2</v>
      </c>
      <c r="G956">
        <v>222.43315670000004</v>
      </c>
      <c r="H956">
        <v>54.881</v>
      </c>
    </row>
    <row r="957" spans="1:8">
      <c r="A957">
        <v>2009</v>
      </c>
      <c r="B957" t="s">
        <v>24</v>
      </c>
      <c r="D957" t="s">
        <v>25</v>
      </c>
      <c r="E957" t="str">
        <f>INDEX(Entities[geography_code], MATCH($D957, Entities[la_electricity], 0))</f>
        <v>W06000003</v>
      </c>
      <c r="F957" s="144" t="s">
        <v>3</v>
      </c>
      <c r="G957">
        <v>209.18405759999996</v>
      </c>
      <c r="H957">
        <v>6.1509999999999998</v>
      </c>
    </row>
    <row r="958" spans="1:8">
      <c r="A958">
        <v>2010</v>
      </c>
      <c r="B958" t="s">
        <v>24</v>
      </c>
      <c r="C958" t="s">
        <v>892</v>
      </c>
      <c r="D958" t="s">
        <v>25</v>
      </c>
      <c r="E958" t="str">
        <f>INDEX(Entities[geography_code], MATCH($D958, Entities[la_electricity], 0))</f>
        <v>W06000003</v>
      </c>
      <c r="F958" s="144" t="s">
        <v>2</v>
      </c>
      <c r="G958">
        <v>222.71712245000202</v>
      </c>
      <c r="H958">
        <v>55.137999999999998</v>
      </c>
    </row>
    <row r="959" spans="1:8">
      <c r="A959">
        <v>2010</v>
      </c>
      <c r="B959" t="s">
        <v>24</v>
      </c>
      <c r="C959" t="s">
        <v>892</v>
      </c>
      <c r="D959" t="s">
        <v>25</v>
      </c>
      <c r="E959" t="str">
        <f>INDEX(Entities[geography_code], MATCH($D959, Entities[la_electricity], 0))</f>
        <v>W06000003</v>
      </c>
      <c r="F959" s="144" t="s">
        <v>3</v>
      </c>
      <c r="G959">
        <v>209.66110920000008</v>
      </c>
      <c r="H959">
        <v>6.12</v>
      </c>
    </row>
    <row r="960" spans="1:8">
      <c r="A960">
        <v>2005</v>
      </c>
      <c r="B960" t="s">
        <v>194</v>
      </c>
      <c r="D960" t="s">
        <v>195</v>
      </c>
      <c r="E960" t="str">
        <f>INDEX(Entities[geography_code], MATCH($D960, Entities[la_electricity], 0))</f>
        <v>E07000029</v>
      </c>
      <c r="F960" s="144" t="s">
        <v>2</v>
      </c>
      <c r="G960">
        <v>138.77388440000004</v>
      </c>
      <c r="H960">
        <v>29.306999999999999</v>
      </c>
    </row>
    <row r="961" spans="1:8">
      <c r="A961">
        <v>2005</v>
      </c>
      <c r="B961" t="s">
        <v>194</v>
      </c>
      <c r="D961" t="s">
        <v>195</v>
      </c>
      <c r="E961" t="str">
        <f>INDEX(Entities[geography_code], MATCH($D961, Entities[la_electricity], 0))</f>
        <v>E07000029</v>
      </c>
      <c r="F961" s="144" t="s">
        <v>3</v>
      </c>
      <c r="G961">
        <v>122.31056909999998</v>
      </c>
      <c r="H961">
        <v>2.702</v>
      </c>
    </row>
    <row r="962" spans="1:8">
      <c r="A962">
        <v>2006</v>
      </c>
      <c r="B962" t="s">
        <v>194</v>
      </c>
      <c r="D962" t="s">
        <v>195</v>
      </c>
      <c r="E962" t="str">
        <f>INDEX(Entities[geography_code], MATCH($D962, Entities[la_electricity], 0))</f>
        <v>E07000029</v>
      </c>
      <c r="F962" s="144" t="s">
        <v>2</v>
      </c>
      <c r="G962">
        <v>141.17848340000003</v>
      </c>
      <c r="H962">
        <v>31.908000000000001</v>
      </c>
    </row>
    <row r="963" spans="1:8">
      <c r="A963">
        <v>2006</v>
      </c>
      <c r="B963" t="s">
        <v>194</v>
      </c>
      <c r="D963" t="s">
        <v>195</v>
      </c>
      <c r="E963" t="str">
        <f>INDEX(Entities[geography_code], MATCH($D963, Entities[la_electricity], 0))</f>
        <v>E07000029</v>
      </c>
      <c r="F963" s="144" t="s">
        <v>3</v>
      </c>
      <c r="G963">
        <v>122.43343340000001</v>
      </c>
      <c r="H963">
        <v>2.8519999999999999</v>
      </c>
    </row>
    <row r="964" spans="1:8">
      <c r="A964">
        <v>2007</v>
      </c>
      <c r="B964" t="s">
        <v>194</v>
      </c>
      <c r="D964" t="s">
        <v>195</v>
      </c>
      <c r="E964" t="str">
        <f>INDEX(Entities[geography_code], MATCH($D964, Entities[la_electricity], 0))</f>
        <v>E07000029</v>
      </c>
      <c r="F964" s="144" t="s">
        <v>2</v>
      </c>
      <c r="G964">
        <v>142.14977219999992</v>
      </c>
      <c r="H964">
        <v>32.326000000000001</v>
      </c>
    </row>
    <row r="965" spans="1:8">
      <c r="A965">
        <v>2007</v>
      </c>
      <c r="B965" t="s">
        <v>194</v>
      </c>
      <c r="D965" t="s">
        <v>195</v>
      </c>
      <c r="E965" t="str">
        <f>INDEX(Entities[geography_code], MATCH($D965, Entities[la_electricity], 0))</f>
        <v>E07000029</v>
      </c>
      <c r="F965" s="144" t="s">
        <v>3</v>
      </c>
      <c r="G965">
        <v>121.00889689999998</v>
      </c>
      <c r="H965">
        <v>2.8620000000000001</v>
      </c>
    </row>
    <row r="966" spans="1:8">
      <c r="A966">
        <v>2008</v>
      </c>
      <c r="B966" t="s">
        <v>194</v>
      </c>
      <c r="D966" t="s">
        <v>195</v>
      </c>
      <c r="E966" t="str">
        <f>INDEX(Entities[geography_code], MATCH($D966, Entities[la_electricity], 0))</f>
        <v>E07000029</v>
      </c>
      <c r="F966" s="144" t="s">
        <v>2</v>
      </c>
      <c r="G966">
        <v>134.7436462</v>
      </c>
      <c r="H966">
        <v>32.064999999999998</v>
      </c>
    </row>
    <row r="967" spans="1:8">
      <c r="A967">
        <v>2008</v>
      </c>
      <c r="B967" t="s">
        <v>194</v>
      </c>
      <c r="D967" t="s">
        <v>195</v>
      </c>
      <c r="E967" t="str">
        <f>INDEX(Entities[geography_code], MATCH($D967, Entities[la_electricity], 0))</f>
        <v>E07000029</v>
      </c>
      <c r="F967" s="144" t="s">
        <v>3</v>
      </c>
      <c r="G967">
        <v>114.6779719</v>
      </c>
      <c r="H967">
        <v>2.78</v>
      </c>
    </row>
    <row r="968" spans="1:8">
      <c r="A968">
        <v>2009</v>
      </c>
      <c r="B968" t="s">
        <v>194</v>
      </c>
      <c r="D968" t="s">
        <v>195</v>
      </c>
      <c r="E968" t="str">
        <f>INDEX(Entities[geography_code], MATCH($D968, Entities[la_electricity], 0))</f>
        <v>E07000029</v>
      </c>
      <c r="F968" s="144" t="s">
        <v>2</v>
      </c>
      <c r="G968">
        <v>135.24914039999999</v>
      </c>
      <c r="H968">
        <v>32.338000000000001</v>
      </c>
    </row>
    <row r="969" spans="1:8">
      <c r="A969">
        <v>2009</v>
      </c>
      <c r="B969" t="s">
        <v>194</v>
      </c>
      <c r="D969" t="s">
        <v>195</v>
      </c>
      <c r="E969" t="str">
        <f>INDEX(Entities[geography_code], MATCH($D969, Entities[la_electricity], 0))</f>
        <v>E07000029</v>
      </c>
      <c r="F969" s="144" t="s">
        <v>3</v>
      </c>
      <c r="G969">
        <v>106.33389440000002</v>
      </c>
      <c r="H969">
        <v>2.7429999999999999</v>
      </c>
    </row>
    <row r="970" spans="1:8">
      <c r="A970">
        <v>2010</v>
      </c>
      <c r="B970" t="s">
        <v>194</v>
      </c>
      <c r="C970" t="s">
        <v>959</v>
      </c>
      <c r="D970" t="s">
        <v>195</v>
      </c>
      <c r="E970" t="str">
        <f>INDEX(Entities[geography_code], MATCH($D970, Entities[la_electricity], 0))</f>
        <v>E07000029</v>
      </c>
      <c r="F970" s="144" t="s">
        <v>2</v>
      </c>
      <c r="G970">
        <v>137.39310794999989</v>
      </c>
      <c r="H970">
        <v>32.531999999999996</v>
      </c>
    </row>
    <row r="971" spans="1:8">
      <c r="A971">
        <v>2010</v>
      </c>
      <c r="B971" t="s">
        <v>194</v>
      </c>
      <c r="C971" t="s">
        <v>959</v>
      </c>
      <c r="D971" t="s">
        <v>195</v>
      </c>
      <c r="E971" t="str">
        <f>INDEX(Entities[geography_code], MATCH($D971, Entities[la_electricity], 0))</f>
        <v>E07000029</v>
      </c>
      <c r="F971" s="144" t="s">
        <v>3</v>
      </c>
      <c r="G971">
        <v>108.92525510000002</v>
      </c>
      <c r="H971">
        <v>2.722</v>
      </c>
    </row>
    <row r="972" spans="1:8">
      <c r="A972">
        <v>2005</v>
      </c>
      <c r="B972" t="s">
        <v>322</v>
      </c>
      <c r="D972" t="s">
        <v>323</v>
      </c>
      <c r="E972" t="str">
        <f>INDEX(Entities[geography_code], MATCH($D972, Entities[la_electricity], 0))</f>
        <v>E07000150</v>
      </c>
      <c r="F972" s="144" t="s">
        <v>2</v>
      </c>
      <c r="G972">
        <v>102.89993659999999</v>
      </c>
      <c r="H972">
        <v>24.11</v>
      </c>
    </row>
    <row r="973" spans="1:8">
      <c r="A973">
        <v>2005</v>
      </c>
      <c r="B973" t="s">
        <v>322</v>
      </c>
      <c r="D973" t="s">
        <v>323</v>
      </c>
      <c r="E973" t="str">
        <f>INDEX(Entities[geography_code], MATCH($D973, Entities[la_electricity], 0))</f>
        <v>E07000150</v>
      </c>
      <c r="F973" s="144" t="s">
        <v>3</v>
      </c>
      <c r="G973">
        <v>440.78211740000006</v>
      </c>
      <c r="H973">
        <v>2.0920000000000001</v>
      </c>
    </row>
    <row r="974" spans="1:8">
      <c r="A974">
        <v>2006</v>
      </c>
      <c r="B974" t="s">
        <v>322</v>
      </c>
      <c r="D974" t="s">
        <v>323</v>
      </c>
      <c r="E974" t="str">
        <f>INDEX(Entities[geography_code], MATCH($D974, Entities[la_electricity], 0))</f>
        <v>E07000150</v>
      </c>
      <c r="F974" s="144" t="s">
        <v>2</v>
      </c>
      <c r="G974">
        <v>101.1164026</v>
      </c>
      <c r="H974">
        <v>24.41</v>
      </c>
    </row>
    <row r="975" spans="1:8">
      <c r="A975">
        <v>2006</v>
      </c>
      <c r="B975" t="s">
        <v>322</v>
      </c>
      <c r="D975" t="s">
        <v>323</v>
      </c>
      <c r="E975" t="str">
        <f>INDEX(Entities[geography_code], MATCH($D975, Entities[la_electricity], 0))</f>
        <v>E07000150</v>
      </c>
      <c r="F975" s="144" t="s">
        <v>3</v>
      </c>
      <c r="G975">
        <v>424.55557290000002</v>
      </c>
      <c r="H975">
        <v>2.1150000000000002</v>
      </c>
    </row>
    <row r="976" spans="1:8">
      <c r="A976">
        <v>2007</v>
      </c>
      <c r="B976" t="s">
        <v>322</v>
      </c>
      <c r="D976" t="s">
        <v>323</v>
      </c>
      <c r="E976" t="str">
        <f>INDEX(Entities[geography_code], MATCH($D976, Entities[la_electricity], 0))</f>
        <v>E07000150</v>
      </c>
      <c r="F976" s="144" t="s">
        <v>2</v>
      </c>
      <c r="G976">
        <v>102.01101329999997</v>
      </c>
      <c r="H976">
        <v>25.321000000000002</v>
      </c>
    </row>
    <row r="977" spans="1:8">
      <c r="A977">
        <v>2007</v>
      </c>
      <c r="B977" t="s">
        <v>322</v>
      </c>
      <c r="D977" t="s">
        <v>323</v>
      </c>
      <c r="E977" t="str">
        <f>INDEX(Entities[geography_code], MATCH($D977, Entities[la_electricity], 0))</f>
        <v>E07000150</v>
      </c>
      <c r="F977" s="144" t="s">
        <v>3</v>
      </c>
      <c r="G977">
        <v>407.65324020000008</v>
      </c>
      <c r="H977">
        <v>2.161</v>
      </c>
    </row>
    <row r="978" spans="1:8">
      <c r="A978">
        <v>2008</v>
      </c>
      <c r="B978" t="s">
        <v>322</v>
      </c>
      <c r="D978" t="s">
        <v>323</v>
      </c>
      <c r="E978" t="str">
        <f>INDEX(Entities[geography_code], MATCH($D978, Entities[la_electricity], 0))</f>
        <v>E07000150</v>
      </c>
      <c r="F978" s="144" t="s">
        <v>2</v>
      </c>
      <c r="G978">
        <v>97.973738999999995</v>
      </c>
      <c r="H978">
        <v>25.54</v>
      </c>
    </row>
    <row r="979" spans="1:8">
      <c r="A979">
        <v>2008</v>
      </c>
      <c r="B979" t="s">
        <v>322</v>
      </c>
      <c r="D979" t="s">
        <v>323</v>
      </c>
      <c r="E979" t="str">
        <f>INDEX(Entities[geography_code], MATCH($D979, Entities[la_electricity], 0))</f>
        <v>E07000150</v>
      </c>
      <c r="F979" s="144" t="s">
        <v>3</v>
      </c>
      <c r="G979">
        <v>392.06245999999999</v>
      </c>
      <c r="H979">
        <v>2.0939999999999999</v>
      </c>
    </row>
    <row r="980" spans="1:8">
      <c r="A980">
        <v>2009</v>
      </c>
      <c r="B980" t="s">
        <v>322</v>
      </c>
      <c r="D980" t="s">
        <v>323</v>
      </c>
      <c r="E980" t="str">
        <f>INDEX(Entities[geography_code], MATCH($D980, Entities[la_electricity], 0))</f>
        <v>E07000150</v>
      </c>
      <c r="F980" s="144" t="s">
        <v>2</v>
      </c>
      <c r="G980">
        <v>97.436363000000028</v>
      </c>
      <c r="H980">
        <v>25.925999999999998</v>
      </c>
    </row>
    <row r="981" spans="1:8">
      <c r="A981">
        <v>2009</v>
      </c>
      <c r="B981" t="s">
        <v>322</v>
      </c>
      <c r="D981" t="s">
        <v>323</v>
      </c>
      <c r="E981" t="str">
        <f>INDEX(Entities[geography_code], MATCH($D981, Entities[la_electricity], 0))</f>
        <v>E07000150</v>
      </c>
      <c r="F981" s="144" t="s">
        <v>3</v>
      </c>
      <c r="G981">
        <v>356.19212170000003</v>
      </c>
      <c r="H981">
        <v>2.0870000000000002</v>
      </c>
    </row>
    <row r="982" spans="1:8">
      <c r="A982">
        <v>2010</v>
      </c>
      <c r="B982" t="s">
        <v>322</v>
      </c>
      <c r="C982" t="s">
        <v>1017</v>
      </c>
      <c r="D982" t="s">
        <v>323</v>
      </c>
      <c r="E982" t="str">
        <f>INDEX(Entities[geography_code], MATCH($D982, Entities[la_electricity], 0))</f>
        <v>E07000150</v>
      </c>
      <c r="F982" s="144" t="s">
        <v>2</v>
      </c>
      <c r="G982">
        <v>98.62365170000011</v>
      </c>
      <c r="H982">
        <v>26.238</v>
      </c>
    </row>
    <row r="983" spans="1:8">
      <c r="A983">
        <v>2010</v>
      </c>
      <c r="B983" t="s">
        <v>322</v>
      </c>
      <c r="C983" t="s">
        <v>1017</v>
      </c>
      <c r="D983" t="s">
        <v>323</v>
      </c>
      <c r="E983" t="str">
        <f>INDEX(Entities[geography_code], MATCH($D983, Entities[la_electricity], 0))</f>
        <v>E07000150</v>
      </c>
      <c r="F983" s="144" t="s">
        <v>3</v>
      </c>
      <c r="G983">
        <v>365.04458424999996</v>
      </c>
      <c r="H983">
        <v>2.0640000000000001</v>
      </c>
    </row>
    <row r="984" spans="1:8">
      <c r="A984">
        <v>2010</v>
      </c>
      <c r="B984" t="s">
        <v>1278</v>
      </c>
      <c r="C984" t="s">
        <v>1230</v>
      </c>
      <c r="D984" t="s">
        <v>882</v>
      </c>
      <c r="E984" t="str">
        <f>INDEX(Entities[geography_code], MATCH($D984, Entities[la_electricity], 0))</f>
        <v>E06000052</v>
      </c>
      <c r="F984" s="144" t="s">
        <v>2</v>
      </c>
      <c r="G984">
        <v>1300.0545841000039</v>
      </c>
      <c r="H984">
        <v>257.28699999999998</v>
      </c>
    </row>
    <row r="985" spans="1:8">
      <c r="A985">
        <v>2010</v>
      </c>
      <c r="B985" t="s">
        <v>1278</v>
      </c>
      <c r="C985" t="s">
        <v>1230</v>
      </c>
      <c r="D985" t="s">
        <v>882</v>
      </c>
      <c r="E985" t="str">
        <f>INDEX(Entities[geography_code], MATCH($D985, Entities[la_electricity], 0))</f>
        <v>E06000052</v>
      </c>
      <c r="F985" s="144" t="s">
        <v>3</v>
      </c>
      <c r="G985">
        <v>1422.1411311000027</v>
      </c>
      <c r="H985">
        <v>31.652000000000001</v>
      </c>
    </row>
    <row r="986" spans="1:8">
      <c r="A986">
        <v>2005</v>
      </c>
      <c r="B986" t="s">
        <v>772</v>
      </c>
      <c r="D986" t="s">
        <v>773</v>
      </c>
      <c r="E986" t="str">
        <f>INDEX(Entities[geography_code], MATCH($D986, Entities[la_electricity], 0))</f>
        <v>E07000079</v>
      </c>
      <c r="F986" s="144" t="s">
        <v>2</v>
      </c>
      <c r="G986">
        <v>239.31533360000003</v>
      </c>
      <c r="H986">
        <v>38.981999999999999</v>
      </c>
    </row>
    <row r="987" spans="1:8">
      <c r="A987">
        <v>2005</v>
      </c>
      <c r="B987" t="s">
        <v>772</v>
      </c>
      <c r="D987" t="s">
        <v>773</v>
      </c>
      <c r="E987" t="str">
        <f>INDEX(Entities[geography_code], MATCH($D987, Entities[la_electricity], 0))</f>
        <v>E07000079</v>
      </c>
      <c r="F987" s="144" t="s">
        <v>3</v>
      </c>
      <c r="G987">
        <v>205.56853699999999</v>
      </c>
      <c r="H987">
        <v>5.4359999999999999</v>
      </c>
    </row>
    <row r="988" spans="1:8">
      <c r="A988">
        <v>2006</v>
      </c>
      <c r="B988" t="s">
        <v>772</v>
      </c>
      <c r="D988" t="s">
        <v>773</v>
      </c>
      <c r="E988" t="str">
        <f>INDEX(Entities[geography_code], MATCH($D988, Entities[la_electricity], 0))</f>
        <v>E07000079</v>
      </c>
      <c r="F988" s="144" t="s">
        <v>2</v>
      </c>
      <c r="G988">
        <v>232.45461739999993</v>
      </c>
      <c r="H988">
        <v>40.073999999999998</v>
      </c>
    </row>
    <row r="989" spans="1:8">
      <c r="A989">
        <v>2006</v>
      </c>
      <c r="B989" t="s">
        <v>772</v>
      </c>
      <c r="D989" t="s">
        <v>773</v>
      </c>
      <c r="E989" t="str">
        <f>INDEX(Entities[geography_code], MATCH($D989, Entities[la_electricity], 0))</f>
        <v>E07000079</v>
      </c>
      <c r="F989" s="144" t="s">
        <v>3</v>
      </c>
      <c r="G989">
        <v>212.09680270000001</v>
      </c>
      <c r="H989">
        <v>5.6909999999999998</v>
      </c>
    </row>
    <row r="990" spans="1:8">
      <c r="A990">
        <v>2007</v>
      </c>
      <c r="B990" t="s">
        <v>772</v>
      </c>
      <c r="D990" t="s">
        <v>773</v>
      </c>
      <c r="E990" t="str">
        <f>INDEX(Entities[geography_code], MATCH($D990, Entities[la_electricity], 0))</f>
        <v>E07000079</v>
      </c>
      <c r="F990" s="144" t="s">
        <v>2</v>
      </c>
      <c r="G990">
        <v>235.13842140000008</v>
      </c>
      <c r="H990">
        <v>40.143999999999998</v>
      </c>
    </row>
    <row r="991" spans="1:8">
      <c r="A991">
        <v>2007</v>
      </c>
      <c r="B991" t="s">
        <v>772</v>
      </c>
      <c r="D991" t="s">
        <v>773</v>
      </c>
      <c r="E991" t="str">
        <f>INDEX(Entities[geography_code], MATCH($D991, Entities[la_electricity], 0))</f>
        <v>E07000079</v>
      </c>
      <c r="F991" s="144" t="s">
        <v>3</v>
      </c>
      <c r="G991">
        <v>218.65345660000003</v>
      </c>
      <c r="H991">
        <v>5.6879999999999997</v>
      </c>
    </row>
    <row r="992" spans="1:8">
      <c r="A992">
        <v>2008</v>
      </c>
      <c r="B992" t="s">
        <v>772</v>
      </c>
      <c r="D992" t="s">
        <v>773</v>
      </c>
      <c r="E992" t="str">
        <f>INDEX(Entities[geography_code], MATCH($D992, Entities[la_electricity], 0))</f>
        <v>E07000079</v>
      </c>
      <c r="F992" s="144" t="s">
        <v>2</v>
      </c>
      <c r="G992">
        <v>223.12238660000003</v>
      </c>
      <c r="H992">
        <v>40.332999999999998</v>
      </c>
    </row>
    <row r="993" spans="1:8">
      <c r="A993">
        <v>2008</v>
      </c>
      <c r="B993" t="s">
        <v>772</v>
      </c>
      <c r="D993" t="s">
        <v>773</v>
      </c>
      <c r="E993" t="str">
        <f>INDEX(Entities[geography_code], MATCH($D993, Entities[la_electricity], 0))</f>
        <v>E07000079</v>
      </c>
      <c r="F993" s="144" t="s">
        <v>3</v>
      </c>
      <c r="G993">
        <v>207.0971006</v>
      </c>
      <c r="H993">
        <v>5.7320000000000002</v>
      </c>
    </row>
    <row r="994" spans="1:8">
      <c r="A994">
        <v>2009</v>
      </c>
      <c r="B994" t="s">
        <v>772</v>
      </c>
      <c r="D994" t="s">
        <v>773</v>
      </c>
      <c r="E994" t="str">
        <f>INDEX(Entities[geography_code], MATCH($D994, Entities[la_electricity], 0))</f>
        <v>E07000079</v>
      </c>
      <c r="F994" s="144" t="s">
        <v>2</v>
      </c>
      <c r="G994">
        <v>221.82561320000013</v>
      </c>
      <c r="H994">
        <v>40.597000000000001</v>
      </c>
    </row>
    <row r="995" spans="1:8">
      <c r="A995">
        <v>2009</v>
      </c>
      <c r="B995" t="s">
        <v>772</v>
      </c>
      <c r="D995" t="s">
        <v>773</v>
      </c>
      <c r="E995" t="str">
        <f>INDEX(Entities[geography_code], MATCH($D995, Entities[la_electricity], 0))</f>
        <v>E07000079</v>
      </c>
      <c r="F995" s="144" t="s">
        <v>3</v>
      </c>
      <c r="G995">
        <v>201.7733788000001</v>
      </c>
      <c r="H995">
        <v>5.7430000000000003</v>
      </c>
    </row>
    <row r="996" spans="1:8">
      <c r="A996">
        <v>2010</v>
      </c>
      <c r="B996" t="s">
        <v>772</v>
      </c>
      <c r="C996" t="s">
        <v>1231</v>
      </c>
      <c r="D996" t="s">
        <v>773</v>
      </c>
      <c r="E996" t="str">
        <f>INDEX(Entities[geography_code], MATCH($D996, Entities[la_electricity], 0))</f>
        <v>E07000079</v>
      </c>
      <c r="F996" s="144" t="s">
        <v>2</v>
      </c>
      <c r="G996">
        <v>223.92540794999999</v>
      </c>
      <c r="H996">
        <v>40.648000000000003</v>
      </c>
    </row>
    <row r="997" spans="1:8">
      <c r="A997">
        <v>2010</v>
      </c>
      <c r="B997" t="s">
        <v>772</v>
      </c>
      <c r="C997" t="s">
        <v>1231</v>
      </c>
      <c r="D997" t="s">
        <v>773</v>
      </c>
      <c r="E997" t="str">
        <f>INDEX(Entities[geography_code], MATCH($D997, Entities[la_electricity], 0))</f>
        <v>E07000079</v>
      </c>
      <c r="F997" s="144" t="s">
        <v>3</v>
      </c>
      <c r="G997">
        <v>199.36058805000002</v>
      </c>
      <c r="H997">
        <v>5.7149999999999999</v>
      </c>
    </row>
    <row r="998" spans="1:8">
      <c r="A998">
        <v>2010</v>
      </c>
      <c r="B998" t="s">
        <v>1270</v>
      </c>
      <c r="C998" t="s">
        <v>936</v>
      </c>
      <c r="D998" t="s">
        <v>876</v>
      </c>
      <c r="E998" t="str">
        <f>INDEX(Entities[geography_code], MATCH($D998, Entities[la_electricity], 0))</f>
        <v>E06000047</v>
      </c>
      <c r="F998" s="144" t="s">
        <v>2</v>
      </c>
      <c r="G998">
        <v>824.12975200000335</v>
      </c>
      <c r="H998">
        <v>235.53899999999999</v>
      </c>
    </row>
    <row r="999" spans="1:8">
      <c r="A999">
        <v>2010</v>
      </c>
      <c r="B999" t="s">
        <v>1270</v>
      </c>
      <c r="C999" t="s">
        <v>936</v>
      </c>
      <c r="D999" t="s">
        <v>876</v>
      </c>
      <c r="E999" t="str">
        <f>INDEX(Entities[geography_code], MATCH($D999, Entities[la_electricity], 0))</f>
        <v>E06000047</v>
      </c>
      <c r="F999" s="144" t="s">
        <v>3</v>
      </c>
      <c r="G999">
        <v>1228.9170600500001</v>
      </c>
      <c r="H999">
        <v>15.055999999999999</v>
      </c>
    </row>
    <row r="1000" spans="1:8">
      <c r="A1000">
        <v>2005</v>
      </c>
      <c r="B1000" t="s">
        <v>394</v>
      </c>
      <c r="D1000" t="s">
        <v>395</v>
      </c>
      <c r="E1000" t="str">
        <f>INDEX(Entities[geography_code], MATCH($D1000, Entities[la_electricity], 0))</f>
        <v>E08000026</v>
      </c>
      <c r="F1000" s="144" t="s">
        <v>2</v>
      </c>
      <c r="G1000">
        <v>568.4877168999999</v>
      </c>
      <c r="H1000">
        <v>132.506</v>
      </c>
    </row>
    <row r="1001" spans="1:8">
      <c r="A1001">
        <v>2005</v>
      </c>
      <c r="B1001" t="s">
        <v>394</v>
      </c>
      <c r="D1001" t="s">
        <v>395</v>
      </c>
      <c r="E1001" t="str">
        <f>INDEX(Entities[geography_code], MATCH($D1001, Entities[la_electricity], 0))</f>
        <v>E08000026</v>
      </c>
      <c r="F1001" s="144" t="s">
        <v>3</v>
      </c>
      <c r="G1001">
        <v>1056.1161433000002</v>
      </c>
      <c r="H1001">
        <v>8.8840000000000003</v>
      </c>
    </row>
    <row r="1002" spans="1:8">
      <c r="A1002">
        <v>2006</v>
      </c>
      <c r="B1002" t="s">
        <v>394</v>
      </c>
      <c r="D1002" t="s">
        <v>395</v>
      </c>
      <c r="E1002" t="str">
        <f>INDEX(Entities[geography_code], MATCH($D1002, Entities[la_electricity], 0))</f>
        <v>E08000026</v>
      </c>
      <c r="F1002" s="144" t="s">
        <v>2</v>
      </c>
      <c r="G1002">
        <v>555.99607279999998</v>
      </c>
      <c r="H1002">
        <v>133</v>
      </c>
    </row>
    <row r="1003" spans="1:8">
      <c r="A1003">
        <v>2006</v>
      </c>
      <c r="B1003" t="s">
        <v>394</v>
      </c>
      <c r="D1003" t="s">
        <v>395</v>
      </c>
      <c r="E1003" t="str">
        <f>INDEX(Entities[geography_code], MATCH($D1003, Entities[la_electricity], 0))</f>
        <v>E08000026</v>
      </c>
      <c r="F1003" s="144" t="s">
        <v>3</v>
      </c>
      <c r="G1003">
        <v>1053.2800300500001</v>
      </c>
      <c r="H1003">
        <v>8.8490000000000002</v>
      </c>
    </row>
    <row r="1004" spans="1:8">
      <c r="A1004">
        <v>2007</v>
      </c>
      <c r="B1004" t="s">
        <v>394</v>
      </c>
      <c r="D1004" t="s">
        <v>395</v>
      </c>
      <c r="E1004" t="str">
        <f>INDEX(Entities[geography_code], MATCH($D1004, Entities[la_electricity], 0))</f>
        <v>E08000026</v>
      </c>
      <c r="F1004" s="144" t="s">
        <v>2</v>
      </c>
      <c r="G1004">
        <v>547.76313630000004</v>
      </c>
      <c r="H1004">
        <v>134.001</v>
      </c>
    </row>
    <row r="1005" spans="1:8">
      <c r="A1005">
        <v>2007</v>
      </c>
      <c r="B1005" t="s">
        <v>394</v>
      </c>
      <c r="D1005" t="s">
        <v>395</v>
      </c>
      <c r="E1005" t="str">
        <f>INDEX(Entities[geography_code], MATCH($D1005, Entities[la_electricity], 0))</f>
        <v>E08000026</v>
      </c>
      <c r="F1005" s="144" t="s">
        <v>3</v>
      </c>
      <c r="G1005">
        <v>922.42348880000009</v>
      </c>
      <c r="H1005">
        <v>8.7469999999999999</v>
      </c>
    </row>
    <row r="1006" spans="1:8">
      <c r="A1006">
        <v>2008</v>
      </c>
      <c r="B1006" t="s">
        <v>394</v>
      </c>
      <c r="D1006" t="s">
        <v>395</v>
      </c>
      <c r="E1006" t="str">
        <f>INDEX(Entities[geography_code], MATCH($D1006, Entities[la_electricity], 0))</f>
        <v>E08000026</v>
      </c>
      <c r="F1006" s="144" t="s">
        <v>2</v>
      </c>
      <c r="G1006">
        <v>521.15109089999999</v>
      </c>
      <c r="H1006">
        <v>133.53200000000001</v>
      </c>
    </row>
    <row r="1007" spans="1:8">
      <c r="A1007">
        <v>2008</v>
      </c>
      <c r="B1007" t="s">
        <v>394</v>
      </c>
      <c r="D1007" t="s">
        <v>395</v>
      </c>
      <c r="E1007" t="str">
        <f>INDEX(Entities[geography_code], MATCH($D1007, Entities[la_electricity], 0))</f>
        <v>E08000026</v>
      </c>
      <c r="F1007" s="144" t="s">
        <v>3</v>
      </c>
      <c r="G1007">
        <v>892.36157485000001</v>
      </c>
      <c r="H1007">
        <v>8.468</v>
      </c>
    </row>
    <row r="1008" spans="1:8">
      <c r="A1008">
        <v>2009</v>
      </c>
      <c r="B1008" t="s">
        <v>394</v>
      </c>
      <c r="D1008" t="s">
        <v>395</v>
      </c>
      <c r="E1008" t="str">
        <f>INDEX(Entities[geography_code], MATCH($D1008, Entities[la_electricity], 0))</f>
        <v>E08000026</v>
      </c>
      <c r="F1008" s="144" t="s">
        <v>2</v>
      </c>
      <c r="G1008">
        <v>518.67282259999979</v>
      </c>
      <c r="H1008">
        <v>134.39699999999999</v>
      </c>
    </row>
    <row r="1009" spans="1:8">
      <c r="A1009">
        <v>2009</v>
      </c>
      <c r="B1009" t="s">
        <v>394</v>
      </c>
      <c r="D1009" t="s">
        <v>395</v>
      </c>
      <c r="E1009" t="str">
        <f>INDEX(Entities[geography_code], MATCH($D1009, Entities[la_electricity], 0))</f>
        <v>E08000026</v>
      </c>
      <c r="F1009" s="144" t="s">
        <v>3</v>
      </c>
      <c r="G1009">
        <v>807.17521660000011</v>
      </c>
      <c r="H1009">
        <v>8.3789999999999996</v>
      </c>
    </row>
    <row r="1010" spans="1:8">
      <c r="A1010">
        <v>2010</v>
      </c>
      <c r="B1010" t="s">
        <v>394</v>
      </c>
      <c r="C1010" t="s">
        <v>1051</v>
      </c>
      <c r="D1010" t="s">
        <v>395</v>
      </c>
      <c r="E1010" t="str">
        <f>INDEX(Entities[geography_code], MATCH($D1010, Entities[la_electricity], 0))</f>
        <v>E08000026</v>
      </c>
      <c r="F1010" s="144" t="s">
        <v>2</v>
      </c>
      <c r="G1010">
        <v>521.69909099999802</v>
      </c>
      <c r="H1010">
        <v>134.95500000000001</v>
      </c>
    </row>
    <row r="1011" spans="1:8">
      <c r="A1011">
        <v>2010</v>
      </c>
      <c r="B1011" t="s">
        <v>394</v>
      </c>
      <c r="C1011" t="s">
        <v>1051</v>
      </c>
      <c r="D1011" t="s">
        <v>395</v>
      </c>
      <c r="E1011" t="str">
        <f>INDEX(Entities[geography_code], MATCH($D1011, Entities[la_electricity], 0))</f>
        <v>E08000026</v>
      </c>
      <c r="F1011" s="144" t="s">
        <v>3</v>
      </c>
      <c r="G1011">
        <v>821.94289285000002</v>
      </c>
      <c r="H1011">
        <v>8.2710000000000008</v>
      </c>
    </row>
    <row r="1012" spans="1:8">
      <c r="A1012">
        <v>2005</v>
      </c>
      <c r="B1012" t="s">
        <v>266</v>
      </c>
      <c r="D1012" t="s">
        <v>267</v>
      </c>
      <c r="E1012" t="str">
        <f>INDEX(Entities[geography_code], MATCH($D1012, Entities[la_electricity], 0))</f>
        <v>E07000163</v>
      </c>
      <c r="F1012" s="144" t="s">
        <v>2</v>
      </c>
      <c r="G1012">
        <v>127.60587569999997</v>
      </c>
      <c r="H1012">
        <v>24.815999999999999</v>
      </c>
    </row>
    <row r="1013" spans="1:8">
      <c r="A1013">
        <v>2005</v>
      </c>
      <c r="B1013" t="s">
        <v>266</v>
      </c>
      <c r="D1013" t="s">
        <v>267</v>
      </c>
      <c r="E1013" t="str">
        <f>INDEX(Entities[geography_code], MATCH($D1013, Entities[la_electricity], 0))</f>
        <v>E07000163</v>
      </c>
      <c r="F1013" s="144" t="s">
        <v>3</v>
      </c>
      <c r="G1013">
        <v>166.24638870000001</v>
      </c>
      <c r="H1013">
        <v>3.5390000000000001</v>
      </c>
    </row>
    <row r="1014" spans="1:8">
      <c r="A1014">
        <v>2006</v>
      </c>
      <c r="B1014" t="s">
        <v>266</v>
      </c>
      <c r="D1014" t="s">
        <v>267</v>
      </c>
      <c r="E1014" t="str">
        <f>INDEX(Entities[geography_code], MATCH($D1014, Entities[la_electricity], 0))</f>
        <v>E07000163</v>
      </c>
      <c r="F1014" s="144" t="s">
        <v>2</v>
      </c>
      <c r="G1014">
        <v>125.59515030000004</v>
      </c>
      <c r="H1014">
        <v>25.417999999999999</v>
      </c>
    </row>
    <row r="1015" spans="1:8">
      <c r="A1015">
        <v>2006</v>
      </c>
      <c r="B1015" t="s">
        <v>266</v>
      </c>
      <c r="D1015" t="s">
        <v>267</v>
      </c>
      <c r="E1015" t="str">
        <f>INDEX(Entities[geography_code], MATCH($D1015, Entities[la_electricity], 0))</f>
        <v>E07000163</v>
      </c>
      <c r="F1015" s="144" t="s">
        <v>3</v>
      </c>
      <c r="G1015">
        <v>156.47610095000002</v>
      </c>
      <c r="H1015">
        <v>3.59</v>
      </c>
    </row>
    <row r="1016" spans="1:8">
      <c r="A1016">
        <v>2007</v>
      </c>
      <c r="B1016" t="s">
        <v>266</v>
      </c>
      <c r="D1016" t="s">
        <v>267</v>
      </c>
      <c r="E1016" t="str">
        <f>INDEX(Entities[geography_code], MATCH($D1016, Entities[la_electricity], 0))</f>
        <v>E07000163</v>
      </c>
      <c r="F1016" s="144" t="s">
        <v>2</v>
      </c>
      <c r="G1016">
        <v>124.27797000000002</v>
      </c>
      <c r="H1016">
        <v>25.751000000000001</v>
      </c>
    </row>
    <row r="1017" spans="1:8">
      <c r="A1017">
        <v>2007</v>
      </c>
      <c r="B1017" t="s">
        <v>266</v>
      </c>
      <c r="D1017" t="s">
        <v>267</v>
      </c>
      <c r="E1017" t="str">
        <f>INDEX(Entities[geography_code], MATCH($D1017, Entities[la_electricity], 0))</f>
        <v>E07000163</v>
      </c>
      <c r="F1017" s="144" t="s">
        <v>3</v>
      </c>
      <c r="G1017">
        <v>148.91838280000002</v>
      </c>
      <c r="H1017">
        <v>3.5649999999999999</v>
      </c>
    </row>
    <row r="1018" spans="1:8">
      <c r="A1018">
        <v>2008</v>
      </c>
      <c r="B1018" t="s">
        <v>266</v>
      </c>
      <c r="D1018" t="s">
        <v>267</v>
      </c>
      <c r="E1018" t="str">
        <f>INDEX(Entities[geography_code], MATCH($D1018, Entities[la_electricity], 0))</f>
        <v>E07000163</v>
      </c>
      <c r="F1018" s="144" t="s">
        <v>2</v>
      </c>
      <c r="G1018">
        <v>117.29134760000001</v>
      </c>
      <c r="H1018">
        <v>25.896000000000001</v>
      </c>
    </row>
    <row r="1019" spans="1:8">
      <c r="A1019">
        <v>2008</v>
      </c>
      <c r="B1019" t="s">
        <v>266</v>
      </c>
      <c r="D1019" t="s">
        <v>267</v>
      </c>
      <c r="E1019" t="str">
        <f>INDEX(Entities[geography_code], MATCH($D1019, Entities[la_electricity], 0))</f>
        <v>E07000163</v>
      </c>
      <c r="F1019" s="144" t="s">
        <v>3</v>
      </c>
      <c r="G1019">
        <v>153.2771333</v>
      </c>
      <c r="H1019">
        <v>3.5270000000000001</v>
      </c>
    </row>
    <row r="1020" spans="1:8">
      <c r="A1020">
        <v>2009</v>
      </c>
      <c r="B1020" t="s">
        <v>266</v>
      </c>
      <c r="D1020" t="s">
        <v>267</v>
      </c>
      <c r="E1020" t="str">
        <f>INDEX(Entities[geography_code], MATCH($D1020, Entities[la_electricity], 0))</f>
        <v>E07000163</v>
      </c>
      <c r="F1020" s="144" t="s">
        <v>2</v>
      </c>
      <c r="G1020">
        <v>117.71387179999999</v>
      </c>
      <c r="H1020">
        <v>26.071999999999999</v>
      </c>
    </row>
    <row r="1021" spans="1:8">
      <c r="A1021">
        <v>2009</v>
      </c>
      <c r="B1021" t="s">
        <v>266</v>
      </c>
      <c r="D1021" t="s">
        <v>267</v>
      </c>
      <c r="E1021" t="str">
        <f>INDEX(Entities[geography_code], MATCH($D1021, Entities[la_electricity], 0))</f>
        <v>E07000163</v>
      </c>
      <c r="F1021" s="144" t="s">
        <v>3</v>
      </c>
      <c r="G1021">
        <v>142.05745620000002</v>
      </c>
      <c r="H1021">
        <v>3.4870000000000001</v>
      </c>
    </row>
    <row r="1022" spans="1:8">
      <c r="A1022">
        <v>2010</v>
      </c>
      <c r="B1022" t="s">
        <v>266</v>
      </c>
      <c r="C1022" t="s">
        <v>990</v>
      </c>
      <c r="D1022" t="s">
        <v>267</v>
      </c>
      <c r="E1022" t="str">
        <f>INDEX(Entities[geography_code], MATCH($D1022, Entities[la_electricity], 0))</f>
        <v>E07000163</v>
      </c>
      <c r="F1022" s="144" t="s">
        <v>2</v>
      </c>
      <c r="G1022">
        <v>118.82638759999961</v>
      </c>
      <c r="H1022">
        <v>26.216000000000001</v>
      </c>
    </row>
    <row r="1023" spans="1:8">
      <c r="A1023">
        <v>2010</v>
      </c>
      <c r="B1023" t="s">
        <v>266</v>
      </c>
      <c r="C1023" t="s">
        <v>990</v>
      </c>
      <c r="D1023" t="s">
        <v>267</v>
      </c>
      <c r="E1023" t="str">
        <f>INDEX(Entities[geography_code], MATCH($D1023, Entities[la_electricity], 0))</f>
        <v>E07000163</v>
      </c>
      <c r="F1023" s="144" t="s">
        <v>3</v>
      </c>
      <c r="G1023">
        <v>147.04458355000011</v>
      </c>
      <c r="H1023">
        <v>3.4849999999999999</v>
      </c>
    </row>
    <row r="1024" spans="1:8">
      <c r="A1024">
        <v>2005</v>
      </c>
      <c r="B1024" t="s">
        <v>644</v>
      </c>
      <c r="D1024" t="s">
        <v>645</v>
      </c>
      <c r="E1024" t="str">
        <f>INDEX(Entities[geography_code], MATCH($D1024, Entities[la_electricity], 0))</f>
        <v>E07000226</v>
      </c>
      <c r="F1024" s="144" t="s">
        <v>2</v>
      </c>
      <c r="G1024">
        <v>170.02287689999997</v>
      </c>
      <c r="H1024">
        <v>40.332999999999998</v>
      </c>
    </row>
    <row r="1025" spans="1:8">
      <c r="A1025">
        <v>2005</v>
      </c>
      <c r="B1025" t="s">
        <v>644</v>
      </c>
      <c r="D1025" t="s">
        <v>645</v>
      </c>
      <c r="E1025" t="str">
        <f>INDEX(Entities[geography_code], MATCH($D1025, Entities[la_electricity], 0))</f>
        <v>E07000226</v>
      </c>
      <c r="F1025" s="144" t="s">
        <v>3</v>
      </c>
      <c r="G1025">
        <v>529.71362779999993</v>
      </c>
      <c r="H1025">
        <v>3.3769999999999998</v>
      </c>
    </row>
    <row r="1026" spans="1:8">
      <c r="A1026">
        <v>2006</v>
      </c>
      <c r="B1026" t="s">
        <v>644</v>
      </c>
      <c r="D1026" t="s">
        <v>645</v>
      </c>
      <c r="E1026" t="str">
        <f>INDEX(Entities[geography_code], MATCH($D1026, Entities[la_electricity], 0))</f>
        <v>E07000226</v>
      </c>
      <c r="F1026" s="144" t="s">
        <v>2</v>
      </c>
      <c r="G1026">
        <v>171.84714920000005</v>
      </c>
      <c r="H1026">
        <v>40.046999999999997</v>
      </c>
    </row>
    <row r="1027" spans="1:8">
      <c r="A1027">
        <v>2006</v>
      </c>
      <c r="B1027" t="s">
        <v>644</v>
      </c>
      <c r="D1027" t="s">
        <v>645</v>
      </c>
      <c r="E1027" t="str">
        <f>INDEX(Entities[geography_code], MATCH($D1027, Entities[la_electricity], 0))</f>
        <v>E07000226</v>
      </c>
      <c r="F1027" s="144" t="s">
        <v>3</v>
      </c>
      <c r="G1027">
        <v>540.10342390000005</v>
      </c>
      <c r="H1027">
        <v>3.3050000000000002</v>
      </c>
    </row>
    <row r="1028" spans="1:8">
      <c r="A1028">
        <v>2007</v>
      </c>
      <c r="B1028" t="s">
        <v>644</v>
      </c>
      <c r="D1028" t="s">
        <v>645</v>
      </c>
      <c r="E1028" t="str">
        <f>INDEX(Entities[geography_code], MATCH($D1028, Entities[la_electricity], 0))</f>
        <v>E07000226</v>
      </c>
      <c r="F1028" s="144" t="s">
        <v>2</v>
      </c>
      <c r="G1028">
        <v>173.53081679999985</v>
      </c>
      <c r="H1028">
        <v>41.469000000000001</v>
      </c>
    </row>
    <row r="1029" spans="1:8">
      <c r="A1029">
        <v>2007</v>
      </c>
      <c r="B1029" t="s">
        <v>644</v>
      </c>
      <c r="D1029" t="s">
        <v>645</v>
      </c>
      <c r="E1029" t="str">
        <f>INDEX(Entities[geography_code], MATCH($D1029, Entities[la_electricity], 0))</f>
        <v>E07000226</v>
      </c>
      <c r="F1029" s="144" t="s">
        <v>3</v>
      </c>
      <c r="G1029">
        <v>523.63007830000004</v>
      </c>
      <c r="H1029">
        <v>3.3180000000000001</v>
      </c>
    </row>
    <row r="1030" spans="1:8">
      <c r="A1030">
        <v>2008</v>
      </c>
      <c r="B1030" t="s">
        <v>644</v>
      </c>
      <c r="D1030" t="s">
        <v>645</v>
      </c>
      <c r="E1030" t="str">
        <f>INDEX(Entities[geography_code], MATCH($D1030, Entities[la_electricity], 0))</f>
        <v>E07000226</v>
      </c>
      <c r="F1030" s="144" t="s">
        <v>2</v>
      </c>
      <c r="G1030">
        <v>168.37050680000002</v>
      </c>
      <c r="H1030">
        <v>41.822000000000003</v>
      </c>
    </row>
    <row r="1031" spans="1:8">
      <c r="A1031">
        <v>2008</v>
      </c>
      <c r="B1031" t="s">
        <v>644</v>
      </c>
      <c r="D1031" t="s">
        <v>645</v>
      </c>
      <c r="E1031" t="str">
        <f>INDEX(Entities[geography_code], MATCH($D1031, Entities[la_electricity], 0))</f>
        <v>E07000226</v>
      </c>
      <c r="F1031" s="144" t="s">
        <v>3</v>
      </c>
      <c r="G1031">
        <v>536.50109794000002</v>
      </c>
      <c r="H1031">
        <v>3.234</v>
      </c>
    </row>
    <row r="1032" spans="1:8">
      <c r="A1032">
        <v>2009</v>
      </c>
      <c r="B1032" t="s">
        <v>644</v>
      </c>
      <c r="D1032" t="s">
        <v>645</v>
      </c>
      <c r="E1032" t="str">
        <f>INDEX(Entities[geography_code], MATCH($D1032, Entities[la_electricity], 0))</f>
        <v>E07000226</v>
      </c>
      <c r="F1032" s="144" t="s">
        <v>2</v>
      </c>
      <c r="G1032">
        <v>167.30036489999998</v>
      </c>
      <c r="H1032">
        <v>42.436999999999998</v>
      </c>
    </row>
    <row r="1033" spans="1:8">
      <c r="A1033">
        <v>2009</v>
      </c>
      <c r="B1033" t="s">
        <v>644</v>
      </c>
      <c r="D1033" t="s">
        <v>645</v>
      </c>
      <c r="E1033" t="str">
        <f>INDEX(Entities[geography_code], MATCH($D1033, Entities[la_electricity], 0))</f>
        <v>E07000226</v>
      </c>
      <c r="F1033" s="144" t="s">
        <v>3</v>
      </c>
      <c r="G1033">
        <v>508.9887579999999</v>
      </c>
      <c r="H1033">
        <v>3.2069999999999999</v>
      </c>
    </row>
    <row r="1034" spans="1:8">
      <c r="A1034">
        <v>2010</v>
      </c>
      <c r="B1034" t="s">
        <v>644</v>
      </c>
      <c r="C1034" t="s">
        <v>1169</v>
      </c>
      <c r="D1034" t="s">
        <v>645</v>
      </c>
      <c r="E1034" t="str">
        <f>INDEX(Entities[geography_code], MATCH($D1034, Entities[la_electricity], 0))</f>
        <v>E07000226</v>
      </c>
      <c r="F1034" s="144" t="s">
        <v>2</v>
      </c>
      <c r="G1034">
        <v>169.2698110999988</v>
      </c>
      <c r="H1034">
        <v>42.853999999999999</v>
      </c>
    </row>
    <row r="1035" spans="1:8">
      <c r="A1035">
        <v>2010</v>
      </c>
      <c r="B1035" t="s">
        <v>644</v>
      </c>
      <c r="C1035" t="s">
        <v>1169</v>
      </c>
      <c r="D1035" t="s">
        <v>645</v>
      </c>
      <c r="E1035" t="str">
        <f>INDEX(Entities[geography_code], MATCH($D1035, Entities[la_electricity], 0))</f>
        <v>E07000226</v>
      </c>
      <c r="F1035" s="144" t="s">
        <v>3</v>
      </c>
      <c r="G1035">
        <v>493.28655534999996</v>
      </c>
      <c r="H1035">
        <v>3.1850000000000001</v>
      </c>
    </row>
    <row r="1036" spans="1:8">
      <c r="A1036">
        <v>2005</v>
      </c>
      <c r="B1036" t="s">
        <v>196</v>
      </c>
      <c r="D1036" t="s">
        <v>197</v>
      </c>
      <c r="E1036" t="str">
        <f>INDEX(Entities[geography_code], MATCH($D1036, Entities[la_electricity], 0))</f>
        <v>E07000015</v>
      </c>
      <c r="F1036" s="144" t="s">
        <v>2</v>
      </c>
      <c r="G1036">
        <v>237.92015660000021</v>
      </c>
      <c r="H1036">
        <v>49.832999999999998</v>
      </c>
    </row>
    <row r="1037" spans="1:8">
      <c r="A1037">
        <v>2005</v>
      </c>
      <c r="B1037" t="s">
        <v>196</v>
      </c>
      <c r="D1037" t="s">
        <v>197</v>
      </c>
      <c r="E1037" t="str">
        <f>INDEX(Entities[geography_code], MATCH($D1037, Entities[la_electricity], 0))</f>
        <v>E07000015</v>
      </c>
      <c r="F1037" s="144" t="s">
        <v>3</v>
      </c>
      <c r="G1037">
        <v>430.22343639999997</v>
      </c>
      <c r="H1037">
        <v>3.8650000000000002</v>
      </c>
    </row>
    <row r="1038" spans="1:8">
      <c r="A1038">
        <v>2006</v>
      </c>
      <c r="B1038" t="s">
        <v>196</v>
      </c>
      <c r="D1038" t="s">
        <v>197</v>
      </c>
      <c r="E1038" t="str">
        <f>INDEX(Entities[geography_code], MATCH($D1038, Entities[la_electricity], 0))</f>
        <v>E07000015</v>
      </c>
      <c r="F1038" s="144" t="s">
        <v>2</v>
      </c>
      <c r="G1038">
        <v>233.81529329999995</v>
      </c>
      <c r="H1038">
        <v>50.597000000000001</v>
      </c>
    </row>
    <row r="1039" spans="1:8">
      <c r="A1039">
        <v>2006</v>
      </c>
      <c r="B1039" t="s">
        <v>196</v>
      </c>
      <c r="D1039" t="s">
        <v>197</v>
      </c>
      <c r="E1039" t="str">
        <f>INDEX(Entities[geography_code], MATCH($D1039, Entities[la_electricity], 0))</f>
        <v>E07000015</v>
      </c>
      <c r="F1039" s="144" t="s">
        <v>3</v>
      </c>
      <c r="G1039">
        <v>445.47838189999999</v>
      </c>
      <c r="H1039">
        <v>3.8410000000000002</v>
      </c>
    </row>
    <row r="1040" spans="1:8">
      <c r="A1040">
        <v>2007</v>
      </c>
      <c r="B1040" t="s">
        <v>196</v>
      </c>
      <c r="D1040" t="s">
        <v>197</v>
      </c>
      <c r="E1040" t="str">
        <f>INDEX(Entities[geography_code], MATCH($D1040, Entities[la_electricity], 0))</f>
        <v>E07000015</v>
      </c>
      <c r="F1040" s="144" t="s">
        <v>2</v>
      </c>
      <c r="G1040">
        <v>238.8507353000002</v>
      </c>
      <c r="H1040">
        <v>51.476999999999997</v>
      </c>
    </row>
    <row r="1041" spans="1:8">
      <c r="A1041">
        <v>2007</v>
      </c>
      <c r="B1041" t="s">
        <v>196</v>
      </c>
      <c r="D1041" t="s">
        <v>197</v>
      </c>
      <c r="E1041" t="str">
        <f>INDEX(Entities[geography_code], MATCH($D1041, Entities[la_electricity], 0))</f>
        <v>E07000015</v>
      </c>
      <c r="F1041" s="144" t="s">
        <v>3</v>
      </c>
      <c r="G1041">
        <v>432.78081170000007</v>
      </c>
      <c r="H1041">
        <v>3.9039999999999999</v>
      </c>
    </row>
    <row r="1042" spans="1:8">
      <c r="A1042">
        <v>2008</v>
      </c>
      <c r="B1042" t="s">
        <v>196</v>
      </c>
      <c r="D1042" t="s">
        <v>197</v>
      </c>
      <c r="E1042" t="str">
        <f>INDEX(Entities[geography_code], MATCH($D1042, Entities[la_electricity], 0))</f>
        <v>E07000015</v>
      </c>
      <c r="F1042" s="144" t="s">
        <v>2</v>
      </c>
      <c r="G1042">
        <v>225.69040530000001</v>
      </c>
      <c r="H1042">
        <v>49.962000000000003</v>
      </c>
    </row>
    <row r="1043" spans="1:8">
      <c r="A1043">
        <v>2008</v>
      </c>
      <c r="B1043" t="s">
        <v>196</v>
      </c>
      <c r="D1043" t="s">
        <v>197</v>
      </c>
      <c r="E1043" t="str">
        <f>INDEX(Entities[geography_code], MATCH($D1043, Entities[la_electricity], 0))</f>
        <v>E07000015</v>
      </c>
      <c r="F1043" s="144" t="s">
        <v>3</v>
      </c>
      <c r="G1043">
        <v>414.14391449999999</v>
      </c>
      <c r="H1043">
        <v>3.6619999999999999</v>
      </c>
    </row>
    <row r="1044" spans="1:8">
      <c r="A1044">
        <v>2009</v>
      </c>
      <c r="B1044" t="s">
        <v>196</v>
      </c>
      <c r="D1044" t="s">
        <v>197</v>
      </c>
      <c r="E1044" t="str">
        <f>INDEX(Entities[geography_code], MATCH($D1044, Entities[la_electricity], 0))</f>
        <v>E07000015</v>
      </c>
      <c r="F1044" s="144" t="s">
        <v>2</v>
      </c>
      <c r="G1044">
        <v>227.17614909999995</v>
      </c>
      <c r="H1044">
        <v>52.061</v>
      </c>
    </row>
    <row r="1045" spans="1:8">
      <c r="A1045">
        <v>2009</v>
      </c>
      <c r="B1045" t="s">
        <v>196</v>
      </c>
      <c r="D1045" t="s">
        <v>197</v>
      </c>
      <c r="E1045" t="str">
        <f>INDEX(Entities[geography_code], MATCH($D1045, Entities[la_electricity], 0))</f>
        <v>E07000015</v>
      </c>
      <c r="F1045" s="144" t="s">
        <v>3</v>
      </c>
      <c r="G1045">
        <v>381.86051470000018</v>
      </c>
      <c r="H1045">
        <v>3.802</v>
      </c>
    </row>
    <row r="1046" spans="1:8">
      <c r="A1046">
        <v>2005</v>
      </c>
      <c r="B1046" t="s">
        <v>568</v>
      </c>
      <c r="D1046" t="s">
        <v>569</v>
      </c>
      <c r="E1046" t="str">
        <f>INDEX(Entities[geography_code], MATCH($D1046, Entities[la_electricity], 0))</f>
        <v>E09000008</v>
      </c>
      <c r="F1046" s="144" t="s">
        <v>2</v>
      </c>
      <c r="G1046">
        <v>640.67750490000037</v>
      </c>
      <c r="H1046">
        <v>140.57</v>
      </c>
    </row>
    <row r="1047" spans="1:8">
      <c r="A1047">
        <v>2005</v>
      </c>
      <c r="B1047" t="s">
        <v>568</v>
      </c>
      <c r="D1047" t="s">
        <v>569</v>
      </c>
      <c r="E1047" t="str">
        <f>INDEX(Entities[geography_code], MATCH($D1047, Entities[la_electricity], 0))</f>
        <v>E09000008</v>
      </c>
      <c r="F1047" s="144" t="s">
        <v>3</v>
      </c>
      <c r="G1047">
        <v>747.65509220000001</v>
      </c>
      <c r="H1047">
        <v>12.744</v>
      </c>
    </row>
    <row r="1048" spans="1:8">
      <c r="A1048">
        <v>2006</v>
      </c>
      <c r="B1048" t="s">
        <v>568</v>
      </c>
      <c r="D1048" t="s">
        <v>569</v>
      </c>
      <c r="E1048" t="str">
        <f>INDEX(Entities[geography_code], MATCH($D1048, Entities[la_electricity], 0))</f>
        <v>E09000008</v>
      </c>
      <c r="F1048" s="144" t="s">
        <v>2</v>
      </c>
      <c r="G1048">
        <v>635.54011064999997</v>
      </c>
      <c r="H1048">
        <v>139.81800000000001</v>
      </c>
    </row>
    <row r="1049" spans="1:8">
      <c r="A1049">
        <v>2006</v>
      </c>
      <c r="B1049" t="s">
        <v>568</v>
      </c>
      <c r="D1049" t="s">
        <v>569</v>
      </c>
      <c r="E1049" t="str">
        <f>INDEX(Entities[geography_code], MATCH($D1049, Entities[la_electricity], 0))</f>
        <v>E09000008</v>
      </c>
      <c r="F1049" s="144" t="s">
        <v>3</v>
      </c>
      <c r="G1049">
        <v>758.23487580000005</v>
      </c>
      <c r="H1049">
        <v>12.324999999999999</v>
      </c>
    </row>
    <row r="1050" spans="1:8">
      <c r="A1050">
        <v>2007</v>
      </c>
      <c r="B1050" t="s">
        <v>568</v>
      </c>
      <c r="D1050" t="s">
        <v>569</v>
      </c>
      <c r="E1050" t="str">
        <f>INDEX(Entities[geography_code], MATCH($D1050, Entities[la_electricity], 0))</f>
        <v>E09000008</v>
      </c>
      <c r="F1050" s="144" t="s">
        <v>2</v>
      </c>
      <c r="G1050">
        <v>638.73694619999992</v>
      </c>
      <c r="H1050">
        <v>143.35900000000001</v>
      </c>
    </row>
    <row r="1051" spans="1:8">
      <c r="A1051">
        <v>2007</v>
      </c>
      <c r="B1051" t="s">
        <v>568</v>
      </c>
      <c r="D1051" t="s">
        <v>569</v>
      </c>
      <c r="E1051" t="str">
        <f>INDEX(Entities[geography_code], MATCH($D1051, Entities[la_electricity], 0))</f>
        <v>E09000008</v>
      </c>
      <c r="F1051" s="144" t="s">
        <v>3</v>
      </c>
      <c r="G1051">
        <v>736.58802769999988</v>
      </c>
      <c r="H1051">
        <v>12.254</v>
      </c>
    </row>
    <row r="1052" spans="1:8">
      <c r="A1052">
        <v>2008</v>
      </c>
      <c r="B1052" t="s">
        <v>568</v>
      </c>
      <c r="D1052" t="s">
        <v>569</v>
      </c>
      <c r="E1052" t="str">
        <f>INDEX(Entities[geography_code], MATCH($D1052, Entities[la_electricity], 0))</f>
        <v>E09000008</v>
      </c>
      <c r="F1052" s="144" t="s">
        <v>2</v>
      </c>
      <c r="G1052">
        <v>624.96709639999995</v>
      </c>
      <c r="H1052">
        <v>144.113</v>
      </c>
    </row>
    <row r="1053" spans="1:8">
      <c r="A1053">
        <v>2008</v>
      </c>
      <c r="B1053" t="s">
        <v>568</v>
      </c>
      <c r="D1053" t="s">
        <v>569</v>
      </c>
      <c r="E1053" t="str">
        <f>INDEX(Entities[geography_code], MATCH($D1053, Entities[la_electricity], 0))</f>
        <v>E09000008</v>
      </c>
      <c r="F1053" s="144" t="s">
        <v>3</v>
      </c>
      <c r="G1053">
        <v>740.34141583999997</v>
      </c>
      <c r="H1053">
        <v>12.034000000000001</v>
      </c>
    </row>
    <row r="1054" spans="1:8">
      <c r="A1054">
        <v>2009</v>
      </c>
      <c r="B1054" t="s">
        <v>568</v>
      </c>
      <c r="D1054" t="s">
        <v>569</v>
      </c>
      <c r="E1054" t="str">
        <f>INDEX(Entities[geography_code], MATCH($D1054, Entities[la_electricity], 0))</f>
        <v>E09000008</v>
      </c>
      <c r="F1054" s="144" t="s">
        <v>2</v>
      </c>
      <c r="G1054">
        <v>613.14174990000015</v>
      </c>
      <c r="H1054">
        <v>145.839</v>
      </c>
    </row>
    <row r="1055" spans="1:8">
      <c r="A1055">
        <v>2009</v>
      </c>
      <c r="B1055" t="s">
        <v>568</v>
      </c>
      <c r="D1055" t="s">
        <v>569</v>
      </c>
      <c r="E1055" t="str">
        <f>INDEX(Entities[geography_code], MATCH($D1055, Entities[la_electricity], 0))</f>
        <v>E09000008</v>
      </c>
      <c r="F1055" s="144" t="s">
        <v>3</v>
      </c>
      <c r="G1055">
        <v>720.62944200000061</v>
      </c>
      <c r="H1055">
        <v>11.95</v>
      </c>
    </row>
    <row r="1056" spans="1:8">
      <c r="A1056">
        <v>2010</v>
      </c>
      <c r="B1056" t="s">
        <v>568</v>
      </c>
      <c r="C1056" t="s">
        <v>1132</v>
      </c>
      <c r="D1056" t="s">
        <v>569</v>
      </c>
      <c r="E1056" t="str">
        <f>INDEX(Entities[geography_code], MATCH($D1056, Entities[la_electricity], 0))</f>
        <v>E09000008</v>
      </c>
      <c r="F1056" s="144" t="s">
        <v>2</v>
      </c>
      <c r="G1056">
        <v>615.29434229999697</v>
      </c>
      <c r="H1056">
        <v>146.834</v>
      </c>
    </row>
    <row r="1057" spans="1:8">
      <c r="A1057">
        <v>2010</v>
      </c>
      <c r="B1057" t="s">
        <v>568</v>
      </c>
      <c r="C1057" t="s">
        <v>1132</v>
      </c>
      <c r="D1057" t="s">
        <v>569</v>
      </c>
      <c r="E1057" t="str">
        <f>INDEX(Entities[geography_code], MATCH($D1057, Entities[la_electricity], 0))</f>
        <v>E09000008</v>
      </c>
      <c r="F1057" s="144" t="s">
        <v>3</v>
      </c>
      <c r="G1057">
        <v>721.97739880000017</v>
      </c>
      <c r="H1057">
        <v>11.795</v>
      </c>
    </row>
    <row r="1058" spans="1:8">
      <c r="A1058">
        <v>2005</v>
      </c>
      <c r="B1058" t="s">
        <v>480</v>
      </c>
      <c r="D1058" t="s">
        <v>481</v>
      </c>
      <c r="E1058" t="str">
        <f>INDEX(Entities[geography_code], MATCH($D1058, Entities[la_electricity], 0))</f>
        <v>E07000096</v>
      </c>
      <c r="F1058" s="144" t="s">
        <v>2</v>
      </c>
      <c r="G1058">
        <v>285.52276960000006</v>
      </c>
      <c r="H1058">
        <v>59.628999999999998</v>
      </c>
    </row>
    <row r="1059" spans="1:8">
      <c r="A1059">
        <v>2005</v>
      </c>
      <c r="B1059" t="s">
        <v>480</v>
      </c>
      <c r="D1059" t="s">
        <v>481</v>
      </c>
      <c r="E1059" t="str">
        <f>INDEX(Entities[geography_code], MATCH($D1059, Entities[la_electricity], 0))</f>
        <v>E07000096</v>
      </c>
      <c r="F1059" s="144" t="s">
        <v>3</v>
      </c>
      <c r="G1059">
        <v>371.3793657999999</v>
      </c>
      <c r="H1059">
        <v>4.9610000000000003</v>
      </c>
    </row>
    <row r="1060" spans="1:8">
      <c r="A1060">
        <v>2006</v>
      </c>
      <c r="B1060" t="s">
        <v>480</v>
      </c>
      <c r="D1060" t="s">
        <v>481</v>
      </c>
      <c r="E1060" t="str">
        <f>INDEX(Entities[geography_code], MATCH($D1060, Entities[la_electricity], 0))</f>
        <v>E07000096</v>
      </c>
      <c r="F1060" s="144" t="s">
        <v>2</v>
      </c>
      <c r="G1060">
        <v>282.6915244999999</v>
      </c>
      <c r="H1060">
        <v>59.893999999999998</v>
      </c>
    </row>
    <row r="1061" spans="1:8">
      <c r="A1061">
        <v>2006</v>
      </c>
      <c r="B1061" t="s">
        <v>480</v>
      </c>
      <c r="D1061" t="s">
        <v>481</v>
      </c>
      <c r="E1061" t="str">
        <f>INDEX(Entities[geography_code], MATCH($D1061, Entities[la_electricity], 0))</f>
        <v>E07000096</v>
      </c>
      <c r="F1061" s="144" t="s">
        <v>3</v>
      </c>
      <c r="G1061">
        <v>320.74978370000002</v>
      </c>
      <c r="H1061">
        <v>4.8959999999999999</v>
      </c>
    </row>
    <row r="1062" spans="1:8">
      <c r="A1062">
        <v>2007</v>
      </c>
      <c r="B1062" t="s">
        <v>480</v>
      </c>
      <c r="D1062" t="s">
        <v>481</v>
      </c>
      <c r="E1062" t="str">
        <f>INDEX(Entities[geography_code], MATCH($D1062, Entities[la_electricity], 0))</f>
        <v>E07000096</v>
      </c>
      <c r="F1062" s="144" t="s">
        <v>2</v>
      </c>
      <c r="G1062">
        <v>282.22867899999994</v>
      </c>
      <c r="H1062">
        <v>60.406999999999996</v>
      </c>
    </row>
    <row r="1063" spans="1:8">
      <c r="A1063">
        <v>2007</v>
      </c>
      <c r="B1063" t="s">
        <v>480</v>
      </c>
      <c r="D1063" t="s">
        <v>481</v>
      </c>
      <c r="E1063" t="str">
        <f>INDEX(Entities[geography_code], MATCH($D1063, Entities[la_electricity], 0))</f>
        <v>E07000096</v>
      </c>
      <c r="F1063" s="144" t="s">
        <v>3</v>
      </c>
      <c r="G1063">
        <v>303.32471530000004</v>
      </c>
      <c r="H1063">
        <v>4.9390000000000001</v>
      </c>
    </row>
    <row r="1064" spans="1:8">
      <c r="A1064">
        <v>2008</v>
      </c>
      <c r="B1064" t="s">
        <v>480</v>
      </c>
      <c r="D1064" t="s">
        <v>481</v>
      </c>
      <c r="E1064" t="str">
        <f>INDEX(Entities[geography_code], MATCH($D1064, Entities[la_electricity], 0))</f>
        <v>E07000096</v>
      </c>
      <c r="F1064" s="144" t="s">
        <v>2</v>
      </c>
      <c r="G1064">
        <v>266.30415099999999</v>
      </c>
      <c r="H1064">
        <v>60.488</v>
      </c>
    </row>
    <row r="1065" spans="1:8">
      <c r="A1065">
        <v>2008</v>
      </c>
      <c r="B1065" t="s">
        <v>480</v>
      </c>
      <c r="D1065" t="s">
        <v>481</v>
      </c>
      <c r="E1065" t="str">
        <f>INDEX(Entities[geography_code], MATCH($D1065, Entities[la_electricity], 0))</f>
        <v>E07000096</v>
      </c>
      <c r="F1065" s="144" t="s">
        <v>3</v>
      </c>
      <c r="G1065">
        <v>318.55267830000003</v>
      </c>
      <c r="H1065">
        <v>4.9119999999999999</v>
      </c>
    </row>
    <row r="1066" spans="1:8">
      <c r="A1066">
        <v>2009</v>
      </c>
      <c r="B1066" t="s">
        <v>480</v>
      </c>
      <c r="D1066" t="s">
        <v>481</v>
      </c>
      <c r="E1066" t="str">
        <f>INDEX(Entities[geography_code], MATCH($D1066, Entities[la_electricity], 0))</f>
        <v>E07000096</v>
      </c>
      <c r="F1066" s="144" t="s">
        <v>2</v>
      </c>
      <c r="G1066">
        <v>264.93381579999993</v>
      </c>
      <c r="H1066">
        <v>60.762999999999998</v>
      </c>
    </row>
    <row r="1067" spans="1:8">
      <c r="A1067">
        <v>2009</v>
      </c>
      <c r="B1067" t="s">
        <v>480</v>
      </c>
      <c r="D1067" t="s">
        <v>481</v>
      </c>
      <c r="E1067" t="str">
        <f>INDEX(Entities[geography_code], MATCH($D1067, Entities[la_electricity], 0))</f>
        <v>E07000096</v>
      </c>
      <c r="F1067" s="144" t="s">
        <v>3</v>
      </c>
      <c r="G1067">
        <v>317.83099229999993</v>
      </c>
      <c r="H1067">
        <v>4.9740000000000002</v>
      </c>
    </row>
    <row r="1068" spans="1:8">
      <c r="A1068">
        <v>2010</v>
      </c>
      <c r="B1068" t="s">
        <v>480</v>
      </c>
      <c r="C1068" t="s">
        <v>1091</v>
      </c>
      <c r="D1068" t="s">
        <v>481</v>
      </c>
      <c r="E1068" t="str">
        <f>INDEX(Entities[geography_code], MATCH($D1068, Entities[la_electricity], 0))</f>
        <v>E07000096</v>
      </c>
      <c r="F1068" s="144" t="s">
        <v>2</v>
      </c>
      <c r="G1068">
        <v>270.40517719999923</v>
      </c>
      <c r="H1068">
        <v>61.411000000000001</v>
      </c>
    </row>
    <row r="1069" spans="1:8">
      <c r="A1069">
        <v>2010</v>
      </c>
      <c r="B1069" t="s">
        <v>480</v>
      </c>
      <c r="C1069" t="s">
        <v>1091</v>
      </c>
      <c r="D1069" t="s">
        <v>481</v>
      </c>
      <c r="E1069" t="str">
        <f>INDEX(Entities[geography_code], MATCH($D1069, Entities[la_electricity], 0))</f>
        <v>E07000096</v>
      </c>
      <c r="F1069" s="144" t="s">
        <v>3</v>
      </c>
      <c r="G1069">
        <v>322.07230004999985</v>
      </c>
      <c r="H1069">
        <v>4.9610000000000003</v>
      </c>
    </row>
    <row r="1070" spans="1:8">
      <c r="A1070">
        <v>2005</v>
      </c>
      <c r="B1070" t="s">
        <v>134</v>
      </c>
      <c r="D1070" t="s">
        <v>135</v>
      </c>
      <c r="E1070" t="str">
        <f>INDEX(Entities[geography_code], MATCH($D1070, Entities[la_electricity], 0))</f>
        <v>E06000005</v>
      </c>
      <c r="F1070" s="144" t="s">
        <v>2</v>
      </c>
      <c r="G1070">
        <v>192.68902169999987</v>
      </c>
      <c r="H1070">
        <v>47.610999999999997</v>
      </c>
    </row>
    <row r="1071" spans="1:8">
      <c r="A1071">
        <v>2005</v>
      </c>
      <c r="B1071" t="s">
        <v>134</v>
      </c>
      <c r="D1071" t="s">
        <v>135</v>
      </c>
      <c r="E1071" t="str">
        <f>INDEX(Entities[geography_code], MATCH($D1071, Entities[la_electricity], 0))</f>
        <v>E06000005</v>
      </c>
      <c r="F1071" s="144" t="s">
        <v>3</v>
      </c>
      <c r="G1071">
        <v>317.75417039999996</v>
      </c>
      <c r="H1071">
        <v>3.58</v>
      </c>
    </row>
    <row r="1072" spans="1:8">
      <c r="A1072">
        <v>2006</v>
      </c>
      <c r="B1072" t="s">
        <v>134</v>
      </c>
      <c r="D1072" t="s">
        <v>135</v>
      </c>
      <c r="E1072" t="str">
        <f>INDEX(Entities[geography_code], MATCH($D1072, Entities[la_electricity], 0))</f>
        <v>E06000005</v>
      </c>
      <c r="F1072" s="144" t="s">
        <v>2</v>
      </c>
      <c r="G1072">
        <v>190.548788</v>
      </c>
      <c r="H1072">
        <v>47.901000000000003</v>
      </c>
    </row>
    <row r="1073" spans="1:8">
      <c r="A1073">
        <v>2006</v>
      </c>
      <c r="B1073" t="s">
        <v>134</v>
      </c>
      <c r="D1073" t="s">
        <v>135</v>
      </c>
      <c r="E1073" t="str">
        <f>INDEX(Entities[geography_code], MATCH($D1073, Entities[la_electricity], 0))</f>
        <v>E06000005</v>
      </c>
      <c r="F1073" s="144" t="s">
        <v>3</v>
      </c>
      <c r="G1073">
        <v>322.22834590000002</v>
      </c>
      <c r="H1073">
        <v>3.6120000000000001</v>
      </c>
    </row>
    <row r="1074" spans="1:8">
      <c r="A1074">
        <v>2007</v>
      </c>
      <c r="B1074" t="s">
        <v>134</v>
      </c>
      <c r="D1074" t="s">
        <v>135</v>
      </c>
      <c r="E1074" t="str">
        <f>INDEX(Entities[geography_code], MATCH($D1074, Entities[la_electricity], 0))</f>
        <v>E06000005</v>
      </c>
      <c r="F1074" s="144" t="s">
        <v>2</v>
      </c>
      <c r="G1074">
        <v>187.65440369999996</v>
      </c>
      <c r="H1074">
        <v>48.664000000000001</v>
      </c>
    </row>
    <row r="1075" spans="1:8">
      <c r="A1075">
        <v>2007</v>
      </c>
      <c r="B1075" t="s">
        <v>134</v>
      </c>
      <c r="D1075" t="s">
        <v>135</v>
      </c>
      <c r="E1075" t="str">
        <f>INDEX(Entities[geography_code], MATCH($D1075, Entities[la_electricity], 0))</f>
        <v>E06000005</v>
      </c>
      <c r="F1075" s="144" t="s">
        <v>3</v>
      </c>
      <c r="G1075">
        <v>304.12291009999996</v>
      </c>
      <c r="H1075">
        <v>3.589</v>
      </c>
    </row>
    <row r="1076" spans="1:8">
      <c r="A1076">
        <v>2008</v>
      </c>
      <c r="B1076" t="s">
        <v>134</v>
      </c>
      <c r="D1076" t="s">
        <v>135</v>
      </c>
      <c r="E1076" t="str">
        <f>INDEX(Entities[geography_code], MATCH($D1076, Entities[la_electricity], 0))</f>
        <v>E06000005</v>
      </c>
      <c r="F1076" s="144" t="s">
        <v>2</v>
      </c>
      <c r="G1076">
        <v>181.0147915</v>
      </c>
      <c r="H1076">
        <v>48.457000000000001</v>
      </c>
    </row>
    <row r="1077" spans="1:8">
      <c r="A1077">
        <v>2008</v>
      </c>
      <c r="B1077" t="s">
        <v>134</v>
      </c>
      <c r="D1077" t="s">
        <v>135</v>
      </c>
      <c r="E1077" t="str">
        <f>INDEX(Entities[geography_code], MATCH($D1077, Entities[la_electricity], 0))</f>
        <v>E06000005</v>
      </c>
      <c r="F1077" s="144" t="s">
        <v>3</v>
      </c>
      <c r="G1077">
        <v>300.32055260000004</v>
      </c>
      <c r="H1077">
        <v>3.5529999999999999</v>
      </c>
    </row>
    <row r="1078" spans="1:8">
      <c r="A1078">
        <v>2009</v>
      </c>
      <c r="B1078" t="s">
        <v>134</v>
      </c>
      <c r="D1078" t="s">
        <v>135</v>
      </c>
      <c r="E1078" t="str">
        <f>INDEX(Entities[geography_code], MATCH($D1078, Entities[la_electricity], 0))</f>
        <v>E06000005</v>
      </c>
      <c r="F1078" s="144" t="s">
        <v>2</v>
      </c>
      <c r="G1078">
        <v>180.63031510000002</v>
      </c>
      <c r="H1078">
        <v>48.860999999999997</v>
      </c>
    </row>
    <row r="1079" spans="1:8">
      <c r="A1079">
        <v>2009</v>
      </c>
      <c r="B1079" t="s">
        <v>134</v>
      </c>
      <c r="D1079" t="s">
        <v>135</v>
      </c>
      <c r="E1079" t="str">
        <f>INDEX(Entities[geography_code], MATCH($D1079, Entities[la_electricity], 0))</f>
        <v>E06000005</v>
      </c>
      <c r="F1079" s="144" t="s">
        <v>3</v>
      </c>
      <c r="G1079">
        <v>292.30038870000016</v>
      </c>
      <c r="H1079">
        <v>3.5459999999999998</v>
      </c>
    </row>
    <row r="1080" spans="1:8">
      <c r="A1080">
        <v>2010</v>
      </c>
      <c r="B1080" t="s">
        <v>134</v>
      </c>
      <c r="C1080" t="s">
        <v>937</v>
      </c>
      <c r="D1080" t="s">
        <v>135</v>
      </c>
      <c r="E1080" t="str">
        <f>INDEX(Entities[geography_code], MATCH($D1080, Entities[la_electricity], 0))</f>
        <v>E06000005</v>
      </c>
      <c r="F1080" s="144" t="s">
        <v>2</v>
      </c>
      <c r="G1080">
        <v>180.43950995000003</v>
      </c>
      <c r="H1080">
        <v>49.067999999999998</v>
      </c>
    </row>
    <row r="1081" spans="1:8">
      <c r="A1081">
        <v>2010</v>
      </c>
      <c r="B1081" t="s">
        <v>134</v>
      </c>
      <c r="C1081" t="s">
        <v>937</v>
      </c>
      <c r="D1081" t="s">
        <v>135</v>
      </c>
      <c r="E1081" t="str">
        <f>INDEX(Entities[geography_code], MATCH($D1081, Entities[la_electricity], 0))</f>
        <v>E06000005</v>
      </c>
      <c r="F1081" s="144" t="s">
        <v>3</v>
      </c>
      <c r="G1081">
        <v>280.79003345000001</v>
      </c>
      <c r="H1081">
        <v>3.5590000000000002</v>
      </c>
    </row>
    <row r="1082" spans="1:8">
      <c r="A1082">
        <v>2005</v>
      </c>
      <c r="B1082" t="s">
        <v>646</v>
      </c>
      <c r="D1082" t="s">
        <v>647</v>
      </c>
      <c r="E1082" t="str">
        <f>INDEX(Entities[geography_code], MATCH($D1082, Entities[la_electricity], 0))</f>
        <v>E07000107</v>
      </c>
      <c r="F1082" s="144" t="s">
        <v>2</v>
      </c>
      <c r="G1082">
        <v>170.7211466</v>
      </c>
      <c r="H1082">
        <v>37.972000000000001</v>
      </c>
    </row>
    <row r="1083" spans="1:8">
      <c r="A1083">
        <v>2005</v>
      </c>
      <c r="B1083" t="s">
        <v>646</v>
      </c>
      <c r="D1083" t="s">
        <v>647</v>
      </c>
      <c r="E1083" t="str">
        <f>INDEX(Entities[geography_code], MATCH($D1083, Entities[la_electricity], 0))</f>
        <v>E07000107</v>
      </c>
      <c r="F1083" s="144" t="s">
        <v>3</v>
      </c>
      <c r="G1083">
        <v>346.64156439999999</v>
      </c>
      <c r="H1083">
        <v>3.677</v>
      </c>
    </row>
    <row r="1084" spans="1:8">
      <c r="A1084">
        <v>2006</v>
      </c>
      <c r="B1084" t="s">
        <v>646</v>
      </c>
      <c r="D1084" t="s">
        <v>647</v>
      </c>
      <c r="E1084" t="str">
        <f>INDEX(Entities[geography_code], MATCH($D1084, Entities[la_electricity], 0))</f>
        <v>E07000107</v>
      </c>
      <c r="F1084" s="144" t="s">
        <v>2</v>
      </c>
      <c r="G1084">
        <v>169.43932320000002</v>
      </c>
      <c r="H1084">
        <v>38.110999999999997</v>
      </c>
    </row>
    <row r="1085" spans="1:8">
      <c r="A1085">
        <v>2006</v>
      </c>
      <c r="B1085" t="s">
        <v>646</v>
      </c>
      <c r="D1085" t="s">
        <v>647</v>
      </c>
      <c r="E1085" t="str">
        <f>INDEX(Entities[geography_code], MATCH($D1085, Entities[la_electricity], 0))</f>
        <v>E07000107</v>
      </c>
      <c r="F1085" s="144" t="s">
        <v>3</v>
      </c>
      <c r="G1085">
        <v>350.76612280000006</v>
      </c>
      <c r="H1085">
        <v>3.625</v>
      </c>
    </row>
    <row r="1086" spans="1:8">
      <c r="A1086">
        <v>2007</v>
      </c>
      <c r="B1086" t="s">
        <v>646</v>
      </c>
      <c r="D1086" t="s">
        <v>647</v>
      </c>
      <c r="E1086" t="str">
        <f>INDEX(Entities[geography_code], MATCH($D1086, Entities[la_electricity], 0))</f>
        <v>E07000107</v>
      </c>
      <c r="F1086" s="144" t="s">
        <v>2</v>
      </c>
      <c r="G1086">
        <v>172.70203840000005</v>
      </c>
      <c r="H1086">
        <v>39.122999999999998</v>
      </c>
    </row>
    <row r="1087" spans="1:8">
      <c r="A1087">
        <v>2007</v>
      </c>
      <c r="B1087" t="s">
        <v>646</v>
      </c>
      <c r="D1087" t="s">
        <v>647</v>
      </c>
      <c r="E1087" t="str">
        <f>INDEX(Entities[geography_code], MATCH($D1087, Entities[la_electricity], 0))</f>
        <v>E07000107</v>
      </c>
      <c r="F1087" s="144" t="s">
        <v>3</v>
      </c>
      <c r="G1087">
        <v>317.72981780000003</v>
      </c>
      <c r="H1087">
        <v>3.6469999999999998</v>
      </c>
    </row>
    <row r="1088" spans="1:8">
      <c r="A1088">
        <v>2008</v>
      </c>
      <c r="B1088" t="s">
        <v>646</v>
      </c>
      <c r="D1088" t="s">
        <v>647</v>
      </c>
      <c r="E1088" t="str">
        <f>INDEX(Entities[geography_code], MATCH($D1088, Entities[la_electricity], 0))</f>
        <v>E07000107</v>
      </c>
      <c r="F1088" s="144" t="s">
        <v>2</v>
      </c>
      <c r="G1088">
        <v>168.88276660000002</v>
      </c>
      <c r="H1088">
        <v>39.869</v>
      </c>
    </row>
    <row r="1089" spans="1:8">
      <c r="A1089">
        <v>2008</v>
      </c>
      <c r="B1089" t="s">
        <v>646</v>
      </c>
      <c r="D1089" t="s">
        <v>647</v>
      </c>
      <c r="E1089" t="str">
        <f>INDEX(Entities[geography_code], MATCH($D1089, Entities[la_electricity], 0))</f>
        <v>E07000107</v>
      </c>
      <c r="F1089" s="144" t="s">
        <v>3</v>
      </c>
      <c r="G1089">
        <v>329.10213236999999</v>
      </c>
      <c r="H1089">
        <v>3.5950000000000002</v>
      </c>
    </row>
    <row r="1090" spans="1:8">
      <c r="A1090">
        <v>2009</v>
      </c>
      <c r="B1090" t="s">
        <v>646</v>
      </c>
      <c r="D1090" t="s">
        <v>647</v>
      </c>
      <c r="E1090" t="str">
        <f>INDEX(Entities[geography_code], MATCH($D1090, Entities[la_electricity], 0))</f>
        <v>E07000107</v>
      </c>
      <c r="F1090" s="144" t="s">
        <v>2</v>
      </c>
      <c r="G1090">
        <v>166.97882740000003</v>
      </c>
      <c r="H1090">
        <v>40.308</v>
      </c>
    </row>
    <row r="1091" spans="1:8">
      <c r="A1091">
        <v>2009</v>
      </c>
      <c r="B1091" t="s">
        <v>646</v>
      </c>
      <c r="D1091" t="s">
        <v>647</v>
      </c>
      <c r="E1091" t="str">
        <f>INDEX(Entities[geography_code], MATCH($D1091, Entities[la_electricity], 0))</f>
        <v>E07000107</v>
      </c>
      <c r="F1091" s="144" t="s">
        <v>3</v>
      </c>
      <c r="G1091">
        <v>315.97069119999986</v>
      </c>
      <c r="H1091">
        <v>3.59</v>
      </c>
    </row>
    <row r="1092" spans="1:8">
      <c r="A1092">
        <v>2010</v>
      </c>
      <c r="B1092" t="s">
        <v>646</v>
      </c>
      <c r="C1092" t="s">
        <v>1170</v>
      </c>
      <c r="D1092" t="s">
        <v>647</v>
      </c>
      <c r="E1092" t="str">
        <f>INDEX(Entities[geography_code], MATCH($D1092, Entities[la_electricity], 0))</f>
        <v>E07000107</v>
      </c>
      <c r="F1092" s="144" t="s">
        <v>2</v>
      </c>
      <c r="G1092">
        <v>168.89832129999991</v>
      </c>
      <c r="H1092">
        <v>40.712000000000003</v>
      </c>
    </row>
    <row r="1093" spans="1:8">
      <c r="A1093">
        <v>2010</v>
      </c>
      <c r="B1093" t="s">
        <v>646</v>
      </c>
      <c r="C1093" t="s">
        <v>1170</v>
      </c>
      <c r="D1093" t="s">
        <v>647</v>
      </c>
      <c r="E1093" t="str">
        <f>INDEX(Entities[geography_code], MATCH($D1093, Entities[la_electricity], 0))</f>
        <v>E07000107</v>
      </c>
      <c r="F1093" s="144" t="s">
        <v>3</v>
      </c>
      <c r="G1093">
        <v>297.4384321500001</v>
      </c>
      <c r="H1093">
        <v>3.5960000000000001</v>
      </c>
    </row>
    <row r="1094" spans="1:8">
      <c r="A1094">
        <v>2005</v>
      </c>
      <c r="B1094" t="s">
        <v>324</v>
      </c>
      <c r="D1094" t="s">
        <v>325</v>
      </c>
      <c r="E1094" t="str">
        <f>INDEX(Entities[geography_code], MATCH($D1094, Entities[la_electricity], 0))</f>
        <v>E07000151</v>
      </c>
      <c r="F1094" s="144" t="s">
        <v>2</v>
      </c>
      <c r="G1094">
        <v>186.90036429999995</v>
      </c>
      <c r="H1094">
        <v>32.915999999999997</v>
      </c>
    </row>
    <row r="1095" spans="1:8">
      <c r="A1095">
        <v>2005</v>
      </c>
      <c r="B1095" t="s">
        <v>324</v>
      </c>
      <c r="D1095" t="s">
        <v>325</v>
      </c>
      <c r="E1095" t="str">
        <f>INDEX(Entities[geography_code], MATCH($D1095, Entities[la_electricity], 0))</f>
        <v>E07000151</v>
      </c>
      <c r="F1095" s="144" t="s">
        <v>3</v>
      </c>
      <c r="G1095">
        <v>277.15011650000008</v>
      </c>
      <c r="H1095">
        <v>3.161</v>
      </c>
    </row>
    <row r="1096" spans="1:8">
      <c r="A1096">
        <v>2006</v>
      </c>
      <c r="B1096" t="s">
        <v>324</v>
      </c>
      <c r="D1096" t="s">
        <v>325</v>
      </c>
      <c r="E1096" t="str">
        <f>INDEX(Entities[geography_code], MATCH($D1096, Entities[la_electricity], 0))</f>
        <v>E07000151</v>
      </c>
      <c r="F1096" s="144" t="s">
        <v>2</v>
      </c>
      <c r="G1096">
        <v>182.40553409999995</v>
      </c>
      <c r="H1096">
        <v>33.088999999999999</v>
      </c>
    </row>
    <row r="1097" spans="1:8">
      <c r="A1097">
        <v>2006</v>
      </c>
      <c r="B1097" t="s">
        <v>324</v>
      </c>
      <c r="D1097" t="s">
        <v>325</v>
      </c>
      <c r="E1097" t="str">
        <f>INDEX(Entities[geography_code], MATCH($D1097, Entities[la_electricity], 0))</f>
        <v>E07000151</v>
      </c>
      <c r="F1097" s="144" t="s">
        <v>3</v>
      </c>
      <c r="G1097">
        <v>282.05915479999999</v>
      </c>
      <c r="H1097">
        <v>3.2069999999999999</v>
      </c>
    </row>
    <row r="1098" spans="1:8">
      <c r="A1098">
        <v>2007</v>
      </c>
      <c r="B1098" t="s">
        <v>324</v>
      </c>
      <c r="D1098" t="s">
        <v>325</v>
      </c>
      <c r="E1098" t="str">
        <f>INDEX(Entities[geography_code], MATCH($D1098, Entities[la_electricity], 0))</f>
        <v>E07000151</v>
      </c>
      <c r="F1098" s="144" t="s">
        <v>2</v>
      </c>
      <c r="G1098">
        <v>183.98879590000013</v>
      </c>
      <c r="H1098">
        <v>33.534999999999997</v>
      </c>
    </row>
    <row r="1099" spans="1:8">
      <c r="A1099">
        <v>2007</v>
      </c>
      <c r="B1099" t="s">
        <v>324</v>
      </c>
      <c r="D1099" t="s">
        <v>325</v>
      </c>
      <c r="E1099" t="str">
        <f>INDEX(Entities[geography_code], MATCH($D1099, Entities[la_electricity], 0))</f>
        <v>E07000151</v>
      </c>
      <c r="F1099" s="144" t="s">
        <v>3</v>
      </c>
      <c r="G1099">
        <v>257.45867849999996</v>
      </c>
      <c r="H1099">
        <v>3.2429999999999999</v>
      </c>
    </row>
    <row r="1100" spans="1:8">
      <c r="A1100">
        <v>2008</v>
      </c>
      <c r="B1100" t="s">
        <v>324</v>
      </c>
      <c r="D1100" t="s">
        <v>325</v>
      </c>
      <c r="E1100" t="str">
        <f>INDEX(Entities[geography_code], MATCH($D1100, Entities[la_electricity], 0))</f>
        <v>E07000151</v>
      </c>
      <c r="F1100" s="144" t="s">
        <v>2</v>
      </c>
      <c r="G1100">
        <v>175.02062759999998</v>
      </c>
      <c r="H1100">
        <v>33.603999999999999</v>
      </c>
    </row>
    <row r="1101" spans="1:8">
      <c r="A1101">
        <v>2008</v>
      </c>
      <c r="B1101" t="s">
        <v>324</v>
      </c>
      <c r="D1101" t="s">
        <v>325</v>
      </c>
      <c r="E1101" t="str">
        <f>INDEX(Entities[geography_code], MATCH($D1101, Entities[la_electricity], 0))</f>
        <v>E07000151</v>
      </c>
      <c r="F1101" s="144" t="s">
        <v>3</v>
      </c>
      <c r="G1101">
        <v>272.67676008000001</v>
      </c>
      <c r="H1101">
        <v>3.1160000000000001</v>
      </c>
    </row>
    <row r="1102" spans="1:8">
      <c r="A1102">
        <v>2009</v>
      </c>
      <c r="B1102" t="s">
        <v>324</v>
      </c>
      <c r="D1102" t="s">
        <v>325</v>
      </c>
      <c r="E1102" t="str">
        <f>INDEX(Entities[geography_code], MATCH($D1102, Entities[la_electricity], 0))</f>
        <v>E07000151</v>
      </c>
      <c r="F1102" s="144" t="s">
        <v>2</v>
      </c>
      <c r="G1102">
        <v>171.75533200000001</v>
      </c>
      <c r="H1102">
        <v>33.561999999999998</v>
      </c>
    </row>
    <row r="1103" spans="1:8">
      <c r="A1103">
        <v>2009</v>
      </c>
      <c r="B1103" t="s">
        <v>324</v>
      </c>
      <c r="D1103" t="s">
        <v>325</v>
      </c>
      <c r="E1103" t="str">
        <f>INDEX(Entities[geography_code], MATCH($D1103, Entities[la_electricity], 0))</f>
        <v>E07000151</v>
      </c>
      <c r="F1103" s="144" t="s">
        <v>3</v>
      </c>
      <c r="G1103">
        <v>261.77381020000001</v>
      </c>
      <c r="H1103">
        <v>3.0619999999999998</v>
      </c>
    </row>
    <row r="1104" spans="1:8">
      <c r="A1104">
        <v>2010</v>
      </c>
      <c r="B1104" t="s">
        <v>324</v>
      </c>
      <c r="C1104" t="s">
        <v>1018</v>
      </c>
      <c r="D1104" t="s">
        <v>325</v>
      </c>
      <c r="E1104" t="str">
        <f>INDEX(Entities[geography_code], MATCH($D1104, Entities[la_electricity], 0))</f>
        <v>E07000151</v>
      </c>
      <c r="F1104" s="144" t="s">
        <v>2</v>
      </c>
      <c r="G1104">
        <v>172.57855875000021</v>
      </c>
      <c r="H1104">
        <v>33.712000000000003</v>
      </c>
    </row>
    <row r="1105" spans="1:8">
      <c r="A1105">
        <v>2010</v>
      </c>
      <c r="B1105" t="s">
        <v>324</v>
      </c>
      <c r="C1105" t="s">
        <v>1018</v>
      </c>
      <c r="D1105" t="s">
        <v>325</v>
      </c>
      <c r="E1105" t="str">
        <f>INDEX(Entities[geography_code], MATCH($D1105, Entities[la_electricity], 0))</f>
        <v>E07000151</v>
      </c>
      <c r="F1105" s="144" t="s">
        <v>3</v>
      </c>
      <c r="G1105">
        <v>262.19124995000004</v>
      </c>
      <c r="H1105">
        <v>3.05</v>
      </c>
    </row>
    <row r="1106" spans="1:8">
      <c r="A1106">
        <v>2005</v>
      </c>
      <c r="B1106" t="s">
        <v>26</v>
      </c>
      <c r="D1106" t="s">
        <v>27</v>
      </c>
      <c r="E1106" t="str">
        <f>INDEX(Entities[geography_code], MATCH($D1106, Entities[la_electricity], 0))</f>
        <v>W06000004</v>
      </c>
      <c r="F1106" s="144" t="s">
        <v>2</v>
      </c>
      <c r="G1106">
        <v>200.79257859999998</v>
      </c>
      <c r="H1106">
        <v>41.804000000000002</v>
      </c>
    </row>
    <row r="1107" spans="1:8">
      <c r="A1107">
        <v>2005</v>
      </c>
      <c r="B1107" t="s">
        <v>26</v>
      </c>
      <c r="D1107" t="s">
        <v>27</v>
      </c>
      <c r="E1107" t="str">
        <f>INDEX(Entities[geography_code], MATCH($D1107, Entities[la_electricity], 0))</f>
        <v>W06000004</v>
      </c>
      <c r="F1107" s="144" t="s">
        <v>3</v>
      </c>
      <c r="G1107">
        <v>239.3407089000001</v>
      </c>
      <c r="H1107">
        <v>5.0069999999999997</v>
      </c>
    </row>
    <row r="1108" spans="1:8">
      <c r="A1108">
        <v>2006</v>
      </c>
      <c r="B1108" t="s">
        <v>26</v>
      </c>
      <c r="D1108" t="s">
        <v>27</v>
      </c>
      <c r="E1108" t="str">
        <f>INDEX(Entities[geography_code], MATCH($D1108, Entities[la_electricity], 0))</f>
        <v>W06000004</v>
      </c>
      <c r="F1108" s="144" t="s">
        <v>2</v>
      </c>
      <c r="G1108">
        <v>196.79479960000003</v>
      </c>
      <c r="H1108">
        <v>42.183999999999997</v>
      </c>
    </row>
    <row r="1109" spans="1:8">
      <c r="A1109">
        <v>2006</v>
      </c>
      <c r="B1109" t="s">
        <v>26</v>
      </c>
      <c r="D1109" t="s">
        <v>27</v>
      </c>
      <c r="E1109" t="str">
        <f>INDEX(Entities[geography_code], MATCH($D1109, Entities[la_electricity], 0))</f>
        <v>W06000004</v>
      </c>
      <c r="F1109" s="144" t="s">
        <v>3</v>
      </c>
      <c r="G1109">
        <v>276.05035614999997</v>
      </c>
      <c r="H1109">
        <v>4.8949999999999996</v>
      </c>
    </row>
    <row r="1110" spans="1:8">
      <c r="A1110">
        <v>2007</v>
      </c>
      <c r="B1110" t="s">
        <v>26</v>
      </c>
      <c r="D1110" t="s">
        <v>27</v>
      </c>
      <c r="E1110" t="str">
        <f>INDEX(Entities[geography_code], MATCH($D1110, Entities[la_electricity], 0))</f>
        <v>W06000004</v>
      </c>
      <c r="F1110" s="144" t="s">
        <v>2</v>
      </c>
      <c r="G1110">
        <v>195.35383829999995</v>
      </c>
      <c r="H1110">
        <v>42.664000000000001</v>
      </c>
    </row>
    <row r="1111" spans="1:8">
      <c r="A1111">
        <v>2007</v>
      </c>
      <c r="B1111" t="s">
        <v>26</v>
      </c>
      <c r="D1111" t="s">
        <v>27</v>
      </c>
      <c r="E1111" t="str">
        <f>INDEX(Entities[geography_code], MATCH($D1111, Entities[la_electricity], 0))</f>
        <v>W06000004</v>
      </c>
      <c r="F1111" s="144" t="s">
        <v>3</v>
      </c>
      <c r="G1111">
        <v>244.67651570000001</v>
      </c>
      <c r="H1111">
        <v>4.9039999999999999</v>
      </c>
    </row>
    <row r="1112" spans="1:8">
      <c r="A1112">
        <v>2008</v>
      </c>
      <c r="B1112" t="s">
        <v>26</v>
      </c>
      <c r="D1112" t="s">
        <v>27</v>
      </c>
      <c r="E1112" t="str">
        <f>INDEX(Entities[geography_code], MATCH($D1112, Entities[la_electricity], 0))</f>
        <v>W06000004</v>
      </c>
      <c r="F1112" s="144" t="s">
        <v>2</v>
      </c>
      <c r="G1112">
        <v>182.0992014</v>
      </c>
      <c r="H1112">
        <v>41.256</v>
      </c>
    </row>
    <row r="1113" spans="1:8">
      <c r="A1113">
        <v>2008</v>
      </c>
      <c r="B1113" t="s">
        <v>26</v>
      </c>
      <c r="D1113" t="s">
        <v>27</v>
      </c>
      <c r="E1113" t="str">
        <f>INDEX(Entities[geography_code], MATCH($D1113, Entities[la_electricity], 0))</f>
        <v>W06000004</v>
      </c>
      <c r="F1113" s="144" t="s">
        <v>3</v>
      </c>
      <c r="G1113">
        <v>230.64798830000001</v>
      </c>
      <c r="H1113">
        <v>4.5439999999999996</v>
      </c>
    </row>
    <row r="1114" spans="1:8">
      <c r="A1114">
        <v>2009</v>
      </c>
      <c r="B1114" t="s">
        <v>26</v>
      </c>
      <c r="D1114" t="s">
        <v>27</v>
      </c>
      <c r="E1114" t="str">
        <f>INDEX(Entities[geography_code], MATCH($D1114, Entities[la_electricity], 0))</f>
        <v>W06000004</v>
      </c>
      <c r="F1114" s="144" t="s">
        <v>2</v>
      </c>
      <c r="G1114">
        <v>185.42313129999997</v>
      </c>
      <c r="H1114">
        <v>42.805999999999997</v>
      </c>
    </row>
    <row r="1115" spans="1:8">
      <c r="A1115">
        <v>2009</v>
      </c>
      <c r="B1115" t="s">
        <v>26</v>
      </c>
      <c r="D1115" t="s">
        <v>27</v>
      </c>
      <c r="E1115" t="str">
        <f>INDEX(Entities[geography_code], MATCH($D1115, Entities[la_electricity], 0))</f>
        <v>W06000004</v>
      </c>
      <c r="F1115" s="144" t="s">
        <v>3</v>
      </c>
      <c r="G1115">
        <v>211.82345350000006</v>
      </c>
      <c r="H1115">
        <v>4.6529999999999996</v>
      </c>
    </row>
    <row r="1116" spans="1:8">
      <c r="A1116">
        <v>2010</v>
      </c>
      <c r="B1116" t="s">
        <v>26</v>
      </c>
      <c r="C1116" t="s">
        <v>893</v>
      </c>
      <c r="D1116" t="s">
        <v>27</v>
      </c>
      <c r="E1116" t="str">
        <f>INDEX(Entities[geography_code], MATCH($D1116, Entities[la_electricity], 0))</f>
        <v>W06000004</v>
      </c>
      <c r="F1116" s="144" t="s">
        <v>2</v>
      </c>
      <c r="G1116">
        <v>187.37055125000001</v>
      </c>
      <c r="H1116">
        <v>43.164000000000001</v>
      </c>
    </row>
    <row r="1117" spans="1:8">
      <c r="A1117">
        <v>2010</v>
      </c>
      <c r="B1117" t="s">
        <v>26</v>
      </c>
      <c r="C1117" t="s">
        <v>893</v>
      </c>
      <c r="D1117" t="s">
        <v>27</v>
      </c>
      <c r="E1117" t="str">
        <f>INDEX(Entities[geography_code], MATCH($D1117, Entities[la_electricity], 0))</f>
        <v>W06000004</v>
      </c>
      <c r="F1117" s="144" t="s">
        <v>3</v>
      </c>
      <c r="G1117">
        <v>207.00534954999992</v>
      </c>
      <c r="H1117">
        <v>4.6150000000000002</v>
      </c>
    </row>
    <row r="1118" spans="1:8">
      <c r="A1118">
        <v>2005</v>
      </c>
      <c r="B1118" t="s">
        <v>326</v>
      </c>
      <c r="D1118" t="s">
        <v>327</v>
      </c>
      <c r="E1118" t="str">
        <f>INDEX(Entities[geography_code], MATCH($D1118, Entities[la_electricity], 0))</f>
        <v>E06000015</v>
      </c>
      <c r="F1118" s="144" t="s">
        <v>2</v>
      </c>
      <c r="G1118">
        <v>447.20006080000002</v>
      </c>
      <c r="H1118">
        <v>105.589</v>
      </c>
    </row>
    <row r="1119" spans="1:8">
      <c r="A1119">
        <v>2005</v>
      </c>
      <c r="B1119" t="s">
        <v>326</v>
      </c>
      <c r="D1119" t="s">
        <v>327</v>
      </c>
      <c r="E1119" t="str">
        <f>INDEX(Entities[geography_code], MATCH($D1119, Entities[la_electricity], 0))</f>
        <v>E06000015</v>
      </c>
      <c r="F1119" s="144" t="s">
        <v>3</v>
      </c>
      <c r="G1119">
        <v>795.12794730000019</v>
      </c>
      <c r="H1119">
        <v>7.3840000000000003</v>
      </c>
    </row>
    <row r="1120" spans="1:8">
      <c r="A1120">
        <v>2006</v>
      </c>
      <c r="B1120" t="s">
        <v>326</v>
      </c>
      <c r="D1120" t="s">
        <v>327</v>
      </c>
      <c r="E1120" t="str">
        <f>INDEX(Entities[geography_code], MATCH($D1120, Entities[la_electricity], 0))</f>
        <v>E06000015</v>
      </c>
      <c r="F1120" s="144" t="s">
        <v>2</v>
      </c>
      <c r="G1120">
        <v>439.00932439999991</v>
      </c>
      <c r="H1120">
        <v>106.277</v>
      </c>
    </row>
    <row r="1121" spans="1:8">
      <c r="A1121">
        <v>2006</v>
      </c>
      <c r="B1121" t="s">
        <v>326</v>
      </c>
      <c r="D1121" t="s">
        <v>327</v>
      </c>
      <c r="E1121" t="str">
        <f>INDEX(Entities[geography_code], MATCH($D1121, Entities[la_electricity], 0))</f>
        <v>E06000015</v>
      </c>
      <c r="F1121" s="144" t="s">
        <v>3</v>
      </c>
      <c r="G1121">
        <v>762.53473284999984</v>
      </c>
      <c r="H1121">
        <v>7.4029999999999996</v>
      </c>
    </row>
    <row r="1122" spans="1:8">
      <c r="A1122">
        <v>2007</v>
      </c>
      <c r="B1122" t="s">
        <v>326</v>
      </c>
      <c r="D1122" t="s">
        <v>327</v>
      </c>
      <c r="E1122" t="str">
        <f>INDEX(Entities[geography_code], MATCH($D1122, Entities[la_electricity], 0))</f>
        <v>E06000015</v>
      </c>
      <c r="F1122" s="144" t="s">
        <v>2</v>
      </c>
      <c r="G1122">
        <v>435.10531730000008</v>
      </c>
      <c r="H1122">
        <v>107.029</v>
      </c>
    </row>
    <row r="1123" spans="1:8">
      <c r="A1123">
        <v>2007</v>
      </c>
      <c r="B1123" t="s">
        <v>326</v>
      </c>
      <c r="D1123" t="s">
        <v>327</v>
      </c>
      <c r="E1123" t="str">
        <f>INDEX(Entities[geography_code], MATCH($D1123, Entities[la_electricity], 0))</f>
        <v>E06000015</v>
      </c>
      <c r="F1123" s="144" t="s">
        <v>3</v>
      </c>
      <c r="G1123">
        <v>742.62210039999991</v>
      </c>
      <c r="H1123">
        <v>7.4859999999999998</v>
      </c>
    </row>
    <row r="1124" spans="1:8">
      <c r="A1124">
        <v>2008</v>
      </c>
      <c r="B1124" t="s">
        <v>326</v>
      </c>
      <c r="D1124" t="s">
        <v>327</v>
      </c>
      <c r="E1124" t="str">
        <f>INDEX(Entities[geography_code], MATCH($D1124, Entities[la_electricity], 0))</f>
        <v>E06000015</v>
      </c>
      <c r="F1124" s="144" t="s">
        <v>2</v>
      </c>
      <c r="G1124">
        <v>410.19057429999998</v>
      </c>
      <c r="H1124">
        <v>106.82899999999999</v>
      </c>
    </row>
    <row r="1125" spans="1:8">
      <c r="A1125">
        <v>2008</v>
      </c>
      <c r="B1125" t="s">
        <v>326</v>
      </c>
      <c r="D1125" t="s">
        <v>327</v>
      </c>
      <c r="E1125" t="str">
        <f>INDEX(Entities[geography_code], MATCH($D1125, Entities[la_electricity], 0))</f>
        <v>E06000015</v>
      </c>
      <c r="F1125" s="144" t="s">
        <v>3</v>
      </c>
      <c r="G1125">
        <v>752.26527404000001</v>
      </c>
      <c r="H1125">
        <v>7.2530000000000001</v>
      </c>
    </row>
    <row r="1126" spans="1:8">
      <c r="A1126">
        <v>2009</v>
      </c>
      <c r="B1126" t="s">
        <v>326</v>
      </c>
      <c r="D1126" t="s">
        <v>327</v>
      </c>
      <c r="E1126" t="str">
        <f>INDEX(Entities[geography_code], MATCH($D1126, Entities[la_electricity], 0))</f>
        <v>E06000015</v>
      </c>
      <c r="F1126" s="144" t="s">
        <v>2</v>
      </c>
      <c r="G1126">
        <v>403.74029879999983</v>
      </c>
      <c r="H1126">
        <v>107.43899999999999</v>
      </c>
    </row>
    <row r="1127" spans="1:8">
      <c r="A1127">
        <v>2009</v>
      </c>
      <c r="B1127" t="s">
        <v>326</v>
      </c>
      <c r="D1127" t="s">
        <v>327</v>
      </c>
      <c r="E1127" t="str">
        <f>INDEX(Entities[geography_code], MATCH($D1127, Entities[la_electricity], 0))</f>
        <v>E06000015</v>
      </c>
      <c r="F1127" s="144" t="s">
        <v>3</v>
      </c>
      <c r="G1127">
        <v>728.16820070000006</v>
      </c>
      <c r="H1127">
        <v>7.2720000000000002</v>
      </c>
    </row>
    <row r="1128" spans="1:8">
      <c r="A1128">
        <v>2010</v>
      </c>
      <c r="B1128" t="s">
        <v>326</v>
      </c>
      <c r="C1128" t="s">
        <v>1019</v>
      </c>
      <c r="D1128" t="s">
        <v>327</v>
      </c>
      <c r="E1128" t="str">
        <f>INDEX(Entities[geography_code], MATCH($D1128, Entities[la_electricity], 0))</f>
        <v>E06000015</v>
      </c>
      <c r="F1128" s="144" t="s">
        <v>2</v>
      </c>
      <c r="G1128">
        <v>405.694500899996</v>
      </c>
      <c r="H1128">
        <v>107.878</v>
      </c>
    </row>
    <row r="1129" spans="1:8">
      <c r="A1129">
        <v>2010</v>
      </c>
      <c r="B1129" t="s">
        <v>326</v>
      </c>
      <c r="C1129" t="s">
        <v>1019</v>
      </c>
      <c r="D1129" t="s">
        <v>327</v>
      </c>
      <c r="E1129" t="str">
        <f>INDEX(Entities[geography_code], MATCH($D1129, Entities[la_electricity], 0))</f>
        <v>E06000015</v>
      </c>
      <c r="F1129" s="144" t="s">
        <v>3</v>
      </c>
      <c r="G1129">
        <v>744.01777189999996</v>
      </c>
      <c r="H1129">
        <v>7.2249999999999996</v>
      </c>
    </row>
    <row r="1130" spans="1:8">
      <c r="A1130">
        <v>2005</v>
      </c>
      <c r="B1130" t="s">
        <v>328</v>
      </c>
      <c r="D1130" t="s">
        <v>329</v>
      </c>
      <c r="E1130" t="str">
        <f>INDEX(Entities[geography_code], MATCH($D1130, Entities[la_electricity], 0))</f>
        <v>E07000035</v>
      </c>
      <c r="F1130" s="144" t="s">
        <v>2</v>
      </c>
      <c r="G1130">
        <v>165.51279809999997</v>
      </c>
      <c r="H1130">
        <v>32.131999999999998</v>
      </c>
    </row>
    <row r="1131" spans="1:8">
      <c r="A1131">
        <v>2005</v>
      </c>
      <c r="B1131" t="s">
        <v>328</v>
      </c>
      <c r="D1131" t="s">
        <v>329</v>
      </c>
      <c r="E1131" t="str">
        <f>INDEX(Entities[geography_code], MATCH($D1131, Entities[la_electricity], 0))</f>
        <v>E07000035</v>
      </c>
      <c r="F1131" s="144" t="s">
        <v>3</v>
      </c>
      <c r="G1131">
        <v>337.44495849999998</v>
      </c>
      <c r="H1131">
        <v>4.6680000000000001</v>
      </c>
    </row>
    <row r="1132" spans="1:8">
      <c r="A1132">
        <v>2006</v>
      </c>
      <c r="B1132" t="s">
        <v>328</v>
      </c>
      <c r="D1132" t="s">
        <v>329</v>
      </c>
      <c r="E1132" t="str">
        <f>INDEX(Entities[geography_code], MATCH($D1132, Entities[la_electricity], 0))</f>
        <v>E07000035</v>
      </c>
      <c r="F1132" s="144" t="s">
        <v>2</v>
      </c>
      <c r="G1132">
        <v>161.5862032</v>
      </c>
      <c r="H1132">
        <v>32.372999999999998</v>
      </c>
    </row>
    <row r="1133" spans="1:8">
      <c r="A1133">
        <v>2006</v>
      </c>
      <c r="B1133" t="s">
        <v>328</v>
      </c>
      <c r="D1133" t="s">
        <v>329</v>
      </c>
      <c r="E1133" t="str">
        <f>INDEX(Entities[geography_code], MATCH($D1133, Entities[la_electricity], 0))</f>
        <v>E07000035</v>
      </c>
      <c r="F1133" s="144" t="s">
        <v>3</v>
      </c>
      <c r="G1133">
        <v>324.88968985000002</v>
      </c>
      <c r="H1133">
        <v>4.6520000000000001</v>
      </c>
    </row>
    <row r="1134" spans="1:8">
      <c r="A1134">
        <v>2007</v>
      </c>
      <c r="B1134" t="s">
        <v>328</v>
      </c>
      <c r="D1134" t="s">
        <v>329</v>
      </c>
      <c r="E1134" t="str">
        <f>INDEX(Entities[geography_code], MATCH($D1134, Entities[la_electricity], 0))</f>
        <v>E07000035</v>
      </c>
      <c r="F1134" s="144" t="s">
        <v>2</v>
      </c>
      <c r="G1134">
        <v>162.77574459999997</v>
      </c>
      <c r="H1134">
        <v>32.655000000000001</v>
      </c>
    </row>
    <row r="1135" spans="1:8">
      <c r="A1135">
        <v>2007</v>
      </c>
      <c r="B1135" t="s">
        <v>328</v>
      </c>
      <c r="D1135" t="s">
        <v>329</v>
      </c>
      <c r="E1135" t="str">
        <f>INDEX(Entities[geography_code], MATCH($D1135, Entities[la_electricity], 0))</f>
        <v>E07000035</v>
      </c>
      <c r="F1135" s="144" t="s">
        <v>3</v>
      </c>
      <c r="G1135">
        <v>322.53997939999999</v>
      </c>
      <c r="H1135">
        <v>4.6710000000000003</v>
      </c>
    </row>
    <row r="1136" spans="1:8">
      <c r="A1136">
        <v>2008</v>
      </c>
      <c r="B1136" t="s">
        <v>328</v>
      </c>
      <c r="D1136" t="s">
        <v>329</v>
      </c>
      <c r="E1136" t="str">
        <f>INDEX(Entities[geography_code], MATCH($D1136, Entities[la_electricity], 0))</f>
        <v>E07000035</v>
      </c>
      <c r="F1136" s="144" t="s">
        <v>2</v>
      </c>
      <c r="G1136">
        <v>152.8536503</v>
      </c>
      <c r="H1136">
        <v>32.662999999999997</v>
      </c>
    </row>
    <row r="1137" spans="1:8">
      <c r="A1137">
        <v>2008</v>
      </c>
      <c r="B1137" t="s">
        <v>328</v>
      </c>
      <c r="D1137" t="s">
        <v>329</v>
      </c>
      <c r="E1137" t="str">
        <f>INDEX(Entities[geography_code], MATCH($D1137, Entities[la_electricity], 0))</f>
        <v>E07000035</v>
      </c>
      <c r="F1137" s="144" t="s">
        <v>3</v>
      </c>
      <c r="G1137">
        <v>315.80439439999998</v>
      </c>
      <c r="H1137">
        <v>4.51</v>
      </c>
    </row>
    <row r="1138" spans="1:8">
      <c r="A1138">
        <v>2009</v>
      </c>
      <c r="B1138" t="s">
        <v>328</v>
      </c>
      <c r="D1138" t="s">
        <v>329</v>
      </c>
      <c r="E1138" t="str">
        <f>INDEX(Entities[geography_code], MATCH($D1138, Entities[la_electricity], 0))</f>
        <v>E07000035</v>
      </c>
      <c r="F1138" s="144" t="s">
        <v>2</v>
      </c>
      <c r="G1138">
        <v>153.80033850000001</v>
      </c>
      <c r="H1138">
        <v>32.823</v>
      </c>
    </row>
    <row r="1139" spans="1:8">
      <c r="A1139">
        <v>2009</v>
      </c>
      <c r="B1139" t="s">
        <v>328</v>
      </c>
      <c r="D1139" t="s">
        <v>329</v>
      </c>
      <c r="E1139" t="str">
        <f>INDEX(Entities[geography_code], MATCH($D1139, Entities[la_electricity], 0))</f>
        <v>E07000035</v>
      </c>
      <c r="F1139" s="144" t="s">
        <v>3</v>
      </c>
      <c r="G1139">
        <v>250.66047440000003</v>
      </c>
      <c r="H1139">
        <v>4.4400000000000004</v>
      </c>
    </row>
    <row r="1140" spans="1:8">
      <c r="A1140">
        <v>2010</v>
      </c>
      <c r="B1140" t="s">
        <v>328</v>
      </c>
      <c r="C1140" t="s">
        <v>1020</v>
      </c>
      <c r="D1140" t="s">
        <v>329</v>
      </c>
      <c r="E1140" t="str">
        <f>INDEX(Entities[geography_code], MATCH($D1140, Entities[la_electricity], 0))</f>
        <v>E07000035</v>
      </c>
      <c r="F1140" s="144" t="s">
        <v>2</v>
      </c>
      <c r="G1140">
        <v>155.47206305</v>
      </c>
      <c r="H1140">
        <v>33.042000000000002</v>
      </c>
    </row>
    <row r="1141" spans="1:8">
      <c r="A1141">
        <v>2010</v>
      </c>
      <c r="B1141" t="s">
        <v>328</v>
      </c>
      <c r="C1141" t="s">
        <v>1020</v>
      </c>
      <c r="D1141" t="s">
        <v>329</v>
      </c>
      <c r="E1141" t="str">
        <f>INDEX(Entities[geography_code], MATCH($D1141, Entities[la_electricity], 0))</f>
        <v>E07000035</v>
      </c>
      <c r="F1141" s="144" t="s">
        <v>3</v>
      </c>
      <c r="G1141">
        <v>242.26529064999991</v>
      </c>
      <c r="H1141">
        <v>4.4000000000000004</v>
      </c>
    </row>
    <row r="1142" spans="1:8">
      <c r="A1142">
        <v>2005</v>
      </c>
      <c r="B1142" t="s">
        <v>136</v>
      </c>
      <c r="D1142" t="s">
        <v>137</v>
      </c>
      <c r="E1142" t="str">
        <f>INDEX(Entities[geography_code], MATCH($D1142, Entities[la_electricity], 0))</f>
        <v>E07000055</v>
      </c>
      <c r="F1142" s="144" t="s">
        <v>2</v>
      </c>
      <c r="G1142">
        <v>155.99243130000005</v>
      </c>
      <c r="H1142">
        <v>40.582000000000001</v>
      </c>
    </row>
    <row r="1143" spans="1:8">
      <c r="A1143">
        <v>2005</v>
      </c>
      <c r="B1143" t="s">
        <v>136</v>
      </c>
      <c r="D1143" t="s">
        <v>137</v>
      </c>
      <c r="E1143" t="str">
        <f>INDEX(Entities[geography_code], MATCH($D1143, Entities[la_electricity], 0))</f>
        <v>E07000055</v>
      </c>
      <c r="F1143" s="144" t="s">
        <v>3</v>
      </c>
      <c r="G1143">
        <v>181.20194769999998</v>
      </c>
      <c r="H1143">
        <v>2.5720000000000001</v>
      </c>
    </row>
    <row r="1144" spans="1:8">
      <c r="A1144">
        <v>2006</v>
      </c>
      <c r="B1144" t="s">
        <v>136</v>
      </c>
      <c r="D1144" t="s">
        <v>137</v>
      </c>
      <c r="E1144" t="str">
        <f>INDEX(Entities[geography_code], MATCH($D1144, Entities[la_electricity], 0))</f>
        <v>E07000055</v>
      </c>
      <c r="F1144" s="144" t="s">
        <v>2</v>
      </c>
      <c r="G1144">
        <v>154.92046000000005</v>
      </c>
      <c r="H1144">
        <v>41.02</v>
      </c>
    </row>
    <row r="1145" spans="1:8">
      <c r="A1145">
        <v>2006</v>
      </c>
      <c r="B1145" t="s">
        <v>136</v>
      </c>
      <c r="D1145" t="s">
        <v>137</v>
      </c>
      <c r="E1145" t="str">
        <f>INDEX(Entities[geography_code], MATCH($D1145, Entities[la_electricity], 0))</f>
        <v>E07000055</v>
      </c>
      <c r="F1145" s="144" t="s">
        <v>3</v>
      </c>
      <c r="G1145">
        <v>178.31049729999998</v>
      </c>
      <c r="H1145">
        <v>2.5459999999999998</v>
      </c>
    </row>
    <row r="1146" spans="1:8">
      <c r="A1146">
        <v>2007</v>
      </c>
      <c r="B1146" t="s">
        <v>136</v>
      </c>
      <c r="D1146" t="s">
        <v>137</v>
      </c>
      <c r="E1146" t="str">
        <f>INDEX(Entities[geography_code], MATCH($D1146, Entities[la_electricity], 0))</f>
        <v>E07000055</v>
      </c>
      <c r="F1146" s="144" t="s">
        <v>2</v>
      </c>
      <c r="G1146">
        <v>154.12143760000001</v>
      </c>
      <c r="H1146">
        <v>41.853000000000002</v>
      </c>
    </row>
    <row r="1147" spans="1:8">
      <c r="A1147">
        <v>2007</v>
      </c>
      <c r="B1147" t="s">
        <v>136</v>
      </c>
      <c r="D1147" t="s">
        <v>137</v>
      </c>
      <c r="E1147" t="str">
        <f>INDEX(Entities[geography_code], MATCH($D1147, Entities[la_electricity], 0))</f>
        <v>E07000055</v>
      </c>
      <c r="F1147" s="144" t="s">
        <v>3</v>
      </c>
      <c r="G1147">
        <v>171.58731900000004</v>
      </c>
      <c r="H1147">
        <v>2.4889999999999999</v>
      </c>
    </row>
    <row r="1148" spans="1:8">
      <c r="A1148">
        <v>2008</v>
      </c>
      <c r="B1148" t="s">
        <v>136</v>
      </c>
      <c r="D1148" t="s">
        <v>137</v>
      </c>
      <c r="E1148" t="str">
        <f>INDEX(Entities[geography_code], MATCH($D1148, Entities[la_electricity], 0))</f>
        <v>E07000055</v>
      </c>
      <c r="F1148" s="144" t="s">
        <v>2</v>
      </c>
      <c r="G1148">
        <v>148.68029110000001</v>
      </c>
      <c r="H1148">
        <v>41.905000000000001</v>
      </c>
    </row>
    <row r="1149" spans="1:8">
      <c r="A1149">
        <v>2008</v>
      </c>
      <c r="B1149" t="s">
        <v>136</v>
      </c>
      <c r="D1149" t="s">
        <v>137</v>
      </c>
      <c r="E1149" t="str">
        <f>INDEX(Entities[geography_code], MATCH($D1149, Entities[la_electricity], 0))</f>
        <v>E07000055</v>
      </c>
      <c r="F1149" s="144" t="s">
        <v>3</v>
      </c>
      <c r="G1149">
        <v>180.37085986000002</v>
      </c>
      <c r="H1149">
        <v>2.4590000000000001</v>
      </c>
    </row>
    <row r="1150" spans="1:8">
      <c r="A1150">
        <v>2009</v>
      </c>
      <c r="B1150" t="s">
        <v>136</v>
      </c>
      <c r="D1150" t="s">
        <v>137</v>
      </c>
      <c r="E1150" t="str">
        <f>INDEX(Entities[geography_code], MATCH($D1150, Entities[la_electricity], 0))</f>
        <v>E07000055</v>
      </c>
      <c r="F1150" s="144" t="s">
        <v>2</v>
      </c>
      <c r="G1150">
        <v>148.14949639999992</v>
      </c>
      <c r="H1150">
        <v>42.308</v>
      </c>
    </row>
    <row r="1151" spans="1:8">
      <c r="A1151">
        <v>2009</v>
      </c>
      <c r="B1151" t="s">
        <v>136</v>
      </c>
      <c r="D1151" t="s">
        <v>137</v>
      </c>
      <c r="E1151" t="str">
        <f>INDEX(Entities[geography_code], MATCH($D1151, Entities[la_electricity], 0))</f>
        <v>E07000055</v>
      </c>
      <c r="F1151" s="144" t="s">
        <v>3</v>
      </c>
      <c r="G1151">
        <v>169.193747</v>
      </c>
      <c r="H1151">
        <v>2.4510000000000001</v>
      </c>
    </row>
    <row r="1152" spans="1:8">
      <c r="A1152">
        <v>2005</v>
      </c>
      <c r="B1152" t="s">
        <v>268</v>
      </c>
      <c r="D1152" t="s">
        <v>269</v>
      </c>
      <c r="E1152" t="str">
        <f>INDEX(Entities[geography_code], MATCH($D1152, Entities[la_electricity], 0))</f>
        <v>E08000017</v>
      </c>
      <c r="F1152" s="144" t="s">
        <v>2</v>
      </c>
      <c r="G1152">
        <v>519.19712479999998</v>
      </c>
      <c r="H1152">
        <v>128.30500000000001</v>
      </c>
    </row>
    <row r="1153" spans="1:8">
      <c r="A1153">
        <v>2005</v>
      </c>
      <c r="B1153" t="s">
        <v>268</v>
      </c>
      <c r="D1153" t="s">
        <v>269</v>
      </c>
      <c r="E1153" t="str">
        <f>INDEX(Entities[geography_code], MATCH($D1153, Entities[la_electricity], 0))</f>
        <v>E08000017</v>
      </c>
      <c r="F1153" s="144" t="s">
        <v>3</v>
      </c>
      <c r="G1153">
        <v>1010.8773841000003</v>
      </c>
      <c r="H1153">
        <v>8.6989999999999998</v>
      </c>
    </row>
    <row r="1154" spans="1:8">
      <c r="A1154">
        <v>2006</v>
      </c>
      <c r="B1154" t="s">
        <v>268</v>
      </c>
      <c r="D1154" t="s">
        <v>269</v>
      </c>
      <c r="E1154" t="str">
        <f>INDEX(Entities[geography_code], MATCH($D1154, Entities[la_electricity], 0))</f>
        <v>E08000017</v>
      </c>
      <c r="F1154" s="144" t="s">
        <v>2</v>
      </c>
      <c r="G1154">
        <v>512.9944370999998</v>
      </c>
      <c r="H1154">
        <v>128.434</v>
      </c>
    </row>
    <row r="1155" spans="1:8">
      <c r="A1155">
        <v>2006</v>
      </c>
      <c r="B1155" t="s">
        <v>268</v>
      </c>
      <c r="D1155" t="s">
        <v>269</v>
      </c>
      <c r="E1155" t="str">
        <f>INDEX(Entities[geography_code], MATCH($D1155, Entities[la_electricity], 0))</f>
        <v>E08000017</v>
      </c>
      <c r="F1155" s="144" t="s">
        <v>3</v>
      </c>
      <c r="G1155">
        <v>974.95862830000021</v>
      </c>
      <c r="H1155">
        <v>8.6739999999999995</v>
      </c>
    </row>
    <row r="1156" spans="1:8">
      <c r="A1156">
        <v>2007</v>
      </c>
      <c r="B1156" t="s">
        <v>268</v>
      </c>
      <c r="D1156" t="s">
        <v>269</v>
      </c>
      <c r="E1156" t="str">
        <f>INDEX(Entities[geography_code], MATCH($D1156, Entities[la_electricity], 0))</f>
        <v>E08000017</v>
      </c>
      <c r="F1156" s="144" t="s">
        <v>2</v>
      </c>
      <c r="G1156">
        <v>498.99803439999999</v>
      </c>
      <c r="H1156">
        <v>129.29300000000001</v>
      </c>
    </row>
    <row r="1157" spans="1:8">
      <c r="A1157">
        <v>2007</v>
      </c>
      <c r="B1157" t="s">
        <v>268</v>
      </c>
      <c r="D1157" t="s">
        <v>269</v>
      </c>
      <c r="E1157" t="str">
        <f>INDEX(Entities[geography_code], MATCH($D1157, Entities[la_electricity], 0))</f>
        <v>E08000017</v>
      </c>
      <c r="F1157" s="144" t="s">
        <v>3</v>
      </c>
      <c r="G1157">
        <v>909.08795620959017</v>
      </c>
      <c r="H1157">
        <v>8.73</v>
      </c>
    </row>
    <row r="1158" spans="1:8">
      <c r="A1158">
        <v>2008</v>
      </c>
      <c r="B1158" t="s">
        <v>268</v>
      </c>
      <c r="D1158" t="s">
        <v>269</v>
      </c>
      <c r="E1158" t="str">
        <f>INDEX(Entities[geography_code], MATCH($D1158, Entities[la_electricity], 0))</f>
        <v>E08000017</v>
      </c>
      <c r="F1158" s="144" t="s">
        <v>2</v>
      </c>
      <c r="G1158">
        <v>469.79898919999999</v>
      </c>
      <c r="H1158">
        <v>129.328</v>
      </c>
    </row>
    <row r="1159" spans="1:8">
      <c r="A1159">
        <v>2008</v>
      </c>
      <c r="B1159" t="s">
        <v>268</v>
      </c>
      <c r="D1159" t="s">
        <v>269</v>
      </c>
      <c r="E1159" t="str">
        <f>INDEX(Entities[geography_code], MATCH($D1159, Entities[la_electricity], 0))</f>
        <v>E08000017</v>
      </c>
      <c r="F1159" s="144" t="s">
        <v>3</v>
      </c>
      <c r="G1159">
        <v>939.48074999999994</v>
      </c>
      <c r="H1159">
        <v>8.5920000000000005</v>
      </c>
    </row>
    <row r="1160" spans="1:8">
      <c r="A1160">
        <v>2009</v>
      </c>
      <c r="B1160" t="s">
        <v>268</v>
      </c>
      <c r="D1160" t="s">
        <v>269</v>
      </c>
      <c r="E1160" t="str">
        <f>INDEX(Entities[geography_code], MATCH($D1160, Entities[la_electricity], 0))</f>
        <v>E08000017</v>
      </c>
      <c r="F1160" s="144" t="s">
        <v>2</v>
      </c>
      <c r="G1160">
        <v>475.66721100000024</v>
      </c>
      <c r="H1160">
        <v>130.203</v>
      </c>
    </row>
    <row r="1161" spans="1:8">
      <c r="A1161">
        <v>2009</v>
      </c>
      <c r="B1161" t="s">
        <v>268</v>
      </c>
      <c r="D1161" t="s">
        <v>269</v>
      </c>
      <c r="E1161" t="str">
        <f>INDEX(Entities[geography_code], MATCH($D1161, Entities[la_electricity], 0))</f>
        <v>E08000017</v>
      </c>
      <c r="F1161" s="144" t="s">
        <v>3</v>
      </c>
      <c r="G1161">
        <v>878.78207829999985</v>
      </c>
      <c r="H1161">
        <v>8.532</v>
      </c>
    </row>
    <row r="1162" spans="1:8">
      <c r="A1162">
        <v>2010</v>
      </c>
      <c r="B1162" t="s">
        <v>268</v>
      </c>
      <c r="C1162" t="s">
        <v>991</v>
      </c>
      <c r="D1162" t="s">
        <v>269</v>
      </c>
      <c r="E1162" t="str">
        <f>INDEX(Entities[geography_code], MATCH($D1162, Entities[la_electricity], 0))</f>
        <v>E08000017</v>
      </c>
      <c r="F1162" s="144" t="s">
        <v>2</v>
      </c>
      <c r="G1162">
        <v>481.70678569999808</v>
      </c>
      <c r="H1162">
        <v>130.53399999999999</v>
      </c>
    </row>
    <row r="1163" spans="1:8">
      <c r="A1163">
        <v>2010</v>
      </c>
      <c r="B1163" t="s">
        <v>268</v>
      </c>
      <c r="C1163" t="s">
        <v>991</v>
      </c>
      <c r="D1163" t="s">
        <v>269</v>
      </c>
      <c r="E1163" t="str">
        <f>INDEX(Entities[geography_code], MATCH($D1163, Entities[la_electricity], 0))</f>
        <v>E08000017</v>
      </c>
      <c r="F1163" s="144" t="s">
        <v>3</v>
      </c>
      <c r="G1163">
        <v>825.15781085000037</v>
      </c>
      <c r="H1163">
        <v>8.5510000000000002</v>
      </c>
    </row>
    <row r="1164" spans="1:8">
      <c r="A1164">
        <v>2005</v>
      </c>
      <c r="B1164" t="s">
        <v>648</v>
      </c>
      <c r="D1164" t="s">
        <v>649</v>
      </c>
      <c r="E1164" t="str">
        <f>INDEX(Entities[geography_code], MATCH($D1164, Entities[la_electricity], 0))</f>
        <v>E07000108</v>
      </c>
      <c r="F1164" s="144" t="s">
        <v>2</v>
      </c>
      <c r="G1164">
        <v>201.79467920000008</v>
      </c>
      <c r="H1164">
        <v>48.36</v>
      </c>
    </row>
    <row r="1165" spans="1:8">
      <c r="A1165">
        <v>2005</v>
      </c>
      <c r="B1165" t="s">
        <v>648</v>
      </c>
      <c r="D1165" t="s">
        <v>649</v>
      </c>
      <c r="E1165" t="str">
        <f>INDEX(Entities[geography_code], MATCH($D1165, Entities[la_electricity], 0))</f>
        <v>E07000108</v>
      </c>
      <c r="F1165" s="144" t="s">
        <v>3</v>
      </c>
      <c r="G1165">
        <v>265.37603610000002</v>
      </c>
      <c r="H1165">
        <v>4.7560000000000002</v>
      </c>
    </row>
    <row r="1166" spans="1:8">
      <c r="A1166">
        <v>2006</v>
      </c>
      <c r="B1166" t="s">
        <v>648</v>
      </c>
      <c r="D1166" t="s">
        <v>649</v>
      </c>
      <c r="E1166" t="str">
        <f>INDEX(Entities[geography_code], MATCH($D1166, Entities[la_electricity], 0))</f>
        <v>E07000108</v>
      </c>
      <c r="F1166" s="144" t="s">
        <v>2</v>
      </c>
      <c r="G1166">
        <v>199.64086409999993</v>
      </c>
      <c r="H1166">
        <v>47.942999999999998</v>
      </c>
    </row>
    <row r="1167" spans="1:8">
      <c r="A1167">
        <v>2006</v>
      </c>
      <c r="B1167" t="s">
        <v>648</v>
      </c>
      <c r="D1167" t="s">
        <v>649</v>
      </c>
      <c r="E1167" t="str">
        <f>INDEX(Entities[geography_code], MATCH($D1167, Entities[la_electricity], 0))</f>
        <v>E07000108</v>
      </c>
      <c r="F1167" s="144" t="s">
        <v>3</v>
      </c>
      <c r="G1167">
        <v>242.84972070000003</v>
      </c>
      <c r="H1167">
        <v>4.5960000000000001</v>
      </c>
    </row>
    <row r="1168" spans="1:8">
      <c r="A1168">
        <v>2007</v>
      </c>
      <c r="B1168" t="s">
        <v>648</v>
      </c>
      <c r="D1168" t="s">
        <v>649</v>
      </c>
      <c r="E1168" t="str">
        <f>INDEX(Entities[geography_code], MATCH($D1168, Entities[la_electricity], 0))</f>
        <v>E07000108</v>
      </c>
      <c r="F1168" s="144" t="s">
        <v>2</v>
      </c>
      <c r="G1168">
        <v>200.8622479</v>
      </c>
      <c r="H1168">
        <v>49.127000000000002</v>
      </c>
    </row>
    <row r="1169" spans="1:8">
      <c r="A1169">
        <v>2007</v>
      </c>
      <c r="B1169" t="s">
        <v>648</v>
      </c>
      <c r="D1169" t="s">
        <v>649</v>
      </c>
      <c r="E1169" t="str">
        <f>INDEX(Entities[geography_code], MATCH($D1169, Entities[la_electricity], 0))</f>
        <v>E07000108</v>
      </c>
      <c r="F1169" s="144" t="s">
        <v>3</v>
      </c>
      <c r="G1169">
        <v>242.81006719999996</v>
      </c>
      <c r="H1169">
        <v>4.6059999999999999</v>
      </c>
    </row>
    <row r="1170" spans="1:8">
      <c r="A1170">
        <v>2008</v>
      </c>
      <c r="B1170" t="s">
        <v>648</v>
      </c>
      <c r="D1170" t="s">
        <v>649</v>
      </c>
      <c r="E1170" t="str">
        <f>INDEX(Entities[geography_code], MATCH($D1170, Entities[la_electricity], 0))</f>
        <v>E07000108</v>
      </c>
      <c r="F1170" s="144" t="s">
        <v>2</v>
      </c>
      <c r="G1170">
        <v>194.4962395</v>
      </c>
      <c r="H1170">
        <v>49.192999999999998</v>
      </c>
    </row>
    <row r="1171" spans="1:8">
      <c r="A1171">
        <v>2008</v>
      </c>
      <c r="B1171" t="s">
        <v>648</v>
      </c>
      <c r="D1171" t="s">
        <v>649</v>
      </c>
      <c r="E1171" t="str">
        <f>INDEX(Entities[geography_code], MATCH($D1171, Entities[la_electricity], 0))</f>
        <v>E07000108</v>
      </c>
      <c r="F1171" s="144" t="s">
        <v>3</v>
      </c>
      <c r="G1171">
        <v>238.55561670999998</v>
      </c>
      <c r="H1171">
        <v>4.4809999999999999</v>
      </c>
    </row>
    <row r="1172" spans="1:8">
      <c r="A1172">
        <v>2009</v>
      </c>
      <c r="B1172" t="s">
        <v>648</v>
      </c>
      <c r="D1172" t="s">
        <v>649</v>
      </c>
      <c r="E1172" t="str">
        <f>INDEX(Entities[geography_code], MATCH($D1172, Entities[la_electricity], 0))</f>
        <v>E07000108</v>
      </c>
      <c r="F1172" s="144" t="s">
        <v>2</v>
      </c>
      <c r="G1172">
        <v>191.82825700000006</v>
      </c>
      <c r="H1172">
        <v>49.612000000000002</v>
      </c>
    </row>
    <row r="1173" spans="1:8">
      <c r="A1173">
        <v>2009</v>
      </c>
      <c r="B1173" t="s">
        <v>648</v>
      </c>
      <c r="D1173" t="s">
        <v>649</v>
      </c>
      <c r="E1173" t="str">
        <f>INDEX(Entities[geography_code], MATCH($D1173, Entities[la_electricity], 0))</f>
        <v>E07000108</v>
      </c>
      <c r="F1173" s="144" t="s">
        <v>3</v>
      </c>
      <c r="G1173">
        <v>213.36605229999992</v>
      </c>
      <c r="H1173">
        <v>4.4539999999999997</v>
      </c>
    </row>
    <row r="1174" spans="1:8">
      <c r="A1174">
        <v>2010</v>
      </c>
      <c r="B1174" t="s">
        <v>648</v>
      </c>
      <c r="C1174" t="s">
        <v>1171</v>
      </c>
      <c r="D1174" t="s">
        <v>649</v>
      </c>
      <c r="E1174" t="str">
        <f>INDEX(Entities[geography_code], MATCH($D1174, Entities[la_electricity], 0))</f>
        <v>E07000108</v>
      </c>
      <c r="F1174" s="144" t="s">
        <v>2</v>
      </c>
      <c r="G1174">
        <v>192.67721350000082</v>
      </c>
      <c r="H1174">
        <v>49.945999999999998</v>
      </c>
    </row>
    <row r="1175" spans="1:8">
      <c r="A1175">
        <v>2010</v>
      </c>
      <c r="B1175" t="s">
        <v>648</v>
      </c>
      <c r="C1175" t="s">
        <v>1171</v>
      </c>
      <c r="D1175" t="s">
        <v>649</v>
      </c>
      <c r="E1175" t="str">
        <f>INDEX(Entities[geography_code], MATCH($D1175, Entities[la_electricity], 0))</f>
        <v>E07000108</v>
      </c>
      <c r="F1175" s="144" t="s">
        <v>3</v>
      </c>
      <c r="G1175">
        <v>224.67563554999998</v>
      </c>
      <c r="H1175">
        <v>4.351</v>
      </c>
    </row>
    <row r="1176" spans="1:8">
      <c r="A1176">
        <v>2005</v>
      </c>
      <c r="B1176" t="s">
        <v>396</v>
      </c>
      <c r="D1176" t="s">
        <v>397</v>
      </c>
      <c r="E1176" t="str">
        <f>INDEX(Entities[geography_code], MATCH($D1176, Entities[la_electricity], 0))</f>
        <v>E08000027</v>
      </c>
      <c r="F1176" s="144" t="s">
        <v>2</v>
      </c>
      <c r="G1176">
        <v>562.06938660000003</v>
      </c>
      <c r="H1176">
        <v>118.72499999999999</v>
      </c>
    </row>
    <row r="1177" spans="1:8">
      <c r="A1177">
        <v>2005</v>
      </c>
      <c r="B1177" t="s">
        <v>396</v>
      </c>
      <c r="D1177" t="s">
        <v>397</v>
      </c>
      <c r="E1177" t="str">
        <f>INDEX(Entities[geography_code], MATCH($D1177, Entities[la_electricity], 0))</f>
        <v>E08000027</v>
      </c>
      <c r="F1177" s="144" t="s">
        <v>3</v>
      </c>
      <c r="G1177">
        <v>695.95783691917995</v>
      </c>
      <c r="H1177">
        <v>9.4250000000000007</v>
      </c>
    </row>
    <row r="1178" spans="1:8">
      <c r="A1178">
        <v>2006</v>
      </c>
      <c r="B1178" t="s">
        <v>396</v>
      </c>
      <c r="D1178" t="s">
        <v>397</v>
      </c>
      <c r="E1178" t="str">
        <f>INDEX(Entities[geography_code], MATCH($D1178, Entities[la_electricity], 0))</f>
        <v>E08000027</v>
      </c>
      <c r="F1178" s="144" t="s">
        <v>2</v>
      </c>
      <c r="G1178">
        <v>570.64981450000016</v>
      </c>
      <c r="H1178">
        <v>131.72200000000001</v>
      </c>
    </row>
    <row r="1179" spans="1:8">
      <c r="A1179">
        <v>2006</v>
      </c>
      <c r="B1179" t="s">
        <v>396</v>
      </c>
      <c r="D1179" t="s">
        <v>397</v>
      </c>
      <c r="E1179" t="str">
        <f>INDEX(Entities[geography_code], MATCH($D1179, Entities[la_electricity], 0))</f>
        <v>E08000027</v>
      </c>
      <c r="F1179" s="144" t="s">
        <v>3</v>
      </c>
      <c r="G1179">
        <v>701.76197264929988</v>
      </c>
      <c r="H1179">
        <v>10.134</v>
      </c>
    </row>
    <row r="1180" spans="1:8">
      <c r="A1180">
        <v>2007</v>
      </c>
      <c r="B1180" t="s">
        <v>396</v>
      </c>
      <c r="D1180" t="s">
        <v>397</v>
      </c>
      <c r="E1180" t="str">
        <f>INDEX(Entities[geography_code], MATCH($D1180, Entities[la_electricity], 0))</f>
        <v>E08000027</v>
      </c>
      <c r="F1180" s="144" t="s">
        <v>2</v>
      </c>
      <c r="G1180">
        <v>565.49787649999996</v>
      </c>
      <c r="H1180">
        <v>132.61099999999999</v>
      </c>
    </row>
    <row r="1181" spans="1:8">
      <c r="A1181">
        <v>2007</v>
      </c>
      <c r="B1181" t="s">
        <v>396</v>
      </c>
      <c r="D1181" t="s">
        <v>397</v>
      </c>
      <c r="E1181" t="str">
        <f>INDEX(Entities[geography_code], MATCH($D1181, Entities[la_electricity], 0))</f>
        <v>E08000027</v>
      </c>
      <c r="F1181" s="144" t="s">
        <v>3</v>
      </c>
      <c r="G1181">
        <v>643.74869410000008</v>
      </c>
      <c r="H1181">
        <v>10.007</v>
      </c>
    </row>
    <row r="1182" spans="1:8">
      <c r="A1182">
        <v>2008</v>
      </c>
      <c r="B1182" t="s">
        <v>396</v>
      </c>
      <c r="D1182" t="s">
        <v>397</v>
      </c>
      <c r="E1182" t="str">
        <f>INDEX(Entities[geography_code], MATCH($D1182, Entities[la_electricity], 0))</f>
        <v>E08000027</v>
      </c>
      <c r="F1182" s="144" t="s">
        <v>2</v>
      </c>
      <c r="G1182">
        <v>534.09113830000001</v>
      </c>
      <c r="H1182">
        <v>131.69999999999999</v>
      </c>
    </row>
    <row r="1183" spans="1:8">
      <c r="A1183">
        <v>2008</v>
      </c>
      <c r="B1183" t="s">
        <v>396</v>
      </c>
      <c r="D1183" t="s">
        <v>397</v>
      </c>
      <c r="E1183" t="str">
        <f>INDEX(Entities[geography_code], MATCH($D1183, Entities[la_electricity], 0))</f>
        <v>E08000027</v>
      </c>
      <c r="F1183" s="144" t="s">
        <v>3</v>
      </c>
      <c r="G1183">
        <v>639.60721311999998</v>
      </c>
      <c r="H1183">
        <v>9.7759999999999998</v>
      </c>
    </row>
    <row r="1184" spans="1:8">
      <c r="A1184">
        <v>2009</v>
      </c>
      <c r="B1184" t="s">
        <v>396</v>
      </c>
      <c r="D1184" t="s">
        <v>397</v>
      </c>
      <c r="E1184" t="str">
        <f>INDEX(Entities[geography_code], MATCH($D1184, Entities[la_electricity], 0))</f>
        <v>E08000027</v>
      </c>
      <c r="F1184" s="144" t="s">
        <v>2</v>
      </c>
      <c r="G1184">
        <v>533.26641290000009</v>
      </c>
      <c r="H1184">
        <v>132.92500000000001</v>
      </c>
    </row>
    <row r="1185" spans="1:8">
      <c r="A1185">
        <v>2009</v>
      </c>
      <c r="B1185" t="s">
        <v>396</v>
      </c>
      <c r="D1185" t="s">
        <v>397</v>
      </c>
      <c r="E1185" t="str">
        <f>INDEX(Entities[geography_code], MATCH($D1185, Entities[la_electricity], 0))</f>
        <v>E08000027</v>
      </c>
      <c r="F1185" s="144" t="s">
        <v>3</v>
      </c>
      <c r="G1185">
        <v>567.57275870000001</v>
      </c>
      <c r="H1185">
        <v>9.7059999999999995</v>
      </c>
    </row>
    <row r="1186" spans="1:8">
      <c r="A1186">
        <v>2010</v>
      </c>
      <c r="B1186" t="s">
        <v>396</v>
      </c>
      <c r="C1186" t="s">
        <v>1052</v>
      </c>
      <c r="D1186" t="s">
        <v>397</v>
      </c>
      <c r="E1186" t="str">
        <f>INDEX(Entities[geography_code], MATCH($D1186, Entities[la_electricity], 0))</f>
        <v>E08000027</v>
      </c>
      <c r="F1186" s="144" t="s">
        <v>2</v>
      </c>
      <c r="G1186">
        <v>535.05946455000299</v>
      </c>
      <c r="H1186">
        <v>133.66200000000001</v>
      </c>
    </row>
    <row r="1187" spans="1:8">
      <c r="A1187">
        <v>2010</v>
      </c>
      <c r="B1187" t="s">
        <v>396</v>
      </c>
      <c r="C1187" t="s">
        <v>1052</v>
      </c>
      <c r="D1187" t="s">
        <v>397</v>
      </c>
      <c r="E1187" t="str">
        <f>INDEX(Entities[geography_code], MATCH($D1187, Entities[la_electricity], 0))</f>
        <v>E08000027</v>
      </c>
      <c r="F1187" s="144" t="s">
        <v>3</v>
      </c>
      <c r="G1187">
        <v>611.44134674999998</v>
      </c>
      <c r="H1187">
        <v>9.5619999999999994</v>
      </c>
    </row>
    <row r="1188" spans="1:8">
      <c r="A1188">
        <v>2005</v>
      </c>
      <c r="B1188" t="s">
        <v>68</v>
      </c>
      <c r="D1188" t="s">
        <v>69</v>
      </c>
      <c r="E1188" t="str">
        <f>INDEX(Entities[geography_code], MATCH($D1188, Entities[la_electricity], 0))</f>
        <v>S12000006</v>
      </c>
      <c r="F1188" s="144" t="s">
        <v>2</v>
      </c>
      <c r="G1188">
        <v>403.87646969999997</v>
      </c>
      <c r="H1188">
        <v>79.635000000000005</v>
      </c>
    </row>
    <row r="1189" spans="1:8">
      <c r="A1189">
        <v>2005</v>
      </c>
      <c r="B1189" t="s">
        <v>68</v>
      </c>
      <c r="D1189" t="s">
        <v>69</v>
      </c>
      <c r="E1189" t="str">
        <f>INDEX(Entities[geography_code], MATCH($D1189, Entities[la_electricity], 0))</f>
        <v>S12000006</v>
      </c>
      <c r="F1189" s="144" t="s">
        <v>3</v>
      </c>
      <c r="G1189">
        <v>578.14799889999983</v>
      </c>
      <c r="H1189">
        <v>11.038</v>
      </c>
    </row>
    <row r="1190" spans="1:8">
      <c r="A1190">
        <v>2006</v>
      </c>
      <c r="B1190" t="s">
        <v>68</v>
      </c>
      <c r="D1190" t="s">
        <v>69</v>
      </c>
      <c r="E1190" t="str">
        <f>INDEX(Entities[geography_code], MATCH($D1190, Entities[la_electricity], 0))</f>
        <v>S12000006</v>
      </c>
      <c r="F1190" s="144" t="s">
        <v>2</v>
      </c>
      <c r="G1190">
        <v>389.04243400000013</v>
      </c>
      <c r="H1190">
        <v>79.805999999999997</v>
      </c>
    </row>
    <row r="1191" spans="1:8">
      <c r="A1191">
        <v>2006</v>
      </c>
      <c r="B1191" t="s">
        <v>68</v>
      </c>
      <c r="D1191" t="s">
        <v>69</v>
      </c>
      <c r="E1191" t="str">
        <f>INDEX(Entities[geography_code], MATCH($D1191, Entities[la_electricity], 0))</f>
        <v>S12000006</v>
      </c>
      <c r="F1191" s="144" t="s">
        <v>3</v>
      </c>
      <c r="G1191">
        <v>505.83702075000002</v>
      </c>
      <c r="H1191">
        <v>11.010999999999999</v>
      </c>
    </row>
    <row r="1192" spans="1:8">
      <c r="A1192">
        <v>2007</v>
      </c>
      <c r="B1192" t="s">
        <v>68</v>
      </c>
      <c r="D1192" t="s">
        <v>69</v>
      </c>
      <c r="E1192" t="str">
        <f>INDEX(Entities[geography_code], MATCH($D1192, Entities[la_electricity], 0))</f>
        <v>S12000006</v>
      </c>
      <c r="F1192" s="144" t="s">
        <v>2</v>
      </c>
      <c r="G1192">
        <v>388.96710060000004</v>
      </c>
      <c r="H1192">
        <v>80.947999999999993</v>
      </c>
    </row>
    <row r="1193" spans="1:8">
      <c r="A1193">
        <v>2007</v>
      </c>
      <c r="B1193" t="s">
        <v>68</v>
      </c>
      <c r="D1193" t="s">
        <v>69</v>
      </c>
      <c r="E1193" t="str">
        <f>INDEX(Entities[geography_code], MATCH($D1193, Entities[la_electricity], 0))</f>
        <v>S12000006</v>
      </c>
      <c r="F1193" s="144" t="s">
        <v>3</v>
      </c>
      <c r="G1193">
        <v>580.5725291</v>
      </c>
      <c r="H1193">
        <v>11.025</v>
      </c>
    </row>
    <row r="1194" spans="1:8">
      <c r="A1194">
        <v>2008</v>
      </c>
      <c r="B1194" t="s">
        <v>68</v>
      </c>
      <c r="D1194" t="s">
        <v>69</v>
      </c>
      <c r="E1194" t="str">
        <f>INDEX(Entities[geography_code], MATCH($D1194, Entities[la_electricity], 0))</f>
        <v>S12000006</v>
      </c>
      <c r="F1194" s="144" t="s">
        <v>2</v>
      </c>
      <c r="G1194">
        <v>379.3802589</v>
      </c>
      <c r="H1194">
        <v>81.292000000000002</v>
      </c>
    </row>
    <row r="1195" spans="1:8">
      <c r="A1195">
        <v>2008</v>
      </c>
      <c r="B1195" t="s">
        <v>68</v>
      </c>
      <c r="D1195" t="s">
        <v>69</v>
      </c>
      <c r="E1195" t="str">
        <f>INDEX(Entities[geography_code], MATCH($D1195, Entities[la_electricity], 0))</f>
        <v>S12000006</v>
      </c>
      <c r="F1195" s="144" t="s">
        <v>3</v>
      </c>
      <c r="G1195">
        <v>493.19217628999996</v>
      </c>
      <c r="H1195">
        <v>10.646000000000001</v>
      </c>
    </row>
    <row r="1196" spans="1:8">
      <c r="A1196">
        <v>2009</v>
      </c>
      <c r="B1196" t="s">
        <v>68</v>
      </c>
      <c r="D1196" t="s">
        <v>69</v>
      </c>
      <c r="E1196" t="str">
        <f>INDEX(Entities[geography_code], MATCH($D1196, Entities[la_electricity], 0))</f>
        <v>S12000006</v>
      </c>
      <c r="F1196" s="144" t="s">
        <v>2</v>
      </c>
      <c r="G1196">
        <v>373.51251709999985</v>
      </c>
      <c r="H1196">
        <v>81.125</v>
      </c>
    </row>
    <row r="1197" spans="1:8">
      <c r="A1197">
        <v>2009</v>
      </c>
      <c r="B1197" t="s">
        <v>68</v>
      </c>
      <c r="D1197" t="s">
        <v>69</v>
      </c>
      <c r="E1197" t="str">
        <f>INDEX(Entities[geography_code], MATCH($D1197, Entities[la_electricity], 0))</f>
        <v>S12000006</v>
      </c>
      <c r="F1197" s="144" t="s">
        <v>3</v>
      </c>
      <c r="G1197">
        <v>534.16797420000034</v>
      </c>
      <c r="H1197">
        <v>10.459</v>
      </c>
    </row>
    <row r="1198" spans="1:8">
      <c r="A1198">
        <v>2010</v>
      </c>
      <c r="B1198" t="s">
        <v>68</v>
      </c>
      <c r="C1198" t="s">
        <v>913</v>
      </c>
      <c r="D1198" t="s">
        <v>69</v>
      </c>
      <c r="E1198" t="str">
        <f>INDEX(Entities[geography_code], MATCH($D1198, Entities[la_electricity], 0))</f>
        <v>S12000006</v>
      </c>
      <c r="F1198" s="144" t="s">
        <v>2</v>
      </c>
      <c r="G1198">
        <v>370.72541340000106</v>
      </c>
      <c r="H1198">
        <v>81.597999999999999</v>
      </c>
    </row>
    <row r="1199" spans="1:8">
      <c r="A1199">
        <v>2010</v>
      </c>
      <c r="B1199" t="s">
        <v>68</v>
      </c>
      <c r="C1199" t="s">
        <v>913</v>
      </c>
      <c r="D1199" t="s">
        <v>69</v>
      </c>
      <c r="E1199" t="str">
        <f>INDEX(Entities[geography_code], MATCH($D1199, Entities[la_electricity], 0))</f>
        <v>S12000006</v>
      </c>
      <c r="F1199" s="144" t="s">
        <v>3</v>
      </c>
      <c r="G1199">
        <v>570.78440869999997</v>
      </c>
      <c r="H1199">
        <v>10.387</v>
      </c>
    </row>
    <row r="1200" spans="1:8">
      <c r="A1200">
        <v>2005</v>
      </c>
      <c r="B1200" t="s">
        <v>70</v>
      </c>
      <c r="D1200" t="s">
        <v>71</v>
      </c>
      <c r="E1200" t="str">
        <f>INDEX(Entities[geography_code], MATCH($D1200, Entities[la_electricity], 0))</f>
        <v>S12000042</v>
      </c>
      <c r="F1200" s="144" t="s">
        <v>2</v>
      </c>
      <c r="G1200">
        <v>403.23259180000002</v>
      </c>
      <c r="H1200">
        <v>89.194999999999993</v>
      </c>
    </row>
    <row r="1201" spans="1:8">
      <c r="A1201">
        <v>2005</v>
      </c>
      <c r="B1201" t="s">
        <v>70</v>
      </c>
      <c r="D1201" t="s">
        <v>71</v>
      </c>
      <c r="E1201" t="str">
        <f>INDEX(Entities[geography_code], MATCH($D1201, Entities[la_electricity], 0))</f>
        <v>S12000042</v>
      </c>
      <c r="F1201" s="144" t="s">
        <v>3</v>
      </c>
      <c r="G1201">
        <v>495.52121940000006</v>
      </c>
      <c r="H1201">
        <v>5.8120000000000003</v>
      </c>
    </row>
    <row r="1202" spans="1:8">
      <c r="A1202">
        <v>2006</v>
      </c>
      <c r="B1202" t="s">
        <v>70</v>
      </c>
      <c r="D1202" t="s">
        <v>71</v>
      </c>
      <c r="E1202" t="str">
        <f>INDEX(Entities[geography_code], MATCH($D1202, Entities[la_electricity], 0))</f>
        <v>S12000042</v>
      </c>
      <c r="F1202" s="144" t="s">
        <v>2</v>
      </c>
      <c r="G1202">
        <v>389.72262520000004</v>
      </c>
      <c r="H1202">
        <v>89.936999999999998</v>
      </c>
    </row>
    <row r="1203" spans="1:8">
      <c r="A1203">
        <v>2006</v>
      </c>
      <c r="B1203" t="s">
        <v>70</v>
      </c>
      <c r="D1203" t="s">
        <v>71</v>
      </c>
      <c r="E1203" t="str">
        <f>INDEX(Entities[geography_code], MATCH($D1203, Entities[la_electricity], 0))</f>
        <v>S12000042</v>
      </c>
      <c r="F1203" s="144" t="s">
        <v>3</v>
      </c>
      <c r="G1203">
        <v>502.29800179999989</v>
      </c>
      <c r="H1203">
        <v>5.2990000000000004</v>
      </c>
    </row>
    <row r="1204" spans="1:8">
      <c r="A1204">
        <v>2007</v>
      </c>
      <c r="B1204" t="s">
        <v>70</v>
      </c>
      <c r="D1204" t="s">
        <v>71</v>
      </c>
      <c r="E1204" t="str">
        <f>INDEX(Entities[geography_code], MATCH($D1204, Entities[la_electricity], 0))</f>
        <v>S12000042</v>
      </c>
      <c r="F1204" s="144" t="s">
        <v>2</v>
      </c>
      <c r="G1204">
        <v>383.97282510000002</v>
      </c>
      <c r="H1204">
        <v>88.971999999999994</v>
      </c>
    </row>
    <row r="1205" spans="1:8">
      <c r="A1205">
        <v>2007</v>
      </c>
      <c r="B1205" t="s">
        <v>70</v>
      </c>
      <c r="D1205" t="s">
        <v>71</v>
      </c>
      <c r="E1205" t="str">
        <f>INDEX(Entities[geography_code], MATCH($D1205, Entities[la_electricity], 0))</f>
        <v>S12000042</v>
      </c>
      <c r="F1205" s="144" t="s">
        <v>3</v>
      </c>
      <c r="G1205">
        <v>479.83735219999988</v>
      </c>
      <c r="H1205">
        <v>5.234</v>
      </c>
    </row>
    <row r="1206" spans="1:8">
      <c r="A1206">
        <v>2008</v>
      </c>
      <c r="B1206" t="s">
        <v>70</v>
      </c>
      <c r="D1206" t="s">
        <v>71</v>
      </c>
      <c r="E1206" t="str">
        <f>INDEX(Entities[geography_code], MATCH($D1206, Entities[la_electricity], 0))</f>
        <v>S12000042</v>
      </c>
      <c r="F1206" s="144" t="s">
        <v>2</v>
      </c>
      <c r="G1206">
        <v>364.32478079999998</v>
      </c>
      <c r="H1206">
        <v>89.316000000000003</v>
      </c>
    </row>
    <row r="1207" spans="1:8">
      <c r="A1207">
        <v>2008</v>
      </c>
      <c r="B1207" t="s">
        <v>70</v>
      </c>
      <c r="D1207" t="s">
        <v>71</v>
      </c>
      <c r="E1207" t="str">
        <f>INDEX(Entities[geography_code], MATCH($D1207, Entities[la_electricity], 0))</f>
        <v>S12000042</v>
      </c>
      <c r="F1207" s="144" t="s">
        <v>3</v>
      </c>
      <c r="G1207">
        <v>468.35886020000004</v>
      </c>
      <c r="H1207">
        <v>5.2080000000000002</v>
      </c>
    </row>
    <row r="1208" spans="1:8">
      <c r="A1208">
        <v>2009</v>
      </c>
      <c r="B1208" t="s">
        <v>70</v>
      </c>
      <c r="D1208" t="s">
        <v>71</v>
      </c>
      <c r="E1208" t="str">
        <f>INDEX(Entities[geography_code], MATCH($D1208, Entities[la_electricity], 0))</f>
        <v>S12000042</v>
      </c>
      <c r="F1208" s="144" t="s">
        <v>2</v>
      </c>
      <c r="G1208">
        <v>358.80599969999975</v>
      </c>
      <c r="H1208">
        <v>88.542000000000002</v>
      </c>
    </row>
    <row r="1209" spans="1:8">
      <c r="A1209">
        <v>2009</v>
      </c>
      <c r="B1209" t="s">
        <v>70</v>
      </c>
      <c r="D1209" t="s">
        <v>71</v>
      </c>
      <c r="E1209" t="str">
        <f>INDEX(Entities[geography_code], MATCH($D1209, Entities[la_electricity], 0))</f>
        <v>S12000042</v>
      </c>
      <c r="F1209" s="144" t="s">
        <v>3</v>
      </c>
      <c r="G1209">
        <v>452.92250679999984</v>
      </c>
      <c r="H1209">
        <v>5.1609999999999996</v>
      </c>
    </row>
    <row r="1210" spans="1:8">
      <c r="A1210">
        <v>2010</v>
      </c>
      <c r="B1210" t="s">
        <v>70</v>
      </c>
      <c r="C1210" t="s">
        <v>914</v>
      </c>
      <c r="D1210" t="s">
        <v>71</v>
      </c>
      <c r="E1210" t="str">
        <f>INDEX(Entities[geography_code], MATCH($D1210, Entities[la_electricity], 0))</f>
        <v>S12000042</v>
      </c>
      <c r="F1210" s="144" t="s">
        <v>2</v>
      </c>
      <c r="G1210">
        <v>354.85747660000203</v>
      </c>
      <c r="H1210">
        <v>87.262</v>
      </c>
    </row>
    <row r="1211" spans="1:8">
      <c r="A1211">
        <v>2010</v>
      </c>
      <c r="B1211" t="s">
        <v>70</v>
      </c>
      <c r="C1211" t="s">
        <v>914</v>
      </c>
      <c r="D1211" t="s">
        <v>71</v>
      </c>
      <c r="E1211" t="str">
        <f>INDEX(Entities[geography_code], MATCH($D1211, Entities[la_electricity], 0))</f>
        <v>S12000042</v>
      </c>
      <c r="F1211" s="144" t="s">
        <v>3</v>
      </c>
      <c r="G1211">
        <v>446.55818149999988</v>
      </c>
      <c r="H1211">
        <v>5.1529999999999996</v>
      </c>
    </row>
    <row r="1212" spans="1:8">
      <c r="A1212">
        <v>2005</v>
      </c>
      <c r="B1212" t="s">
        <v>138</v>
      </c>
      <c r="D1212" t="s">
        <v>139</v>
      </c>
      <c r="E1212" t="str">
        <f>INDEX(Entities[geography_code], MATCH($D1212, Entities[la_electricity], 0))</f>
        <v>E07000056</v>
      </c>
      <c r="F1212" s="144" t="s">
        <v>2</v>
      </c>
      <c r="G1212">
        <v>145.00835929999994</v>
      </c>
      <c r="H1212">
        <v>37.957999999999998</v>
      </c>
    </row>
    <row r="1213" spans="1:8">
      <c r="A1213">
        <v>2005</v>
      </c>
      <c r="B1213" t="s">
        <v>138</v>
      </c>
      <c r="D1213" t="s">
        <v>139</v>
      </c>
      <c r="E1213" t="str">
        <f>INDEX(Entities[geography_code], MATCH($D1213, Entities[la_electricity], 0))</f>
        <v>E07000056</v>
      </c>
      <c r="F1213" s="144" t="s">
        <v>3</v>
      </c>
      <c r="G1213">
        <v>306.31051120000006</v>
      </c>
      <c r="H1213">
        <v>2.847</v>
      </c>
    </row>
    <row r="1214" spans="1:8">
      <c r="A1214">
        <v>2006</v>
      </c>
      <c r="B1214" t="s">
        <v>138</v>
      </c>
      <c r="D1214" t="s">
        <v>139</v>
      </c>
      <c r="E1214" t="str">
        <f>INDEX(Entities[geography_code], MATCH($D1214, Entities[la_electricity], 0))</f>
        <v>E07000056</v>
      </c>
      <c r="F1214" s="144" t="s">
        <v>2</v>
      </c>
      <c r="G1214">
        <v>143.35527849999997</v>
      </c>
      <c r="H1214">
        <v>38.277999999999999</v>
      </c>
    </row>
    <row r="1215" spans="1:8">
      <c r="A1215">
        <v>2006</v>
      </c>
      <c r="B1215" t="s">
        <v>138</v>
      </c>
      <c r="D1215" t="s">
        <v>139</v>
      </c>
      <c r="E1215" t="str">
        <f>INDEX(Entities[geography_code], MATCH($D1215, Entities[la_electricity], 0))</f>
        <v>E07000056</v>
      </c>
      <c r="F1215" s="144" t="s">
        <v>3</v>
      </c>
      <c r="G1215">
        <v>310.96561059999999</v>
      </c>
      <c r="H1215">
        <v>2.9209999999999998</v>
      </c>
    </row>
    <row r="1216" spans="1:8">
      <c r="A1216">
        <v>2007</v>
      </c>
      <c r="B1216" t="s">
        <v>138</v>
      </c>
      <c r="D1216" t="s">
        <v>139</v>
      </c>
      <c r="E1216" t="str">
        <f>INDEX(Entities[geography_code], MATCH($D1216, Entities[la_electricity], 0))</f>
        <v>E07000056</v>
      </c>
      <c r="F1216" s="144" t="s">
        <v>2</v>
      </c>
      <c r="G1216">
        <v>142.12157369999997</v>
      </c>
      <c r="H1216">
        <v>38.835999999999999</v>
      </c>
    </row>
    <row r="1217" spans="1:8">
      <c r="A1217">
        <v>2007</v>
      </c>
      <c r="B1217" t="s">
        <v>138</v>
      </c>
      <c r="D1217" t="s">
        <v>139</v>
      </c>
      <c r="E1217" t="str">
        <f>INDEX(Entities[geography_code], MATCH($D1217, Entities[la_electricity], 0))</f>
        <v>E07000056</v>
      </c>
      <c r="F1217" s="144" t="s">
        <v>3</v>
      </c>
      <c r="G1217">
        <v>283.01365150000004</v>
      </c>
      <c r="H1217">
        <v>2.9470000000000001</v>
      </c>
    </row>
    <row r="1218" spans="1:8">
      <c r="A1218">
        <v>2008</v>
      </c>
      <c r="B1218" t="s">
        <v>138</v>
      </c>
      <c r="D1218" t="s">
        <v>139</v>
      </c>
      <c r="E1218" t="str">
        <f>INDEX(Entities[geography_code], MATCH($D1218, Entities[la_electricity], 0))</f>
        <v>E07000056</v>
      </c>
      <c r="F1218" s="144" t="s">
        <v>2</v>
      </c>
      <c r="G1218">
        <v>136.46711690000001</v>
      </c>
      <c r="H1218">
        <v>38.822000000000003</v>
      </c>
    </row>
    <row r="1219" spans="1:8">
      <c r="A1219">
        <v>2008</v>
      </c>
      <c r="B1219" t="s">
        <v>138</v>
      </c>
      <c r="D1219" t="s">
        <v>139</v>
      </c>
      <c r="E1219" t="str">
        <f>INDEX(Entities[geography_code], MATCH($D1219, Entities[la_electricity], 0))</f>
        <v>E07000056</v>
      </c>
      <c r="F1219" s="144" t="s">
        <v>3</v>
      </c>
      <c r="G1219">
        <v>274.55801050000002</v>
      </c>
      <c r="H1219">
        <v>2.931</v>
      </c>
    </row>
    <row r="1220" spans="1:8">
      <c r="A1220">
        <v>2009</v>
      </c>
      <c r="B1220" t="s">
        <v>138</v>
      </c>
      <c r="D1220" t="s">
        <v>139</v>
      </c>
      <c r="E1220" t="str">
        <f>INDEX(Entities[geography_code], MATCH($D1220, Entities[la_electricity], 0))</f>
        <v>E07000056</v>
      </c>
      <c r="F1220" s="144" t="s">
        <v>2</v>
      </c>
      <c r="G1220">
        <v>137.21442390000001</v>
      </c>
      <c r="H1220">
        <v>39.140999999999998</v>
      </c>
    </row>
    <row r="1221" spans="1:8">
      <c r="A1221">
        <v>2009</v>
      </c>
      <c r="B1221" t="s">
        <v>138</v>
      </c>
      <c r="D1221" t="s">
        <v>139</v>
      </c>
      <c r="E1221" t="str">
        <f>INDEX(Entities[geography_code], MATCH($D1221, Entities[la_electricity], 0))</f>
        <v>E07000056</v>
      </c>
      <c r="F1221" s="144" t="s">
        <v>3</v>
      </c>
      <c r="G1221">
        <v>262.76466360000001</v>
      </c>
      <c r="H1221">
        <v>2.93</v>
      </c>
    </row>
    <row r="1222" spans="1:8">
      <c r="A1222">
        <v>2005</v>
      </c>
      <c r="B1222" t="s">
        <v>570</v>
      </c>
      <c r="D1222" t="s">
        <v>571</v>
      </c>
      <c r="E1222" t="str">
        <f>INDEX(Entities[geography_code], MATCH($D1222, Entities[la_electricity], 0))</f>
        <v>E09000009</v>
      </c>
      <c r="F1222" s="144" t="s">
        <v>2</v>
      </c>
      <c r="G1222">
        <v>527.81019869999966</v>
      </c>
      <c r="H1222">
        <v>125.001</v>
      </c>
    </row>
    <row r="1223" spans="1:8">
      <c r="A1223">
        <v>2005</v>
      </c>
      <c r="B1223" t="s">
        <v>570</v>
      </c>
      <c r="D1223" t="s">
        <v>571</v>
      </c>
      <c r="E1223" t="str">
        <f>INDEX(Entities[geography_code], MATCH($D1223, Entities[la_electricity], 0))</f>
        <v>E09000009</v>
      </c>
      <c r="F1223" s="144" t="s">
        <v>3</v>
      </c>
      <c r="G1223">
        <v>802.84768299999973</v>
      </c>
      <c r="H1223">
        <v>11.718999999999999</v>
      </c>
    </row>
    <row r="1224" spans="1:8">
      <c r="A1224">
        <v>2006</v>
      </c>
      <c r="B1224" t="s">
        <v>570</v>
      </c>
      <c r="D1224" t="s">
        <v>571</v>
      </c>
      <c r="E1224" t="str">
        <f>INDEX(Entities[geography_code], MATCH($D1224, Entities[la_electricity], 0))</f>
        <v>E09000009</v>
      </c>
      <c r="F1224" s="144" t="s">
        <v>2</v>
      </c>
      <c r="G1224">
        <v>515.63859389999993</v>
      </c>
      <c r="H1224">
        <v>126.048</v>
      </c>
    </row>
    <row r="1225" spans="1:8">
      <c r="A1225">
        <v>2006</v>
      </c>
      <c r="B1225" t="s">
        <v>570</v>
      </c>
      <c r="D1225" t="s">
        <v>571</v>
      </c>
      <c r="E1225" t="str">
        <f>INDEX(Entities[geography_code], MATCH($D1225, Entities[la_electricity], 0))</f>
        <v>E09000009</v>
      </c>
      <c r="F1225" s="144" t="s">
        <v>3</v>
      </c>
      <c r="G1225">
        <v>852.22246299999995</v>
      </c>
      <c r="H1225">
        <v>11.775</v>
      </c>
    </row>
    <row r="1226" spans="1:8">
      <c r="A1226">
        <v>2007</v>
      </c>
      <c r="B1226" t="s">
        <v>570</v>
      </c>
      <c r="D1226" t="s">
        <v>571</v>
      </c>
      <c r="E1226" t="str">
        <f>INDEX(Entities[geography_code], MATCH($D1226, Entities[la_electricity], 0))</f>
        <v>E09000009</v>
      </c>
      <c r="F1226" s="144" t="s">
        <v>2</v>
      </c>
      <c r="G1226">
        <v>519.15401420000001</v>
      </c>
      <c r="H1226">
        <v>127.176</v>
      </c>
    </row>
    <row r="1227" spans="1:8">
      <c r="A1227">
        <v>2007</v>
      </c>
      <c r="B1227" t="s">
        <v>570</v>
      </c>
      <c r="D1227" t="s">
        <v>571</v>
      </c>
      <c r="E1227" t="str">
        <f>INDEX(Entities[geography_code], MATCH($D1227, Entities[la_electricity], 0))</f>
        <v>E09000009</v>
      </c>
      <c r="F1227" s="144" t="s">
        <v>3</v>
      </c>
      <c r="G1227">
        <v>916.2222509999998</v>
      </c>
      <c r="H1227">
        <v>11.702</v>
      </c>
    </row>
    <row r="1228" spans="1:8">
      <c r="A1228">
        <v>2008</v>
      </c>
      <c r="B1228" t="s">
        <v>570</v>
      </c>
      <c r="D1228" t="s">
        <v>571</v>
      </c>
      <c r="E1228" t="str">
        <f>INDEX(Entities[geography_code], MATCH($D1228, Entities[la_electricity], 0))</f>
        <v>E09000009</v>
      </c>
      <c r="F1228" s="144" t="s">
        <v>2</v>
      </c>
      <c r="G1228">
        <v>503.20860219999992</v>
      </c>
      <c r="H1228">
        <v>128.065</v>
      </c>
    </row>
    <row r="1229" spans="1:8">
      <c r="A1229">
        <v>2008</v>
      </c>
      <c r="B1229" t="s">
        <v>570</v>
      </c>
      <c r="D1229" t="s">
        <v>571</v>
      </c>
      <c r="E1229" t="str">
        <f>INDEX(Entities[geography_code], MATCH($D1229, Entities[la_electricity], 0))</f>
        <v>E09000009</v>
      </c>
      <c r="F1229" s="144" t="s">
        <v>3</v>
      </c>
      <c r="G1229">
        <v>900.82112092000011</v>
      </c>
      <c r="H1229">
        <v>11.77</v>
      </c>
    </row>
    <row r="1230" spans="1:8">
      <c r="A1230">
        <v>2009</v>
      </c>
      <c r="B1230" t="s">
        <v>570</v>
      </c>
      <c r="D1230" t="s">
        <v>571</v>
      </c>
      <c r="E1230" t="str">
        <f>INDEX(Entities[geography_code], MATCH($D1230, Entities[la_electricity], 0))</f>
        <v>E09000009</v>
      </c>
      <c r="F1230" s="144" t="s">
        <v>2</v>
      </c>
      <c r="G1230">
        <v>501.02253360000009</v>
      </c>
      <c r="H1230">
        <v>128.803</v>
      </c>
    </row>
    <row r="1231" spans="1:8">
      <c r="A1231">
        <v>2009</v>
      </c>
      <c r="B1231" t="s">
        <v>570</v>
      </c>
      <c r="D1231" t="s">
        <v>571</v>
      </c>
      <c r="E1231" t="str">
        <f>INDEX(Entities[geography_code], MATCH($D1231, Entities[la_electricity], 0))</f>
        <v>E09000009</v>
      </c>
      <c r="F1231" s="144" t="s">
        <v>3</v>
      </c>
      <c r="G1231">
        <v>894.31517699999938</v>
      </c>
      <c r="H1231">
        <v>11.811</v>
      </c>
    </row>
    <row r="1232" spans="1:8">
      <c r="A1232">
        <v>2010</v>
      </c>
      <c r="B1232" t="s">
        <v>570</v>
      </c>
      <c r="C1232" t="s">
        <v>1133</v>
      </c>
      <c r="D1232" t="s">
        <v>571</v>
      </c>
      <c r="E1232" t="str">
        <f>INDEX(Entities[geography_code], MATCH($D1232, Entities[la_electricity], 0))</f>
        <v>E09000009</v>
      </c>
      <c r="F1232" s="144" t="s">
        <v>2</v>
      </c>
      <c r="G1232">
        <v>503.56150789999731</v>
      </c>
      <c r="H1232">
        <v>128.93899999999999</v>
      </c>
    </row>
    <row r="1233" spans="1:8">
      <c r="A1233">
        <v>2010</v>
      </c>
      <c r="B1233" t="s">
        <v>570</v>
      </c>
      <c r="C1233" t="s">
        <v>1133</v>
      </c>
      <c r="D1233" t="s">
        <v>571</v>
      </c>
      <c r="E1233" t="str">
        <f>INDEX(Entities[geography_code], MATCH($D1233, Entities[la_electricity], 0))</f>
        <v>E09000009</v>
      </c>
      <c r="F1233" s="144" t="s">
        <v>3</v>
      </c>
      <c r="G1233">
        <v>859.07912269999997</v>
      </c>
      <c r="H1233">
        <v>11.722</v>
      </c>
    </row>
    <row r="1234" spans="1:8">
      <c r="A1234">
        <v>2005</v>
      </c>
      <c r="B1234" t="s">
        <v>140</v>
      </c>
      <c r="D1234" t="s">
        <v>141</v>
      </c>
      <c r="E1234" t="str">
        <f>INDEX(Entities[geography_code], MATCH($D1234, Entities[la_electricity], 0))</f>
        <v>E07000057</v>
      </c>
      <c r="F1234" s="144" t="s">
        <v>2</v>
      </c>
      <c r="G1234">
        <v>152.03203199999984</v>
      </c>
      <c r="H1234">
        <v>42.206000000000003</v>
      </c>
    </row>
    <row r="1235" spans="1:8">
      <c r="A1235">
        <v>2005</v>
      </c>
      <c r="B1235" t="s">
        <v>140</v>
      </c>
      <c r="D1235" t="s">
        <v>141</v>
      </c>
      <c r="E1235" t="str">
        <f>INDEX(Entities[geography_code], MATCH($D1235, Entities[la_electricity], 0))</f>
        <v>E07000057</v>
      </c>
      <c r="F1235" s="144" t="s">
        <v>3</v>
      </c>
      <c r="G1235">
        <v>271.03951640000002</v>
      </c>
      <c r="H1235">
        <v>2.452</v>
      </c>
    </row>
    <row r="1236" spans="1:8">
      <c r="A1236">
        <v>2006</v>
      </c>
      <c r="B1236" t="s">
        <v>140</v>
      </c>
      <c r="D1236" t="s">
        <v>141</v>
      </c>
      <c r="E1236" t="str">
        <f>INDEX(Entities[geography_code], MATCH($D1236, Entities[la_electricity], 0))</f>
        <v>E07000057</v>
      </c>
      <c r="F1236" s="144" t="s">
        <v>2</v>
      </c>
      <c r="G1236">
        <v>153.16793290000015</v>
      </c>
      <c r="H1236">
        <v>42.752000000000002</v>
      </c>
    </row>
    <row r="1237" spans="1:8">
      <c r="A1237">
        <v>2006</v>
      </c>
      <c r="B1237" t="s">
        <v>140</v>
      </c>
      <c r="D1237" t="s">
        <v>141</v>
      </c>
      <c r="E1237" t="str">
        <f>INDEX(Entities[geography_code], MATCH($D1237, Entities[la_electricity], 0))</f>
        <v>E07000057</v>
      </c>
      <c r="F1237" s="144" t="s">
        <v>3</v>
      </c>
      <c r="G1237">
        <v>272.92899889999995</v>
      </c>
      <c r="H1237">
        <v>2.4430000000000001</v>
      </c>
    </row>
    <row r="1238" spans="1:8">
      <c r="A1238">
        <v>2007</v>
      </c>
      <c r="B1238" t="s">
        <v>140</v>
      </c>
      <c r="D1238" t="s">
        <v>141</v>
      </c>
      <c r="E1238" t="str">
        <f>INDEX(Entities[geography_code], MATCH($D1238, Entities[la_electricity], 0))</f>
        <v>E07000057</v>
      </c>
      <c r="F1238" s="144" t="s">
        <v>2</v>
      </c>
      <c r="G1238">
        <v>153.24904830000006</v>
      </c>
      <c r="H1238">
        <v>43.329000000000001</v>
      </c>
    </row>
    <row r="1239" spans="1:8">
      <c r="A1239">
        <v>2007</v>
      </c>
      <c r="B1239" t="s">
        <v>140</v>
      </c>
      <c r="D1239" t="s">
        <v>141</v>
      </c>
      <c r="E1239" t="str">
        <f>INDEX(Entities[geography_code], MATCH($D1239, Entities[la_electricity], 0))</f>
        <v>E07000057</v>
      </c>
      <c r="F1239" s="144" t="s">
        <v>3</v>
      </c>
      <c r="G1239">
        <v>270.21184460000001</v>
      </c>
      <c r="H1239">
        <v>2.4300000000000002</v>
      </c>
    </row>
    <row r="1240" spans="1:8">
      <c r="A1240">
        <v>2008</v>
      </c>
      <c r="B1240" t="s">
        <v>140</v>
      </c>
      <c r="D1240" t="s">
        <v>141</v>
      </c>
      <c r="E1240" t="str">
        <f>INDEX(Entities[geography_code], MATCH($D1240, Entities[la_electricity], 0))</f>
        <v>E07000057</v>
      </c>
      <c r="F1240" s="144" t="s">
        <v>2</v>
      </c>
      <c r="G1240">
        <v>145.82074539999999</v>
      </c>
      <c r="H1240">
        <v>43.21</v>
      </c>
    </row>
    <row r="1241" spans="1:8">
      <c r="A1241">
        <v>2008</v>
      </c>
      <c r="B1241" t="s">
        <v>140</v>
      </c>
      <c r="D1241" t="s">
        <v>141</v>
      </c>
      <c r="E1241" t="str">
        <f>INDEX(Entities[geography_code], MATCH($D1241, Entities[la_electricity], 0))</f>
        <v>E07000057</v>
      </c>
      <c r="F1241" s="144" t="s">
        <v>3</v>
      </c>
      <c r="G1241">
        <v>271.26634000000001</v>
      </c>
      <c r="H1241">
        <v>2.3919999999999999</v>
      </c>
    </row>
    <row r="1242" spans="1:8">
      <c r="A1242">
        <v>2009</v>
      </c>
      <c r="B1242" t="s">
        <v>140</v>
      </c>
      <c r="D1242" t="s">
        <v>141</v>
      </c>
      <c r="E1242" t="str">
        <f>INDEX(Entities[geography_code], MATCH($D1242, Entities[la_electricity], 0))</f>
        <v>E07000057</v>
      </c>
      <c r="F1242" s="144" t="s">
        <v>2</v>
      </c>
      <c r="G1242">
        <v>147.44177799999997</v>
      </c>
      <c r="H1242">
        <v>43.604999999999997</v>
      </c>
    </row>
    <row r="1243" spans="1:8">
      <c r="A1243">
        <v>2009</v>
      </c>
      <c r="B1243" t="s">
        <v>140</v>
      </c>
      <c r="D1243" t="s">
        <v>141</v>
      </c>
      <c r="E1243" t="str">
        <f>INDEX(Entities[geography_code], MATCH($D1243, Entities[la_electricity], 0))</f>
        <v>E07000057</v>
      </c>
      <c r="F1243" s="144" t="s">
        <v>3</v>
      </c>
      <c r="G1243">
        <v>247.78234209999999</v>
      </c>
      <c r="H1243">
        <v>2.347</v>
      </c>
    </row>
    <row r="1244" spans="1:8">
      <c r="A1244">
        <v>2005</v>
      </c>
      <c r="B1244" t="s">
        <v>72</v>
      </c>
      <c r="D1244" t="s">
        <v>73</v>
      </c>
      <c r="E1244" t="str">
        <f>INDEX(Entities[geography_code], MATCH($D1244, Entities[la_electricity], 0))</f>
        <v>S12000008</v>
      </c>
      <c r="F1244" s="144" t="s">
        <v>2</v>
      </c>
      <c r="G1244">
        <v>225.3032400999999</v>
      </c>
      <c r="H1244">
        <v>55.704999999999998</v>
      </c>
    </row>
    <row r="1245" spans="1:8">
      <c r="A1245">
        <v>2005</v>
      </c>
      <c r="B1245" t="s">
        <v>72</v>
      </c>
      <c r="D1245" t="s">
        <v>73</v>
      </c>
      <c r="E1245" t="str">
        <f>INDEX(Entities[geography_code], MATCH($D1245, Entities[la_electricity], 0))</f>
        <v>S12000008</v>
      </c>
      <c r="F1245" s="144" t="s">
        <v>3</v>
      </c>
      <c r="G1245">
        <v>282.95194650000002</v>
      </c>
      <c r="H1245">
        <v>4.9880000000000004</v>
      </c>
    </row>
    <row r="1246" spans="1:8">
      <c r="A1246">
        <v>2006</v>
      </c>
      <c r="B1246" t="s">
        <v>72</v>
      </c>
      <c r="D1246" t="s">
        <v>73</v>
      </c>
      <c r="E1246" t="str">
        <f>INDEX(Entities[geography_code], MATCH($D1246, Entities[la_electricity], 0))</f>
        <v>S12000008</v>
      </c>
      <c r="F1246" s="144" t="s">
        <v>2</v>
      </c>
      <c r="G1246">
        <v>220.76213519999999</v>
      </c>
      <c r="H1246">
        <v>56.115000000000002</v>
      </c>
    </row>
    <row r="1247" spans="1:8">
      <c r="A1247">
        <v>2006</v>
      </c>
      <c r="B1247" t="s">
        <v>72</v>
      </c>
      <c r="D1247" t="s">
        <v>73</v>
      </c>
      <c r="E1247" t="str">
        <f>INDEX(Entities[geography_code], MATCH($D1247, Entities[la_electricity], 0))</f>
        <v>S12000008</v>
      </c>
      <c r="F1247" s="144" t="s">
        <v>3</v>
      </c>
      <c r="G1247">
        <v>291.44031299999989</v>
      </c>
      <c r="H1247">
        <v>4.9050000000000002</v>
      </c>
    </row>
    <row r="1248" spans="1:8">
      <c r="A1248">
        <v>2007</v>
      </c>
      <c r="B1248" t="s">
        <v>72</v>
      </c>
      <c r="D1248" t="s">
        <v>73</v>
      </c>
      <c r="E1248" t="str">
        <f>INDEX(Entities[geography_code], MATCH($D1248, Entities[la_electricity], 0))</f>
        <v>S12000008</v>
      </c>
      <c r="F1248" s="144" t="s">
        <v>2</v>
      </c>
      <c r="G1248">
        <v>219.4823844</v>
      </c>
      <c r="H1248">
        <v>57.057000000000002</v>
      </c>
    </row>
    <row r="1249" spans="1:8">
      <c r="A1249">
        <v>2007</v>
      </c>
      <c r="B1249" t="s">
        <v>72</v>
      </c>
      <c r="D1249" t="s">
        <v>73</v>
      </c>
      <c r="E1249" t="str">
        <f>INDEX(Entities[geography_code], MATCH($D1249, Entities[la_electricity], 0))</f>
        <v>S12000008</v>
      </c>
      <c r="F1249" s="144" t="s">
        <v>3</v>
      </c>
      <c r="G1249">
        <v>285.09031649999997</v>
      </c>
      <c r="H1249">
        <v>4.7969999999999997</v>
      </c>
    </row>
    <row r="1250" spans="1:8">
      <c r="A1250">
        <v>2008</v>
      </c>
      <c r="B1250" t="s">
        <v>72</v>
      </c>
      <c r="D1250" t="s">
        <v>73</v>
      </c>
      <c r="E1250" t="str">
        <f>INDEX(Entities[geography_code], MATCH($D1250, Entities[la_electricity], 0))</f>
        <v>S12000008</v>
      </c>
      <c r="F1250" s="144" t="s">
        <v>2</v>
      </c>
      <c r="G1250">
        <v>214.53895879999999</v>
      </c>
      <c r="H1250">
        <v>57.286999999999999</v>
      </c>
    </row>
    <row r="1251" spans="1:8">
      <c r="A1251">
        <v>2008</v>
      </c>
      <c r="B1251" t="s">
        <v>72</v>
      </c>
      <c r="D1251" t="s">
        <v>73</v>
      </c>
      <c r="E1251" t="str">
        <f>INDEX(Entities[geography_code], MATCH($D1251, Entities[la_electricity], 0))</f>
        <v>S12000008</v>
      </c>
      <c r="F1251" s="144" t="s">
        <v>3</v>
      </c>
      <c r="G1251">
        <v>277.11202039999995</v>
      </c>
      <c r="H1251">
        <v>4.5940000000000003</v>
      </c>
    </row>
    <row r="1252" spans="1:8">
      <c r="A1252">
        <v>2009</v>
      </c>
      <c r="B1252" t="s">
        <v>72</v>
      </c>
      <c r="D1252" t="s">
        <v>73</v>
      </c>
      <c r="E1252" t="str">
        <f>INDEX(Entities[geography_code], MATCH($D1252, Entities[la_electricity], 0))</f>
        <v>S12000008</v>
      </c>
      <c r="F1252" s="144" t="s">
        <v>2</v>
      </c>
      <c r="G1252">
        <v>212.68861700000005</v>
      </c>
      <c r="H1252">
        <v>57.223999999999997</v>
      </c>
    </row>
    <row r="1253" spans="1:8">
      <c r="A1253">
        <v>2009</v>
      </c>
      <c r="B1253" t="s">
        <v>72</v>
      </c>
      <c r="D1253" t="s">
        <v>73</v>
      </c>
      <c r="E1253" t="str">
        <f>INDEX(Entities[geography_code], MATCH($D1253, Entities[la_electricity], 0))</f>
        <v>S12000008</v>
      </c>
      <c r="F1253" s="144" t="s">
        <v>3</v>
      </c>
      <c r="G1253">
        <v>252.99080669999992</v>
      </c>
      <c r="H1253">
        <v>4.4340000000000002</v>
      </c>
    </row>
    <row r="1254" spans="1:8">
      <c r="A1254">
        <v>2010</v>
      </c>
      <c r="B1254" t="s">
        <v>72</v>
      </c>
      <c r="C1254" t="s">
        <v>915</v>
      </c>
      <c r="D1254" t="s">
        <v>73</v>
      </c>
      <c r="E1254" t="str">
        <f>INDEX(Entities[geography_code], MATCH($D1254, Entities[la_electricity], 0))</f>
        <v>S12000008</v>
      </c>
      <c r="F1254" s="144" t="s">
        <v>2</v>
      </c>
      <c r="G1254">
        <v>211.274136599999</v>
      </c>
      <c r="H1254">
        <v>57.624000000000002</v>
      </c>
    </row>
    <row r="1255" spans="1:8">
      <c r="A1255">
        <v>2010</v>
      </c>
      <c r="B1255" t="s">
        <v>72</v>
      </c>
      <c r="C1255" t="s">
        <v>915</v>
      </c>
      <c r="D1255" t="s">
        <v>73</v>
      </c>
      <c r="E1255" t="str">
        <f>INDEX(Entities[geography_code], MATCH($D1255, Entities[la_electricity], 0))</f>
        <v>S12000008</v>
      </c>
      <c r="F1255" s="144" t="s">
        <v>3</v>
      </c>
      <c r="G1255">
        <v>282.84577230000025</v>
      </c>
      <c r="H1255">
        <v>4.3659999999999997</v>
      </c>
    </row>
    <row r="1256" spans="1:8">
      <c r="A1256">
        <v>2005</v>
      </c>
      <c r="B1256" t="s">
        <v>482</v>
      </c>
      <c r="D1256" t="s">
        <v>483</v>
      </c>
      <c r="E1256" t="str">
        <f>INDEX(Entities[geography_code], MATCH($D1256, Entities[la_electricity], 0))</f>
        <v>E07000009</v>
      </c>
      <c r="F1256" s="144" t="s">
        <v>2</v>
      </c>
      <c r="G1256">
        <v>178.97635019999998</v>
      </c>
      <c r="H1256">
        <v>33.603000000000002</v>
      </c>
    </row>
    <row r="1257" spans="1:8">
      <c r="A1257">
        <v>2005</v>
      </c>
      <c r="B1257" t="s">
        <v>482</v>
      </c>
      <c r="D1257" t="s">
        <v>483</v>
      </c>
      <c r="E1257" t="str">
        <f>INDEX(Entities[geography_code], MATCH($D1257, Entities[la_electricity], 0))</f>
        <v>E07000009</v>
      </c>
      <c r="F1257" s="144" t="s">
        <v>3</v>
      </c>
      <c r="G1257">
        <v>205.86162819999998</v>
      </c>
      <c r="H1257">
        <v>3.343</v>
      </c>
    </row>
    <row r="1258" spans="1:8">
      <c r="A1258">
        <v>2006</v>
      </c>
      <c r="B1258" t="s">
        <v>482</v>
      </c>
      <c r="D1258" t="s">
        <v>483</v>
      </c>
      <c r="E1258" t="str">
        <f>INDEX(Entities[geography_code], MATCH($D1258, Entities[la_electricity], 0))</f>
        <v>E07000009</v>
      </c>
      <c r="F1258" s="144" t="s">
        <v>2</v>
      </c>
      <c r="G1258">
        <v>179.90784505000005</v>
      </c>
      <c r="H1258">
        <v>34.168999999999997</v>
      </c>
    </row>
    <row r="1259" spans="1:8">
      <c r="A1259">
        <v>2006</v>
      </c>
      <c r="B1259" t="s">
        <v>482</v>
      </c>
      <c r="D1259" t="s">
        <v>483</v>
      </c>
      <c r="E1259" t="str">
        <f>INDEX(Entities[geography_code], MATCH($D1259, Entities[la_electricity], 0))</f>
        <v>E07000009</v>
      </c>
      <c r="F1259" s="144" t="s">
        <v>3</v>
      </c>
      <c r="G1259">
        <v>202.91380469999999</v>
      </c>
      <c r="H1259">
        <v>3.3530000000000002</v>
      </c>
    </row>
    <row r="1260" spans="1:8">
      <c r="A1260">
        <v>2007</v>
      </c>
      <c r="B1260" t="s">
        <v>482</v>
      </c>
      <c r="D1260" t="s">
        <v>483</v>
      </c>
      <c r="E1260" t="str">
        <f>INDEX(Entities[geography_code], MATCH($D1260, Entities[la_electricity], 0))</f>
        <v>E07000009</v>
      </c>
      <c r="F1260" s="144" t="s">
        <v>2</v>
      </c>
      <c r="G1260">
        <v>179.53697940000004</v>
      </c>
      <c r="H1260">
        <v>35.075000000000003</v>
      </c>
    </row>
    <row r="1261" spans="1:8">
      <c r="A1261">
        <v>2007</v>
      </c>
      <c r="B1261" t="s">
        <v>482</v>
      </c>
      <c r="D1261" t="s">
        <v>483</v>
      </c>
      <c r="E1261" t="str">
        <f>INDEX(Entities[geography_code], MATCH($D1261, Entities[la_electricity], 0))</f>
        <v>E07000009</v>
      </c>
      <c r="F1261" s="144" t="s">
        <v>3</v>
      </c>
      <c r="G1261">
        <v>189.39447319999999</v>
      </c>
      <c r="H1261">
        <v>3.3570000000000002</v>
      </c>
    </row>
    <row r="1262" spans="1:8">
      <c r="A1262">
        <v>2008</v>
      </c>
      <c r="B1262" t="s">
        <v>482</v>
      </c>
      <c r="D1262" t="s">
        <v>483</v>
      </c>
      <c r="E1262" t="str">
        <f>INDEX(Entities[geography_code], MATCH($D1262, Entities[la_electricity], 0))</f>
        <v>E07000009</v>
      </c>
      <c r="F1262" s="144" t="s">
        <v>2</v>
      </c>
      <c r="G1262">
        <v>168.89030169999998</v>
      </c>
      <c r="H1262">
        <v>35.113</v>
      </c>
    </row>
    <row r="1263" spans="1:8">
      <c r="A1263">
        <v>2008</v>
      </c>
      <c r="B1263" t="s">
        <v>482</v>
      </c>
      <c r="D1263" t="s">
        <v>483</v>
      </c>
      <c r="E1263" t="str">
        <f>INDEX(Entities[geography_code], MATCH($D1263, Entities[la_electricity], 0))</f>
        <v>E07000009</v>
      </c>
      <c r="F1263" s="144" t="s">
        <v>3</v>
      </c>
      <c r="G1263">
        <v>193.08864556999998</v>
      </c>
      <c r="H1263">
        <v>3.3010000000000002</v>
      </c>
    </row>
    <row r="1264" spans="1:8">
      <c r="A1264">
        <v>2009</v>
      </c>
      <c r="B1264" t="s">
        <v>482</v>
      </c>
      <c r="D1264" t="s">
        <v>483</v>
      </c>
      <c r="E1264" t="str">
        <f>INDEX(Entities[geography_code], MATCH($D1264, Entities[la_electricity], 0))</f>
        <v>E07000009</v>
      </c>
      <c r="F1264" s="144" t="s">
        <v>2</v>
      </c>
      <c r="G1264">
        <v>167.80423989999997</v>
      </c>
      <c r="H1264">
        <v>35.734000000000002</v>
      </c>
    </row>
    <row r="1265" spans="1:8">
      <c r="A1265">
        <v>2009</v>
      </c>
      <c r="B1265" t="s">
        <v>482</v>
      </c>
      <c r="D1265" t="s">
        <v>483</v>
      </c>
      <c r="E1265" t="str">
        <f>INDEX(Entities[geography_code], MATCH($D1265, Entities[la_electricity], 0))</f>
        <v>E07000009</v>
      </c>
      <c r="F1265" s="144" t="s">
        <v>3</v>
      </c>
      <c r="G1265">
        <v>190.20904070000012</v>
      </c>
      <c r="H1265">
        <v>3.306</v>
      </c>
    </row>
    <row r="1266" spans="1:8">
      <c r="A1266">
        <v>2010</v>
      </c>
      <c r="B1266" t="s">
        <v>482</v>
      </c>
      <c r="C1266" t="s">
        <v>1092</v>
      </c>
      <c r="D1266" t="s">
        <v>483</v>
      </c>
      <c r="E1266" t="str">
        <f>INDEX(Entities[geography_code], MATCH($D1266, Entities[la_electricity], 0))</f>
        <v>E07000009</v>
      </c>
      <c r="F1266" s="144" t="s">
        <v>2</v>
      </c>
      <c r="G1266">
        <v>169.98388489999999</v>
      </c>
      <c r="H1266">
        <v>36.023000000000003</v>
      </c>
    </row>
    <row r="1267" spans="1:8">
      <c r="A1267">
        <v>2010</v>
      </c>
      <c r="B1267" t="s">
        <v>482</v>
      </c>
      <c r="C1267" t="s">
        <v>1092</v>
      </c>
      <c r="D1267" t="s">
        <v>483</v>
      </c>
      <c r="E1267" t="str">
        <f>INDEX(Entities[geography_code], MATCH($D1267, Entities[la_electricity], 0))</f>
        <v>E07000009</v>
      </c>
      <c r="F1267" s="144" t="s">
        <v>3</v>
      </c>
      <c r="G1267">
        <v>184.154639</v>
      </c>
      <c r="H1267">
        <v>3.282</v>
      </c>
    </row>
    <row r="1268" spans="1:8">
      <c r="A1268">
        <v>2005</v>
      </c>
      <c r="B1268" t="s">
        <v>774</v>
      </c>
      <c r="D1268" t="s">
        <v>775</v>
      </c>
      <c r="E1268" t="str">
        <f>INDEX(Entities[geography_code], MATCH($D1268, Entities[la_electricity], 0))</f>
        <v>E07000040</v>
      </c>
      <c r="F1268" s="144" t="s">
        <v>2</v>
      </c>
      <c r="G1268">
        <v>302.39404960000002</v>
      </c>
      <c r="H1268">
        <v>62.518000000000001</v>
      </c>
    </row>
    <row r="1269" spans="1:8">
      <c r="A1269">
        <v>2005</v>
      </c>
      <c r="B1269" t="s">
        <v>774</v>
      </c>
      <c r="D1269" t="s">
        <v>775</v>
      </c>
      <c r="E1269" t="str">
        <f>INDEX(Entities[geography_code], MATCH($D1269, Entities[la_electricity], 0))</f>
        <v>E07000040</v>
      </c>
      <c r="F1269" s="144" t="s">
        <v>3</v>
      </c>
      <c r="G1269">
        <v>235.87860810000004</v>
      </c>
      <c r="H1269">
        <v>6.9329999999999998</v>
      </c>
    </row>
    <row r="1270" spans="1:8">
      <c r="A1270">
        <v>2006</v>
      </c>
      <c r="B1270" t="s">
        <v>774</v>
      </c>
      <c r="D1270" t="s">
        <v>775</v>
      </c>
      <c r="E1270" t="str">
        <f>INDEX(Entities[geography_code], MATCH($D1270, Entities[la_electricity], 0))</f>
        <v>E07000040</v>
      </c>
      <c r="F1270" s="144" t="s">
        <v>2</v>
      </c>
      <c r="G1270">
        <v>293.01257710000004</v>
      </c>
      <c r="H1270">
        <v>62.749000000000002</v>
      </c>
    </row>
    <row r="1271" spans="1:8">
      <c r="A1271">
        <v>2006</v>
      </c>
      <c r="B1271" t="s">
        <v>774</v>
      </c>
      <c r="D1271" t="s">
        <v>775</v>
      </c>
      <c r="E1271" t="str">
        <f>INDEX(Entities[geography_code], MATCH($D1271, Entities[la_electricity], 0))</f>
        <v>E07000040</v>
      </c>
      <c r="F1271" s="144" t="s">
        <v>3</v>
      </c>
      <c r="G1271">
        <v>236.19759205000005</v>
      </c>
      <c r="H1271">
        <v>6.915</v>
      </c>
    </row>
    <row r="1272" spans="1:8">
      <c r="A1272">
        <v>2007</v>
      </c>
      <c r="B1272" t="s">
        <v>774</v>
      </c>
      <c r="D1272" t="s">
        <v>775</v>
      </c>
      <c r="E1272" t="str">
        <f>INDEX(Entities[geography_code], MATCH($D1272, Entities[la_electricity], 0))</f>
        <v>E07000040</v>
      </c>
      <c r="F1272" s="144" t="s">
        <v>2</v>
      </c>
      <c r="G1272">
        <v>290.40377119999994</v>
      </c>
      <c r="H1272">
        <v>62.688000000000002</v>
      </c>
    </row>
    <row r="1273" spans="1:8">
      <c r="A1273">
        <v>2007</v>
      </c>
      <c r="B1273" t="s">
        <v>774</v>
      </c>
      <c r="D1273" t="s">
        <v>775</v>
      </c>
      <c r="E1273" t="str">
        <f>INDEX(Entities[geography_code], MATCH($D1273, Entities[la_electricity], 0))</f>
        <v>E07000040</v>
      </c>
      <c r="F1273" s="144" t="s">
        <v>3</v>
      </c>
      <c r="G1273">
        <v>231.09917729999998</v>
      </c>
      <c r="H1273">
        <v>6.9980000000000002</v>
      </c>
    </row>
    <row r="1274" spans="1:8">
      <c r="A1274">
        <v>2008</v>
      </c>
      <c r="B1274" t="s">
        <v>774</v>
      </c>
      <c r="D1274" t="s">
        <v>775</v>
      </c>
      <c r="E1274" t="str">
        <f>INDEX(Entities[geography_code], MATCH($D1274, Entities[la_electricity], 0))</f>
        <v>E07000040</v>
      </c>
      <c r="F1274" s="144" t="s">
        <v>2</v>
      </c>
      <c r="G1274">
        <v>279.08261629999993</v>
      </c>
      <c r="H1274">
        <v>63.170999999999999</v>
      </c>
    </row>
    <row r="1275" spans="1:8">
      <c r="A1275">
        <v>2008</v>
      </c>
      <c r="B1275" t="s">
        <v>774</v>
      </c>
      <c r="D1275" t="s">
        <v>775</v>
      </c>
      <c r="E1275" t="str">
        <f>INDEX(Entities[geography_code], MATCH($D1275, Entities[la_electricity], 0))</f>
        <v>E07000040</v>
      </c>
      <c r="F1275" s="144" t="s">
        <v>3</v>
      </c>
      <c r="G1275">
        <v>230.59500650000001</v>
      </c>
      <c r="H1275">
        <v>7.0190000000000001</v>
      </c>
    </row>
    <row r="1276" spans="1:8">
      <c r="A1276">
        <v>2009</v>
      </c>
      <c r="B1276" t="s">
        <v>774</v>
      </c>
      <c r="D1276" t="s">
        <v>775</v>
      </c>
      <c r="E1276" t="str">
        <f>INDEX(Entities[geography_code], MATCH($D1276, Entities[la_electricity], 0))</f>
        <v>E07000040</v>
      </c>
      <c r="F1276" s="144" t="s">
        <v>2</v>
      </c>
      <c r="G1276">
        <v>282.62143709999987</v>
      </c>
      <c r="H1276">
        <v>63.537999999999997</v>
      </c>
    </row>
    <row r="1277" spans="1:8">
      <c r="A1277">
        <v>2009</v>
      </c>
      <c r="B1277" t="s">
        <v>774</v>
      </c>
      <c r="D1277" t="s">
        <v>775</v>
      </c>
      <c r="E1277" t="str">
        <f>INDEX(Entities[geography_code], MATCH($D1277, Entities[la_electricity], 0))</f>
        <v>E07000040</v>
      </c>
      <c r="F1277" s="144" t="s">
        <v>3</v>
      </c>
      <c r="G1277">
        <v>224.43896639999991</v>
      </c>
      <c r="H1277">
        <v>6.9989999999999997</v>
      </c>
    </row>
    <row r="1278" spans="1:8">
      <c r="A1278">
        <v>2010</v>
      </c>
      <c r="B1278" t="s">
        <v>774</v>
      </c>
      <c r="C1278" t="s">
        <v>1232</v>
      </c>
      <c r="D1278" t="s">
        <v>775</v>
      </c>
      <c r="E1278" t="str">
        <f>INDEX(Entities[geography_code], MATCH($D1278, Entities[la_electricity], 0))</f>
        <v>E07000040</v>
      </c>
      <c r="F1278" s="144" t="s">
        <v>2</v>
      </c>
      <c r="G1278">
        <v>280.18813679999886</v>
      </c>
      <c r="H1278">
        <v>63.896000000000001</v>
      </c>
    </row>
    <row r="1279" spans="1:8">
      <c r="A1279">
        <v>2010</v>
      </c>
      <c r="B1279" t="s">
        <v>774</v>
      </c>
      <c r="C1279" t="s">
        <v>1232</v>
      </c>
      <c r="D1279" t="s">
        <v>775</v>
      </c>
      <c r="E1279" t="str">
        <f>INDEX(Entities[geography_code], MATCH($D1279, Entities[la_electricity], 0))</f>
        <v>E07000040</v>
      </c>
      <c r="F1279" s="144" t="s">
        <v>3</v>
      </c>
      <c r="G1279">
        <v>240.02643044999991</v>
      </c>
      <c r="H1279">
        <v>6.9820000000000002</v>
      </c>
    </row>
    <row r="1280" spans="1:8">
      <c r="A1280">
        <v>2005</v>
      </c>
      <c r="B1280" t="s">
        <v>776</v>
      </c>
      <c r="D1280" t="s">
        <v>777</v>
      </c>
      <c r="E1280" t="str">
        <f>INDEX(Entities[geography_code], MATCH($D1280, Entities[la_electricity], 0))</f>
        <v>E07000049</v>
      </c>
      <c r="F1280" s="144" t="s">
        <v>2</v>
      </c>
      <c r="G1280">
        <v>194.19880739999991</v>
      </c>
      <c r="H1280">
        <v>38.430999999999997</v>
      </c>
    </row>
    <row r="1281" spans="1:8">
      <c r="A1281">
        <v>2005</v>
      </c>
      <c r="B1281" t="s">
        <v>776</v>
      </c>
      <c r="D1281" t="s">
        <v>777</v>
      </c>
      <c r="E1281" t="str">
        <f>INDEX(Entities[geography_code], MATCH($D1281, Entities[la_electricity], 0))</f>
        <v>E07000049</v>
      </c>
      <c r="F1281" s="144" t="s">
        <v>3</v>
      </c>
      <c r="G1281">
        <v>158.45825040000003</v>
      </c>
      <c r="H1281">
        <v>3.4630000000000001</v>
      </c>
    </row>
    <row r="1282" spans="1:8">
      <c r="A1282">
        <v>2006</v>
      </c>
      <c r="B1282" t="s">
        <v>776</v>
      </c>
      <c r="D1282" t="s">
        <v>777</v>
      </c>
      <c r="E1282" t="str">
        <f>INDEX(Entities[geography_code], MATCH($D1282, Entities[la_electricity], 0))</f>
        <v>E07000049</v>
      </c>
      <c r="F1282" s="144" t="s">
        <v>2</v>
      </c>
      <c r="G1282">
        <v>188.44462105000002</v>
      </c>
      <c r="H1282">
        <v>38.549999999999997</v>
      </c>
    </row>
    <row r="1283" spans="1:8">
      <c r="A1283">
        <v>2006</v>
      </c>
      <c r="B1283" t="s">
        <v>776</v>
      </c>
      <c r="D1283" t="s">
        <v>777</v>
      </c>
      <c r="E1283" t="str">
        <f>INDEX(Entities[geography_code], MATCH($D1283, Entities[la_electricity], 0))</f>
        <v>E07000049</v>
      </c>
      <c r="F1283" s="144" t="s">
        <v>3</v>
      </c>
      <c r="G1283">
        <v>158.12991680000002</v>
      </c>
      <c r="H1283">
        <v>3.4489999999999998</v>
      </c>
    </row>
    <row r="1284" spans="1:8">
      <c r="A1284">
        <v>2007</v>
      </c>
      <c r="B1284" t="s">
        <v>776</v>
      </c>
      <c r="D1284" t="s">
        <v>777</v>
      </c>
      <c r="E1284" t="str">
        <f>INDEX(Entities[geography_code], MATCH($D1284, Entities[la_electricity], 0))</f>
        <v>E07000049</v>
      </c>
      <c r="F1284" s="144" t="s">
        <v>2</v>
      </c>
      <c r="G1284">
        <v>180.8879283</v>
      </c>
      <c r="H1284">
        <v>37.027000000000001</v>
      </c>
    </row>
    <row r="1285" spans="1:8">
      <c r="A1285">
        <v>2007</v>
      </c>
      <c r="B1285" t="s">
        <v>776</v>
      </c>
      <c r="D1285" t="s">
        <v>777</v>
      </c>
      <c r="E1285" t="str">
        <f>INDEX(Entities[geography_code], MATCH($D1285, Entities[la_electricity], 0))</f>
        <v>E07000049</v>
      </c>
      <c r="F1285" s="144" t="s">
        <v>3</v>
      </c>
      <c r="G1285">
        <v>149.75016279999997</v>
      </c>
      <c r="H1285">
        <v>3.2890000000000001</v>
      </c>
    </row>
    <row r="1286" spans="1:8">
      <c r="A1286">
        <v>2008</v>
      </c>
      <c r="B1286" t="s">
        <v>776</v>
      </c>
      <c r="D1286" t="s">
        <v>777</v>
      </c>
      <c r="E1286" t="str">
        <f>INDEX(Entities[geography_code], MATCH($D1286, Entities[la_electricity], 0))</f>
        <v>E07000049</v>
      </c>
      <c r="F1286" s="144" t="s">
        <v>2</v>
      </c>
      <c r="G1286">
        <v>180.07561270000002</v>
      </c>
      <c r="H1286">
        <v>38.472999999999999</v>
      </c>
    </row>
    <row r="1287" spans="1:8">
      <c r="A1287">
        <v>2008</v>
      </c>
      <c r="B1287" t="s">
        <v>776</v>
      </c>
      <c r="D1287" t="s">
        <v>777</v>
      </c>
      <c r="E1287" t="str">
        <f>INDEX(Entities[geography_code], MATCH($D1287, Entities[la_electricity], 0))</f>
        <v>E07000049</v>
      </c>
      <c r="F1287" s="144" t="s">
        <v>3</v>
      </c>
      <c r="G1287">
        <v>151.7290582</v>
      </c>
      <c r="H1287">
        <v>3.4540000000000002</v>
      </c>
    </row>
    <row r="1288" spans="1:8">
      <c r="A1288">
        <v>2009</v>
      </c>
      <c r="B1288" t="s">
        <v>776</v>
      </c>
      <c r="D1288" t="s">
        <v>777</v>
      </c>
      <c r="E1288" t="str">
        <f>INDEX(Entities[geography_code], MATCH($D1288, Entities[la_electricity], 0))</f>
        <v>E07000049</v>
      </c>
      <c r="F1288" s="144" t="s">
        <v>2</v>
      </c>
      <c r="G1288">
        <v>180.26160989999997</v>
      </c>
      <c r="H1288">
        <v>38.768999999999998</v>
      </c>
    </row>
    <row r="1289" spans="1:8">
      <c r="A1289">
        <v>2009</v>
      </c>
      <c r="B1289" t="s">
        <v>776</v>
      </c>
      <c r="D1289" t="s">
        <v>777</v>
      </c>
      <c r="E1289" t="str">
        <f>INDEX(Entities[geography_code], MATCH($D1289, Entities[la_electricity], 0))</f>
        <v>E07000049</v>
      </c>
      <c r="F1289" s="144" t="s">
        <v>3</v>
      </c>
      <c r="G1289">
        <v>143.30700069999997</v>
      </c>
      <c r="H1289">
        <v>3.4239999999999999</v>
      </c>
    </row>
    <row r="1290" spans="1:8">
      <c r="A1290">
        <v>2010</v>
      </c>
      <c r="B1290" t="s">
        <v>776</v>
      </c>
      <c r="C1290" t="s">
        <v>1233</v>
      </c>
      <c r="D1290" t="s">
        <v>777</v>
      </c>
      <c r="E1290" t="str">
        <f>INDEX(Entities[geography_code], MATCH($D1290, Entities[la_electricity], 0))</f>
        <v>E07000049</v>
      </c>
      <c r="F1290" s="144" t="s">
        <v>2</v>
      </c>
      <c r="G1290">
        <v>180.75318525</v>
      </c>
      <c r="H1290">
        <v>38.956000000000003</v>
      </c>
    </row>
    <row r="1291" spans="1:8">
      <c r="A1291">
        <v>2010</v>
      </c>
      <c r="B1291" t="s">
        <v>776</v>
      </c>
      <c r="C1291" t="s">
        <v>1233</v>
      </c>
      <c r="D1291" t="s">
        <v>777</v>
      </c>
      <c r="E1291" t="str">
        <f>INDEX(Entities[geography_code], MATCH($D1291, Entities[la_electricity], 0))</f>
        <v>E07000049</v>
      </c>
      <c r="F1291" s="144" t="s">
        <v>3</v>
      </c>
      <c r="G1291">
        <v>147.92073609999991</v>
      </c>
      <c r="H1291">
        <v>3.41</v>
      </c>
    </row>
    <row r="1292" spans="1:8">
      <c r="A1292">
        <v>2005</v>
      </c>
      <c r="B1292" t="s">
        <v>74</v>
      </c>
      <c r="D1292" t="s">
        <v>75</v>
      </c>
      <c r="E1292" t="str">
        <f>INDEX(Entities[geography_code], MATCH($D1292, Entities[la_electricity], 0))</f>
        <v>S12000009</v>
      </c>
      <c r="F1292" s="144" t="s">
        <v>2</v>
      </c>
      <c r="G1292">
        <v>216.53315629999994</v>
      </c>
      <c r="H1292">
        <v>45.731000000000002</v>
      </c>
    </row>
    <row r="1293" spans="1:8">
      <c r="A1293">
        <v>2005</v>
      </c>
      <c r="B1293" t="s">
        <v>74</v>
      </c>
      <c r="D1293" t="s">
        <v>75</v>
      </c>
      <c r="E1293" t="str">
        <f>INDEX(Entities[geography_code], MATCH($D1293, Entities[la_electricity], 0))</f>
        <v>S12000009</v>
      </c>
      <c r="F1293" s="144" t="s">
        <v>3</v>
      </c>
      <c r="G1293">
        <v>196.60650869999998</v>
      </c>
      <c r="H1293">
        <v>2.62</v>
      </c>
    </row>
    <row r="1294" spans="1:8">
      <c r="A1294">
        <v>2006</v>
      </c>
      <c r="B1294" t="s">
        <v>74</v>
      </c>
      <c r="D1294" t="s">
        <v>75</v>
      </c>
      <c r="E1294" t="str">
        <f>INDEX(Entities[geography_code], MATCH($D1294, Entities[la_electricity], 0))</f>
        <v>S12000009</v>
      </c>
      <c r="F1294" s="144" t="s">
        <v>2</v>
      </c>
      <c r="G1294">
        <v>213.0225356</v>
      </c>
      <c r="H1294">
        <v>46.011000000000003</v>
      </c>
    </row>
    <row r="1295" spans="1:8">
      <c r="A1295">
        <v>2006</v>
      </c>
      <c r="B1295" t="s">
        <v>74</v>
      </c>
      <c r="D1295" t="s">
        <v>75</v>
      </c>
      <c r="E1295" t="str">
        <f>INDEX(Entities[geography_code], MATCH($D1295, Entities[la_electricity], 0))</f>
        <v>S12000009</v>
      </c>
      <c r="F1295" s="144" t="s">
        <v>3</v>
      </c>
      <c r="G1295">
        <v>217.44549330000001</v>
      </c>
      <c r="H1295">
        <v>2.601</v>
      </c>
    </row>
    <row r="1296" spans="1:8">
      <c r="A1296">
        <v>2007</v>
      </c>
      <c r="B1296" t="s">
        <v>74</v>
      </c>
      <c r="D1296" t="s">
        <v>75</v>
      </c>
      <c r="E1296" t="str">
        <f>INDEX(Entities[geography_code], MATCH($D1296, Entities[la_electricity], 0))</f>
        <v>S12000009</v>
      </c>
      <c r="F1296" s="144" t="s">
        <v>2</v>
      </c>
      <c r="G1296">
        <v>209.48236439999997</v>
      </c>
      <c r="H1296">
        <v>46.430999999999997</v>
      </c>
    </row>
    <row r="1297" spans="1:8">
      <c r="A1297">
        <v>2007</v>
      </c>
      <c r="B1297" t="s">
        <v>74</v>
      </c>
      <c r="D1297" t="s">
        <v>75</v>
      </c>
      <c r="E1297" t="str">
        <f>INDEX(Entities[geography_code], MATCH($D1297, Entities[la_electricity], 0))</f>
        <v>S12000009</v>
      </c>
      <c r="F1297" s="144" t="s">
        <v>3</v>
      </c>
      <c r="G1297">
        <v>223.93872260000003</v>
      </c>
      <c r="H1297">
        <v>2.6890000000000001</v>
      </c>
    </row>
    <row r="1298" spans="1:8">
      <c r="A1298">
        <v>2008</v>
      </c>
      <c r="B1298" t="s">
        <v>74</v>
      </c>
      <c r="D1298" t="s">
        <v>75</v>
      </c>
      <c r="E1298" t="str">
        <f>INDEX(Entities[geography_code], MATCH($D1298, Entities[la_electricity], 0))</f>
        <v>S12000009</v>
      </c>
      <c r="F1298" s="144" t="s">
        <v>2</v>
      </c>
      <c r="G1298">
        <v>201.10219749999999</v>
      </c>
      <c r="H1298">
        <v>46.368000000000002</v>
      </c>
    </row>
    <row r="1299" spans="1:8">
      <c r="A1299">
        <v>2008</v>
      </c>
      <c r="B1299" t="s">
        <v>74</v>
      </c>
      <c r="D1299" t="s">
        <v>75</v>
      </c>
      <c r="E1299" t="str">
        <f>INDEX(Entities[geography_code], MATCH($D1299, Entities[la_electricity], 0))</f>
        <v>S12000009</v>
      </c>
      <c r="F1299" s="144" t="s">
        <v>3</v>
      </c>
      <c r="G1299">
        <v>188.9686494</v>
      </c>
      <c r="H1299">
        <v>2.5379999999999998</v>
      </c>
    </row>
    <row r="1300" spans="1:8">
      <c r="A1300">
        <v>2009</v>
      </c>
      <c r="B1300" t="s">
        <v>74</v>
      </c>
      <c r="D1300" t="s">
        <v>75</v>
      </c>
      <c r="E1300" t="str">
        <f>INDEX(Entities[geography_code], MATCH($D1300, Entities[la_electricity], 0))</f>
        <v>S12000009</v>
      </c>
      <c r="F1300" s="144" t="s">
        <v>2</v>
      </c>
      <c r="G1300">
        <v>198.30042669999997</v>
      </c>
      <c r="H1300">
        <v>45.941000000000003</v>
      </c>
    </row>
    <row r="1301" spans="1:8">
      <c r="A1301">
        <v>2009</v>
      </c>
      <c r="B1301" t="s">
        <v>74</v>
      </c>
      <c r="D1301" t="s">
        <v>75</v>
      </c>
      <c r="E1301" t="str">
        <f>INDEX(Entities[geography_code], MATCH($D1301, Entities[la_electricity], 0))</f>
        <v>S12000009</v>
      </c>
      <c r="F1301" s="144" t="s">
        <v>3</v>
      </c>
      <c r="G1301">
        <v>169.14885259999997</v>
      </c>
      <c r="H1301">
        <v>2.3980000000000001</v>
      </c>
    </row>
    <row r="1302" spans="1:8">
      <c r="A1302">
        <v>2010</v>
      </c>
      <c r="B1302" t="s">
        <v>74</v>
      </c>
      <c r="C1302" t="s">
        <v>916</v>
      </c>
      <c r="D1302" t="s">
        <v>75</v>
      </c>
      <c r="E1302" t="str">
        <f>INDEX(Entities[geography_code], MATCH($D1302, Entities[la_electricity], 0))</f>
        <v>S12000009</v>
      </c>
      <c r="F1302" s="144" t="s">
        <v>2</v>
      </c>
      <c r="G1302">
        <v>198.5265239</v>
      </c>
      <c r="H1302">
        <v>46.448</v>
      </c>
    </row>
    <row r="1303" spans="1:8">
      <c r="A1303">
        <v>2010</v>
      </c>
      <c r="B1303" t="s">
        <v>74</v>
      </c>
      <c r="C1303" t="s">
        <v>916</v>
      </c>
      <c r="D1303" t="s">
        <v>75</v>
      </c>
      <c r="E1303" t="str">
        <f>INDEX(Entities[geography_code], MATCH($D1303, Entities[la_electricity], 0))</f>
        <v>S12000009</v>
      </c>
      <c r="F1303" s="144" t="s">
        <v>3</v>
      </c>
      <c r="G1303">
        <v>179.77983405000009</v>
      </c>
      <c r="H1303">
        <v>2.42</v>
      </c>
    </row>
    <row r="1304" spans="1:8">
      <c r="A1304">
        <v>2005</v>
      </c>
      <c r="B1304" t="s">
        <v>650</v>
      </c>
      <c r="D1304" t="s">
        <v>651</v>
      </c>
      <c r="E1304" t="str">
        <f>INDEX(Entities[geography_code], MATCH($D1304, Entities[la_electricity], 0))</f>
        <v>E07000085</v>
      </c>
      <c r="F1304" s="144" t="s">
        <v>2</v>
      </c>
      <c r="G1304">
        <v>260.94857180000002</v>
      </c>
      <c r="H1304">
        <v>47.996000000000002</v>
      </c>
    </row>
    <row r="1305" spans="1:8">
      <c r="A1305">
        <v>2005</v>
      </c>
      <c r="B1305" t="s">
        <v>650</v>
      </c>
      <c r="D1305" t="s">
        <v>651</v>
      </c>
      <c r="E1305" t="str">
        <f>INDEX(Entities[geography_code], MATCH($D1305, Entities[la_electricity], 0))</f>
        <v>E07000085</v>
      </c>
      <c r="F1305" s="144" t="s">
        <v>3</v>
      </c>
      <c r="G1305">
        <v>247.59446750000001</v>
      </c>
      <c r="H1305">
        <v>4.7089999999999996</v>
      </c>
    </row>
    <row r="1306" spans="1:8">
      <c r="A1306">
        <v>2006</v>
      </c>
      <c r="B1306" t="s">
        <v>650</v>
      </c>
      <c r="D1306" t="s">
        <v>651</v>
      </c>
      <c r="E1306" t="str">
        <f>INDEX(Entities[geography_code], MATCH($D1306, Entities[la_electricity], 0))</f>
        <v>E07000085</v>
      </c>
      <c r="F1306" s="144" t="s">
        <v>2</v>
      </c>
      <c r="G1306">
        <v>252.97184290000013</v>
      </c>
      <c r="H1306">
        <v>48.267000000000003</v>
      </c>
    </row>
    <row r="1307" spans="1:8">
      <c r="A1307">
        <v>2006</v>
      </c>
      <c r="B1307" t="s">
        <v>650</v>
      </c>
      <c r="D1307" t="s">
        <v>651</v>
      </c>
      <c r="E1307" t="str">
        <f>INDEX(Entities[geography_code], MATCH($D1307, Entities[la_electricity], 0))</f>
        <v>E07000085</v>
      </c>
      <c r="F1307" s="144" t="s">
        <v>3</v>
      </c>
      <c r="G1307">
        <v>241.16906789999999</v>
      </c>
      <c r="H1307">
        <v>4.6870000000000003</v>
      </c>
    </row>
    <row r="1308" spans="1:8">
      <c r="A1308">
        <v>2007</v>
      </c>
      <c r="B1308" t="s">
        <v>650</v>
      </c>
      <c r="D1308" t="s">
        <v>651</v>
      </c>
      <c r="E1308" t="str">
        <f>INDEX(Entities[geography_code], MATCH($D1308, Entities[la_electricity], 0))</f>
        <v>E07000085</v>
      </c>
      <c r="F1308" s="144" t="s">
        <v>2</v>
      </c>
      <c r="G1308">
        <v>243.22376349999996</v>
      </c>
      <c r="H1308">
        <v>46.668999999999997</v>
      </c>
    </row>
    <row r="1309" spans="1:8">
      <c r="A1309">
        <v>2007</v>
      </c>
      <c r="B1309" t="s">
        <v>650</v>
      </c>
      <c r="D1309" t="s">
        <v>651</v>
      </c>
      <c r="E1309" t="str">
        <f>INDEX(Entities[geography_code], MATCH($D1309, Entities[la_electricity], 0))</f>
        <v>E07000085</v>
      </c>
      <c r="F1309" s="144" t="s">
        <v>3</v>
      </c>
      <c r="G1309">
        <v>236.71597789999998</v>
      </c>
      <c r="H1309">
        <v>4.53</v>
      </c>
    </row>
    <row r="1310" spans="1:8">
      <c r="A1310">
        <v>2008</v>
      </c>
      <c r="B1310" t="s">
        <v>650</v>
      </c>
      <c r="D1310" t="s">
        <v>651</v>
      </c>
      <c r="E1310" t="str">
        <f>INDEX(Entities[geography_code], MATCH($D1310, Entities[la_electricity], 0))</f>
        <v>E07000085</v>
      </c>
      <c r="F1310" s="144" t="s">
        <v>2</v>
      </c>
      <c r="G1310">
        <v>242.38371210000003</v>
      </c>
      <c r="H1310">
        <v>48.975000000000001</v>
      </c>
    </row>
    <row r="1311" spans="1:8">
      <c r="A1311">
        <v>2008</v>
      </c>
      <c r="B1311" t="s">
        <v>650</v>
      </c>
      <c r="D1311" t="s">
        <v>651</v>
      </c>
      <c r="E1311" t="str">
        <f>INDEX(Entities[geography_code], MATCH($D1311, Entities[la_electricity], 0))</f>
        <v>E07000085</v>
      </c>
      <c r="F1311" s="144" t="s">
        <v>3</v>
      </c>
      <c r="G1311">
        <v>241.7419543</v>
      </c>
      <c r="H1311">
        <v>4.7460000000000004</v>
      </c>
    </row>
    <row r="1312" spans="1:8">
      <c r="A1312">
        <v>2009</v>
      </c>
      <c r="B1312" t="s">
        <v>650</v>
      </c>
      <c r="D1312" t="s">
        <v>651</v>
      </c>
      <c r="E1312" t="str">
        <f>INDEX(Entities[geography_code], MATCH($D1312, Entities[la_electricity], 0))</f>
        <v>E07000085</v>
      </c>
      <c r="F1312" s="144" t="s">
        <v>2</v>
      </c>
      <c r="G1312">
        <v>243.10548120000007</v>
      </c>
      <c r="H1312">
        <v>49.264000000000003</v>
      </c>
    </row>
    <row r="1313" spans="1:8">
      <c r="A1313">
        <v>2009</v>
      </c>
      <c r="B1313" t="s">
        <v>650</v>
      </c>
      <c r="D1313" t="s">
        <v>651</v>
      </c>
      <c r="E1313" t="str">
        <f>INDEX(Entities[geography_code], MATCH($D1313, Entities[la_electricity], 0))</f>
        <v>E07000085</v>
      </c>
      <c r="F1313" s="144" t="s">
        <v>3</v>
      </c>
      <c r="G1313">
        <v>245.01747090000006</v>
      </c>
      <c r="H1313">
        <v>4.7460000000000004</v>
      </c>
    </row>
    <row r="1314" spans="1:8">
      <c r="A1314">
        <v>2010</v>
      </c>
      <c r="B1314" t="s">
        <v>650</v>
      </c>
      <c r="C1314" t="s">
        <v>1172</v>
      </c>
      <c r="D1314" t="s">
        <v>651</v>
      </c>
      <c r="E1314" t="str">
        <f>INDEX(Entities[geography_code], MATCH($D1314, Entities[la_electricity], 0))</f>
        <v>E07000085</v>
      </c>
      <c r="F1314" s="144" t="s">
        <v>2</v>
      </c>
      <c r="G1314">
        <v>245.7328426499999</v>
      </c>
      <c r="H1314">
        <v>49.875</v>
      </c>
    </row>
    <row r="1315" spans="1:8">
      <c r="A1315">
        <v>2010</v>
      </c>
      <c r="B1315" t="s">
        <v>650</v>
      </c>
      <c r="C1315" t="s">
        <v>1172</v>
      </c>
      <c r="D1315" t="s">
        <v>651</v>
      </c>
      <c r="E1315" t="str">
        <f>INDEX(Entities[geography_code], MATCH($D1315, Entities[la_electricity], 0))</f>
        <v>E07000085</v>
      </c>
      <c r="F1315" s="144" t="s">
        <v>3</v>
      </c>
      <c r="G1315">
        <v>232.66714594999991</v>
      </c>
      <c r="H1315">
        <v>4.7359999999999998</v>
      </c>
    </row>
    <row r="1316" spans="1:8">
      <c r="A1316">
        <v>2005</v>
      </c>
      <c r="B1316" t="s">
        <v>484</v>
      </c>
      <c r="D1316" t="s">
        <v>485</v>
      </c>
      <c r="E1316" t="str">
        <f>INDEX(Entities[geography_code], MATCH($D1316, Entities[la_electricity], 0))</f>
        <v>E07000097</v>
      </c>
      <c r="F1316" s="144" t="s">
        <v>2</v>
      </c>
      <c r="G1316">
        <v>310.83828879999993</v>
      </c>
      <c r="H1316">
        <v>57.210999999999999</v>
      </c>
    </row>
    <row r="1317" spans="1:8">
      <c r="A1317">
        <v>2005</v>
      </c>
      <c r="B1317" t="s">
        <v>484</v>
      </c>
      <c r="D1317" t="s">
        <v>485</v>
      </c>
      <c r="E1317" t="str">
        <f>INDEX(Entities[geography_code], MATCH($D1317, Entities[la_electricity], 0))</f>
        <v>E07000097</v>
      </c>
      <c r="F1317" s="144" t="s">
        <v>3</v>
      </c>
      <c r="G1317">
        <v>355.90225019999991</v>
      </c>
      <c r="H1317">
        <v>5.5270000000000001</v>
      </c>
    </row>
    <row r="1318" spans="1:8">
      <c r="A1318">
        <v>2006</v>
      </c>
      <c r="B1318" t="s">
        <v>484</v>
      </c>
      <c r="D1318" t="s">
        <v>485</v>
      </c>
      <c r="E1318" t="str">
        <f>INDEX(Entities[geography_code], MATCH($D1318, Entities[la_electricity], 0))</f>
        <v>E07000097</v>
      </c>
      <c r="F1318" s="144" t="s">
        <v>2</v>
      </c>
      <c r="G1318">
        <v>309.05331460000002</v>
      </c>
      <c r="H1318">
        <v>57.915999999999997</v>
      </c>
    </row>
    <row r="1319" spans="1:8">
      <c r="A1319">
        <v>2006</v>
      </c>
      <c r="B1319" t="s">
        <v>484</v>
      </c>
      <c r="D1319" t="s">
        <v>485</v>
      </c>
      <c r="E1319" t="str">
        <f>INDEX(Entities[geography_code], MATCH($D1319, Entities[la_electricity], 0))</f>
        <v>E07000097</v>
      </c>
      <c r="F1319" s="144" t="s">
        <v>3</v>
      </c>
      <c r="G1319">
        <v>353.48089275000001</v>
      </c>
      <c r="H1319">
        <v>5.4729999999999999</v>
      </c>
    </row>
    <row r="1320" spans="1:8">
      <c r="A1320">
        <v>2007</v>
      </c>
      <c r="B1320" t="s">
        <v>484</v>
      </c>
      <c r="D1320" t="s">
        <v>485</v>
      </c>
      <c r="E1320" t="str">
        <f>INDEX(Entities[geography_code], MATCH($D1320, Entities[la_electricity], 0))</f>
        <v>E07000097</v>
      </c>
      <c r="F1320" s="144" t="s">
        <v>2</v>
      </c>
      <c r="G1320">
        <v>307.30220989999998</v>
      </c>
      <c r="H1320">
        <v>58.49</v>
      </c>
    </row>
    <row r="1321" spans="1:8">
      <c r="A1321">
        <v>2007</v>
      </c>
      <c r="B1321" t="s">
        <v>484</v>
      </c>
      <c r="D1321" t="s">
        <v>485</v>
      </c>
      <c r="E1321" t="str">
        <f>INDEX(Entities[geography_code], MATCH($D1321, Entities[la_electricity], 0))</f>
        <v>E07000097</v>
      </c>
      <c r="F1321" s="144" t="s">
        <v>3</v>
      </c>
      <c r="G1321">
        <v>337.65822110000005</v>
      </c>
      <c r="H1321">
        <v>5.4550000000000001</v>
      </c>
    </row>
    <row r="1322" spans="1:8">
      <c r="A1322">
        <v>2008</v>
      </c>
      <c r="B1322" t="s">
        <v>484</v>
      </c>
      <c r="D1322" t="s">
        <v>485</v>
      </c>
      <c r="E1322" t="str">
        <f>INDEX(Entities[geography_code], MATCH($D1322, Entities[la_electricity], 0))</f>
        <v>E07000097</v>
      </c>
      <c r="F1322" s="144" t="s">
        <v>2</v>
      </c>
      <c r="G1322">
        <v>293.21954010000002</v>
      </c>
      <c r="H1322">
        <v>58.497999999999998</v>
      </c>
    </row>
    <row r="1323" spans="1:8">
      <c r="A1323">
        <v>2008</v>
      </c>
      <c r="B1323" t="s">
        <v>484</v>
      </c>
      <c r="D1323" t="s">
        <v>485</v>
      </c>
      <c r="E1323" t="str">
        <f>INDEX(Entities[geography_code], MATCH($D1323, Entities[la_electricity], 0))</f>
        <v>E07000097</v>
      </c>
      <c r="F1323" s="144" t="s">
        <v>3</v>
      </c>
      <c r="G1323">
        <v>331.56016545</v>
      </c>
      <c r="H1323">
        <v>5.4489999999999998</v>
      </c>
    </row>
    <row r="1324" spans="1:8">
      <c r="A1324">
        <v>2009</v>
      </c>
      <c r="B1324" t="s">
        <v>484</v>
      </c>
      <c r="D1324" t="s">
        <v>485</v>
      </c>
      <c r="E1324" t="str">
        <f>INDEX(Entities[geography_code], MATCH($D1324, Entities[la_electricity], 0))</f>
        <v>E07000097</v>
      </c>
      <c r="F1324" s="144" t="s">
        <v>2</v>
      </c>
      <c r="G1324">
        <v>291.89879139999999</v>
      </c>
      <c r="H1324">
        <v>59.058999999999997</v>
      </c>
    </row>
    <row r="1325" spans="1:8">
      <c r="A1325">
        <v>2009</v>
      </c>
      <c r="B1325" t="s">
        <v>484</v>
      </c>
      <c r="D1325" t="s">
        <v>485</v>
      </c>
      <c r="E1325" t="str">
        <f>INDEX(Entities[geography_code], MATCH($D1325, Entities[la_electricity], 0))</f>
        <v>E07000097</v>
      </c>
      <c r="F1325" s="144" t="s">
        <v>3</v>
      </c>
      <c r="G1325">
        <v>311.87848220000012</v>
      </c>
      <c r="H1325">
        <v>5.3449999999999998</v>
      </c>
    </row>
    <row r="1326" spans="1:8">
      <c r="A1326">
        <v>2010</v>
      </c>
      <c r="B1326" t="s">
        <v>484</v>
      </c>
      <c r="C1326" t="s">
        <v>1093</v>
      </c>
      <c r="D1326" t="s">
        <v>485</v>
      </c>
      <c r="E1326" t="str">
        <f>INDEX(Entities[geography_code], MATCH($D1326, Entities[la_electricity], 0))</f>
        <v>E07000097</v>
      </c>
      <c r="F1326" s="144" t="s">
        <v>2</v>
      </c>
      <c r="G1326">
        <v>294.60140474999997</v>
      </c>
      <c r="H1326">
        <v>59.322000000000003</v>
      </c>
    </row>
    <row r="1327" spans="1:8">
      <c r="A1327">
        <v>2010</v>
      </c>
      <c r="B1327" t="s">
        <v>484</v>
      </c>
      <c r="C1327" t="s">
        <v>1093</v>
      </c>
      <c r="D1327" t="s">
        <v>485</v>
      </c>
      <c r="E1327" t="str">
        <f>INDEX(Entities[geography_code], MATCH($D1327, Entities[la_electricity], 0))</f>
        <v>E07000097</v>
      </c>
      <c r="F1327" s="144" t="s">
        <v>3</v>
      </c>
      <c r="G1327">
        <v>304.8521093</v>
      </c>
      <c r="H1327">
        <v>5.3090000000000002</v>
      </c>
    </row>
    <row r="1328" spans="1:8">
      <c r="A1328">
        <v>2005</v>
      </c>
      <c r="B1328" t="s">
        <v>330</v>
      </c>
      <c r="D1328" t="s">
        <v>331</v>
      </c>
      <c r="E1328" t="str">
        <f>INDEX(Entities[geography_code], MATCH($D1328, Entities[la_electricity], 0))</f>
        <v>E07000137</v>
      </c>
      <c r="F1328" s="144" t="s">
        <v>2</v>
      </c>
      <c r="G1328">
        <v>329.44604920000006</v>
      </c>
      <c r="H1328">
        <v>62.588000000000001</v>
      </c>
    </row>
    <row r="1329" spans="1:8">
      <c r="A1329">
        <v>2005</v>
      </c>
      <c r="B1329" t="s">
        <v>330</v>
      </c>
      <c r="D1329" t="s">
        <v>331</v>
      </c>
      <c r="E1329" t="str">
        <f>INDEX(Entities[geography_code], MATCH($D1329, Entities[la_electricity], 0))</f>
        <v>E07000137</v>
      </c>
      <c r="F1329" s="144" t="s">
        <v>3</v>
      </c>
      <c r="G1329">
        <v>445.48833220000006</v>
      </c>
      <c r="H1329">
        <v>7.7249999999999996</v>
      </c>
    </row>
    <row r="1330" spans="1:8">
      <c r="A1330">
        <v>2006</v>
      </c>
      <c r="B1330" t="s">
        <v>330</v>
      </c>
      <c r="D1330" t="s">
        <v>331</v>
      </c>
      <c r="E1330" t="str">
        <f>INDEX(Entities[geography_code], MATCH($D1330, Entities[la_electricity], 0))</f>
        <v>E07000137</v>
      </c>
      <c r="F1330" s="144" t="s">
        <v>2</v>
      </c>
      <c r="G1330">
        <v>321.20272470000003</v>
      </c>
      <c r="H1330">
        <v>62.768000000000001</v>
      </c>
    </row>
    <row r="1331" spans="1:8">
      <c r="A1331">
        <v>2006</v>
      </c>
      <c r="B1331" t="s">
        <v>330</v>
      </c>
      <c r="D1331" t="s">
        <v>331</v>
      </c>
      <c r="E1331" t="str">
        <f>INDEX(Entities[geography_code], MATCH($D1331, Entities[la_electricity], 0))</f>
        <v>E07000137</v>
      </c>
      <c r="F1331" s="144" t="s">
        <v>3</v>
      </c>
      <c r="G1331">
        <v>424.39692854999993</v>
      </c>
      <c r="H1331">
        <v>7.665</v>
      </c>
    </row>
    <row r="1332" spans="1:8">
      <c r="A1332">
        <v>2007</v>
      </c>
      <c r="B1332" t="s">
        <v>330</v>
      </c>
      <c r="D1332" t="s">
        <v>331</v>
      </c>
      <c r="E1332" t="str">
        <f>INDEX(Entities[geography_code], MATCH($D1332, Entities[la_electricity], 0))</f>
        <v>E07000137</v>
      </c>
      <c r="F1332" s="144" t="s">
        <v>2</v>
      </c>
      <c r="G1332">
        <v>321.78498130000003</v>
      </c>
      <c r="H1332">
        <v>64.019000000000005</v>
      </c>
    </row>
    <row r="1333" spans="1:8">
      <c r="A1333">
        <v>2007</v>
      </c>
      <c r="B1333" t="s">
        <v>330</v>
      </c>
      <c r="D1333" t="s">
        <v>331</v>
      </c>
      <c r="E1333" t="str">
        <f>INDEX(Entities[geography_code], MATCH($D1333, Entities[la_electricity], 0))</f>
        <v>E07000137</v>
      </c>
      <c r="F1333" s="144" t="s">
        <v>3</v>
      </c>
      <c r="G1333">
        <v>400.5880661999999</v>
      </c>
      <c r="H1333">
        <v>7.6310000000000002</v>
      </c>
    </row>
    <row r="1334" spans="1:8">
      <c r="A1334">
        <v>2008</v>
      </c>
      <c r="B1334" t="s">
        <v>330</v>
      </c>
      <c r="D1334" t="s">
        <v>331</v>
      </c>
      <c r="E1334" t="str">
        <f>INDEX(Entities[geography_code], MATCH($D1334, Entities[la_electricity], 0))</f>
        <v>E07000137</v>
      </c>
      <c r="F1334" s="144" t="s">
        <v>2</v>
      </c>
      <c r="G1334">
        <v>303.85307879999999</v>
      </c>
      <c r="H1334">
        <v>64.424999999999997</v>
      </c>
    </row>
    <row r="1335" spans="1:8">
      <c r="A1335">
        <v>2008</v>
      </c>
      <c r="B1335" t="s">
        <v>330</v>
      </c>
      <c r="D1335" t="s">
        <v>331</v>
      </c>
      <c r="E1335" t="str">
        <f>INDEX(Entities[geography_code], MATCH($D1335, Entities[la_electricity], 0))</f>
        <v>E07000137</v>
      </c>
      <c r="F1335" s="144" t="s">
        <v>3</v>
      </c>
      <c r="G1335">
        <v>395.16188219999998</v>
      </c>
      <c r="H1335">
        <v>7.5549999999999997</v>
      </c>
    </row>
    <row r="1336" spans="1:8">
      <c r="A1336">
        <v>2009</v>
      </c>
      <c r="B1336" t="s">
        <v>330</v>
      </c>
      <c r="D1336" t="s">
        <v>331</v>
      </c>
      <c r="E1336" t="str">
        <f>INDEX(Entities[geography_code], MATCH($D1336, Entities[la_electricity], 0))</f>
        <v>E07000137</v>
      </c>
      <c r="F1336" s="144" t="s">
        <v>2</v>
      </c>
      <c r="G1336">
        <v>303.03464329999997</v>
      </c>
      <c r="H1336">
        <v>64.771000000000001</v>
      </c>
    </row>
    <row r="1337" spans="1:8">
      <c r="A1337">
        <v>2009</v>
      </c>
      <c r="B1337" t="s">
        <v>330</v>
      </c>
      <c r="D1337" t="s">
        <v>331</v>
      </c>
      <c r="E1337" t="str">
        <f>INDEX(Entities[geography_code], MATCH($D1337, Entities[la_electricity], 0))</f>
        <v>E07000137</v>
      </c>
      <c r="F1337" s="144" t="s">
        <v>3</v>
      </c>
      <c r="G1337">
        <v>375.57055000000003</v>
      </c>
      <c r="H1337">
        <v>7.41</v>
      </c>
    </row>
    <row r="1338" spans="1:8">
      <c r="A1338">
        <v>2010</v>
      </c>
      <c r="B1338" t="s">
        <v>330</v>
      </c>
      <c r="C1338" t="s">
        <v>1021</v>
      </c>
      <c r="D1338" t="s">
        <v>331</v>
      </c>
      <c r="E1338" t="str">
        <f>INDEX(Entities[geography_code], MATCH($D1338, Entities[la_electricity], 0))</f>
        <v>E07000137</v>
      </c>
      <c r="F1338" s="144" t="s">
        <v>2</v>
      </c>
      <c r="G1338">
        <v>307.88022579999898</v>
      </c>
      <c r="H1338">
        <v>65.046000000000006</v>
      </c>
    </row>
    <row r="1339" spans="1:8">
      <c r="A1339">
        <v>2010</v>
      </c>
      <c r="B1339" t="s">
        <v>330</v>
      </c>
      <c r="C1339" t="s">
        <v>1021</v>
      </c>
      <c r="D1339" t="s">
        <v>331</v>
      </c>
      <c r="E1339" t="str">
        <f>INDEX(Entities[geography_code], MATCH($D1339, Entities[la_electricity], 0))</f>
        <v>E07000137</v>
      </c>
      <c r="F1339" s="144" t="s">
        <v>3</v>
      </c>
      <c r="G1339">
        <v>383.90740574999995</v>
      </c>
      <c r="H1339">
        <v>7.3719999999999999</v>
      </c>
    </row>
    <row r="1340" spans="1:8">
      <c r="A1340">
        <v>2005</v>
      </c>
      <c r="B1340" t="s">
        <v>76</v>
      </c>
      <c r="D1340" t="s">
        <v>77</v>
      </c>
      <c r="E1340" t="str">
        <f>INDEX(Entities[geography_code], MATCH($D1340, Entities[la_electricity], 0))</f>
        <v>S12000010</v>
      </c>
      <c r="F1340" s="144" t="s">
        <v>2</v>
      </c>
      <c r="G1340">
        <v>210.9349454</v>
      </c>
      <c r="H1340">
        <v>45.454999999999998</v>
      </c>
    </row>
    <row r="1341" spans="1:8">
      <c r="A1341">
        <v>2005</v>
      </c>
      <c r="B1341" t="s">
        <v>76</v>
      </c>
      <c r="D1341" t="s">
        <v>77</v>
      </c>
      <c r="E1341" t="str">
        <f>INDEX(Entities[geography_code], MATCH($D1341, Entities[la_electricity], 0))</f>
        <v>S12000010</v>
      </c>
      <c r="F1341" s="144" t="s">
        <v>3</v>
      </c>
      <c r="G1341">
        <v>288.37036590000002</v>
      </c>
      <c r="H1341">
        <v>3.5179999999999998</v>
      </c>
    </row>
    <row r="1342" spans="1:8">
      <c r="A1342">
        <v>2006</v>
      </c>
      <c r="B1342" t="s">
        <v>76</v>
      </c>
      <c r="D1342" t="s">
        <v>77</v>
      </c>
      <c r="E1342" t="str">
        <f>INDEX(Entities[geography_code], MATCH($D1342, Entities[la_electricity], 0))</f>
        <v>S12000010</v>
      </c>
      <c r="F1342" s="144" t="s">
        <v>2</v>
      </c>
      <c r="G1342">
        <v>207.84410580000002</v>
      </c>
      <c r="H1342">
        <v>46.058</v>
      </c>
    </row>
    <row r="1343" spans="1:8">
      <c r="A1343">
        <v>2006</v>
      </c>
      <c r="B1343" t="s">
        <v>76</v>
      </c>
      <c r="D1343" t="s">
        <v>77</v>
      </c>
      <c r="E1343" t="str">
        <f>INDEX(Entities[geography_code], MATCH($D1343, Entities[la_electricity], 0))</f>
        <v>S12000010</v>
      </c>
      <c r="F1343" s="144" t="s">
        <v>3</v>
      </c>
      <c r="G1343">
        <v>296.13933574999993</v>
      </c>
      <c r="H1343">
        <v>3.528</v>
      </c>
    </row>
    <row r="1344" spans="1:8">
      <c r="A1344">
        <v>2007</v>
      </c>
      <c r="B1344" t="s">
        <v>76</v>
      </c>
      <c r="D1344" t="s">
        <v>77</v>
      </c>
      <c r="E1344" t="str">
        <f>INDEX(Entities[geography_code], MATCH($D1344, Entities[la_electricity], 0))</f>
        <v>S12000010</v>
      </c>
      <c r="F1344" s="144" t="s">
        <v>2</v>
      </c>
      <c r="G1344">
        <v>207.86781909999996</v>
      </c>
      <c r="H1344">
        <v>46.8</v>
      </c>
    </row>
    <row r="1345" spans="1:8">
      <c r="A1345">
        <v>2007</v>
      </c>
      <c r="B1345" t="s">
        <v>76</v>
      </c>
      <c r="D1345" t="s">
        <v>77</v>
      </c>
      <c r="E1345" t="str">
        <f>INDEX(Entities[geography_code], MATCH($D1345, Entities[la_electricity], 0))</f>
        <v>S12000010</v>
      </c>
      <c r="F1345" s="144" t="s">
        <v>3</v>
      </c>
      <c r="G1345">
        <v>299.81963129999997</v>
      </c>
      <c r="H1345">
        <v>3.5449999999999999</v>
      </c>
    </row>
    <row r="1346" spans="1:8">
      <c r="A1346">
        <v>2008</v>
      </c>
      <c r="B1346" t="s">
        <v>76</v>
      </c>
      <c r="D1346" t="s">
        <v>77</v>
      </c>
      <c r="E1346" t="str">
        <f>INDEX(Entities[geography_code], MATCH($D1346, Entities[la_electricity], 0))</f>
        <v>S12000010</v>
      </c>
      <c r="F1346" s="144" t="s">
        <v>2</v>
      </c>
      <c r="G1346">
        <v>203.8275865</v>
      </c>
      <c r="H1346">
        <v>47.616999999999997</v>
      </c>
    </row>
    <row r="1347" spans="1:8">
      <c r="A1347">
        <v>2008</v>
      </c>
      <c r="B1347" t="s">
        <v>76</v>
      </c>
      <c r="D1347" t="s">
        <v>77</v>
      </c>
      <c r="E1347" t="str">
        <f>INDEX(Entities[geography_code], MATCH($D1347, Entities[la_electricity], 0))</f>
        <v>S12000010</v>
      </c>
      <c r="F1347" s="144" t="s">
        <v>3</v>
      </c>
      <c r="G1347">
        <v>318.63819158000001</v>
      </c>
      <c r="H1347">
        <v>3.5310000000000001</v>
      </c>
    </row>
    <row r="1348" spans="1:8">
      <c r="A1348">
        <v>2009</v>
      </c>
      <c r="B1348" t="s">
        <v>76</v>
      </c>
      <c r="D1348" t="s">
        <v>77</v>
      </c>
      <c r="E1348" t="str">
        <f>INDEX(Entities[geography_code], MATCH($D1348, Entities[la_electricity], 0))</f>
        <v>S12000010</v>
      </c>
      <c r="F1348" s="144" t="s">
        <v>2</v>
      </c>
      <c r="G1348">
        <v>198.88481699999983</v>
      </c>
      <c r="H1348">
        <v>47.292000000000002</v>
      </c>
    </row>
    <row r="1349" spans="1:8">
      <c r="A1349">
        <v>2009</v>
      </c>
      <c r="B1349" t="s">
        <v>76</v>
      </c>
      <c r="D1349" t="s">
        <v>77</v>
      </c>
      <c r="E1349" t="str">
        <f>INDEX(Entities[geography_code], MATCH($D1349, Entities[la_electricity], 0))</f>
        <v>S12000010</v>
      </c>
      <c r="F1349" s="144" t="s">
        <v>3</v>
      </c>
      <c r="G1349">
        <v>266.67310639999977</v>
      </c>
      <c r="H1349">
        <v>3.3809999999999998</v>
      </c>
    </row>
    <row r="1350" spans="1:8">
      <c r="A1350">
        <v>2010</v>
      </c>
      <c r="B1350" t="s">
        <v>76</v>
      </c>
      <c r="C1350" t="s">
        <v>917</v>
      </c>
      <c r="D1350" t="s">
        <v>77</v>
      </c>
      <c r="E1350" t="str">
        <f>INDEX(Entities[geography_code], MATCH($D1350, Entities[la_electricity], 0))</f>
        <v>S12000010</v>
      </c>
      <c r="F1350" s="144" t="s">
        <v>2</v>
      </c>
      <c r="G1350">
        <v>198.5569102500009</v>
      </c>
      <c r="H1350">
        <v>47.996000000000002</v>
      </c>
    </row>
    <row r="1351" spans="1:8">
      <c r="A1351">
        <v>2010</v>
      </c>
      <c r="B1351" t="s">
        <v>76</v>
      </c>
      <c r="C1351" t="s">
        <v>917</v>
      </c>
      <c r="D1351" t="s">
        <v>77</v>
      </c>
      <c r="E1351" t="str">
        <f>INDEX(Entities[geography_code], MATCH($D1351, Entities[la_electricity], 0))</f>
        <v>S12000010</v>
      </c>
      <c r="F1351" s="144" t="s">
        <v>3</v>
      </c>
      <c r="G1351">
        <v>263.60531980000007</v>
      </c>
      <c r="H1351">
        <v>3.3359999999999999</v>
      </c>
    </row>
    <row r="1352" spans="1:8">
      <c r="A1352">
        <v>2005</v>
      </c>
      <c r="B1352" t="s">
        <v>332</v>
      </c>
      <c r="D1352" t="s">
        <v>333</v>
      </c>
      <c r="E1352" t="str">
        <f>INDEX(Entities[geography_code], MATCH($D1352, Entities[la_electricity], 0))</f>
        <v>E07000152</v>
      </c>
      <c r="F1352" s="144" t="s">
        <v>2</v>
      </c>
      <c r="G1352">
        <v>181.3531069</v>
      </c>
      <c r="H1352">
        <v>35.914999999999999</v>
      </c>
    </row>
    <row r="1353" spans="1:8">
      <c r="A1353">
        <v>2005</v>
      </c>
      <c r="B1353" t="s">
        <v>332</v>
      </c>
      <c r="D1353" t="s">
        <v>333</v>
      </c>
      <c r="E1353" t="str">
        <f>INDEX(Entities[geography_code], MATCH($D1353, Entities[la_electricity], 0))</f>
        <v>E07000152</v>
      </c>
      <c r="F1353" s="144" t="s">
        <v>3</v>
      </c>
      <c r="G1353">
        <v>178.63306780000002</v>
      </c>
      <c r="H1353">
        <v>2.8420000000000001</v>
      </c>
    </row>
    <row r="1354" spans="1:8">
      <c r="A1354">
        <v>2006</v>
      </c>
      <c r="B1354" t="s">
        <v>332</v>
      </c>
      <c r="D1354" t="s">
        <v>333</v>
      </c>
      <c r="E1354" t="str">
        <f>INDEX(Entities[geography_code], MATCH($D1354, Entities[la_electricity], 0))</f>
        <v>E07000152</v>
      </c>
      <c r="F1354" s="144" t="s">
        <v>2</v>
      </c>
      <c r="G1354">
        <v>176.64164109999996</v>
      </c>
      <c r="H1354">
        <v>36.222000000000001</v>
      </c>
    </row>
    <row r="1355" spans="1:8">
      <c r="A1355">
        <v>2006</v>
      </c>
      <c r="B1355" t="s">
        <v>332</v>
      </c>
      <c r="D1355" t="s">
        <v>333</v>
      </c>
      <c r="E1355" t="str">
        <f>INDEX(Entities[geography_code], MATCH($D1355, Entities[la_electricity], 0))</f>
        <v>E07000152</v>
      </c>
      <c r="F1355" s="144" t="s">
        <v>3</v>
      </c>
      <c r="G1355">
        <v>187.34230320000003</v>
      </c>
      <c r="H1355">
        <v>2.79</v>
      </c>
    </row>
    <row r="1356" spans="1:8">
      <c r="A1356">
        <v>2007</v>
      </c>
      <c r="B1356" t="s">
        <v>332</v>
      </c>
      <c r="D1356" t="s">
        <v>333</v>
      </c>
      <c r="E1356" t="str">
        <f>INDEX(Entities[geography_code], MATCH($D1356, Entities[la_electricity], 0))</f>
        <v>E07000152</v>
      </c>
      <c r="F1356" s="144" t="s">
        <v>2</v>
      </c>
      <c r="G1356">
        <v>179.57833889999998</v>
      </c>
      <c r="H1356">
        <v>37.142000000000003</v>
      </c>
    </row>
    <row r="1357" spans="1:8">
      <c r="A1357">
        <v>2007</v>
      </c>
      <c r="B1357" t="s">
        <v>332</v>
      </c>
      <c r="D1357" t="s">
        <v>333</v>
      </c>
      <c r="E1357" t="str">
        <f>INDEX(Entities[geography_code], MATCH($D1357, Entities[la_electricity], 0))</f>
        <v>E07000152</v>
      </c>
      <c r="F1357" s="144" t="s">
        <v>3</v>
      </c>
      <c r="G1357">
        <v>176.82430910000002</v>
      </c>
      <c r="H1357">
        <v>2.7989999999999999</v>
      </c>
    </row>
    <row r="1358" spans="1:8">
      <c r="A1358">
        <v>2008</v>
      </c>
      <c r="B1358" t="s">
        <v>332</v>
      </c>
      <c r="D1358" t="s">
        <v>333</v>
      </c>
      <c r="E1358" t="str">
        <f>INDEX(Entities[geography_code], MATCH($D1358, Entities[la_electricity], 0))</f>
        <v>E07000152</v>
      </c>
      <c r="F1358" s="144" t="s">
        <v>2</v>
      </c>
      <c r="G1358">
        <v>170.17775930000002</v>
      </c>
      <c r="H1358">
        <v>37.091999999999999</v>
      </c>
    </row>
    <row r="1359" spans="1:8">
      <c r="A1359">
        <v>2008</v>
      </c>
      <c r="B1359" t="s">
        <v>332</v>
      </c>
      <c r="D1359" t="s">
        <v>333</v>
      </c>
      <c r="E1359" t="str">
        <f>INDEX(Entities[geography_code], MATCH($D1359, Entities[la_electricity], 0))</f>
        <v>E07000152</v>
      </c>
      <c r="F1359" s="144" t="s">
        <v>3</v>
      </c>
      <c r="G1359">
        <v>173.545829</v>
      </c>
      <c r="H1359">
        <v>2.7309999999999999</v>
      </c>
    </row>
    <row r="1360" spans="1:8">
      <c r="A1360">
        <v>2009</v>
      </c>
      <c r="B1360" t="s">
        <v>332</v>
      </c>
      <c r="D1360" t="s">
        <v>333</v>
      </c>
      <c r="E1360" t="str">
        <f>INDEX(Entities[geography_code], MATCH($D1360, Entities[la_electricity], 0))</f>
        <v>E07000152</v>
      </c>
      <c r="F1360" s="144" t="s">
        <v>2</v>
      </c>
      <c r="G1360">
        <v>168.38206849999995</v>
      </c>
      <c r="H1360">
        <v>37.103999999999999</v>
      </c>
    </row>
    <row r="1361" spans="1:8">
      <c r="A1361">
        <v>2009</v>
      </c>
      <c r="B1361" t="s">
        <v>332</v>
      </c>
      <c r="D1361" t="s">
        <v>333</v>
      </c>
      <c r="E1361" t="str">
        <f>INDEX(Entities[geography_code], MATCH($D1361, Entities[la_electricity], 0))</f>
        <v>E07000152</v>
      </c>
      <c r="F1361" s="144" t="s">
        <v>3</v>
      </c>
      <c r="G1361">
        <v>164.13224940000001</v>
      </c>
      <c r="H1361">
        <v>2.6669999999999998</v>
      </c>
    </row>
    <row r="1362" spans="1:8">
      <c r="A1362">
        <v>2010</v>
      </c>
      <c r="B1362" t="s">
        <v>332</v>
      </c>
      <c r="C1362" t="s">
        <v>1022</v>
      </c>
      <c r="D1362" t="s">
        <v>333</v>
      </c>
      <c r="E1362" t="str">
        <f>INDEX(Entities[geography_code], MATCH($D1362, Entities[la_electricity], 0))</f>
        <v>E07000152</v>
      </c>
      <c r="F1362" s="144" t="s">
        <v>2</v>
      </c>
      <c r="G1362">
        <v>169.44605150000109</v>
      </c>
      <c r="H1362">
        <v>37.363999999999997</v>
      </c>
    </row>
    <row r="1363" spans="1:8">
      <c r="A1363">
        <v>2010</v>
      </c>
      <c r="B1363" t="s">
        <v>332</v>
      </c>
      <c r="C1363" t="s">
        <v>1022</v>
      </c>
      <c r="D1363" t="s">
        <v>333</v>
      </c>
      <c r="E1363" t="str">
        <f>INDEX(Entities[geography_code], MATCH($D1363, Entities[la_electricity], 0))</f>
        <v>E07000152</v>
      </c>
      <c r="F1363" s="144" t="s">
        <v>3</v>
      </c>
      <c r="G1363">
        <v>165.52034980000002</v>
      </c>
      <c r="H1363">
        <v>2.6480000000000001</v>
      </c>
    </row>
    <row r="1364" spans="1:8">
      <c r="A1364">
        <v>2005</v>
      </c>
      <c r="B1364" t="s">
        <v>78</v>
      </c>
      <c r="D1364" t="s">
        <v>79</v>
      </c>
      <c r="E1364" t="str">
        <f>INDEX(Entities[geography_code], MATCH($D1364, Entities[la_electricity], 0))</f>
        <v>S12000011</v>
      </c>
      <c r="F1364" s="144" t="s">
        <v>2</v>
      </c>
      <c r="G1364">
        <v>193.84293489999999</v>
      </c>
      <c r="H1364">
        <v>39.118000000000002</v>
      </c>
    </row>
    <row r="1365" spans="1:8">
      <c r="A1365">
        <v>2005</v>
      </c>
      <c r="B1365" t="s">
        <v>78</v>
      </c>
      <c r="D1365" t="s">
        <v>79</v>
      </c>
      <c r="E1365" t="str">
        <f>INDEX(Entities[geography_code], MATCH($D1365, Entities[la_electricity], 0))</f>
        <v>S12000011</v>
      </c>
      <c r="F1365" s="144" t="s">
        <v>3</v>
      </c>
      <c r="G1365">
        <v>97.999341199999989</v>
      </c>
      <c r="H1365">
        <v>1.92</v>
      </c>
    </row>
    <row r="1366" spans="1:8">
      <c r="A1366">
        <v>2006</v>
      </c>
      <c r="B1366" t="s">
        <v>78</v>
      </c>
      <c r="D1366" t="s">
        <v>79</v>
      </c>
      <c r="E1366" t="str">
        <f>INDEX(Entities[geography_code], MATCH($D1366, Entities[la_electricity], 0))</f>
        <v>S12000011</v>
      </c>
      <c r="F1366" s="144" t="s">
        <v>2</v>
      </c>
      <c r="G1366">
        <v>187.62340450000008</v>
      </c>
      <c r="H1366">
        <v>39.063000000000002</v>
      </c>
    </row>
    <row r="1367" spans="1:8">
      <c r="A1367">
        <v>2006</v>
      </c>
      <c r="B1367" t="s">
        <v>78</v>
      </c>
      <c r="D1367" t="s">
        <v>79</v>
      </c>
      <c r="E1367" t="str">
        <f>INDEX(Entities[geography_code], MATCH($D1367, Entities[la_electricity], 0))</f>
        <v>S12000011</v>
      </c>
      <c r="F1367" s="144" t="s">
        <v>3</v>
      </c>
      <c r="G1367">
        <v>107.51382705</v>
      </c>
      <c r="H1367">
        <v>1.86</v>
      </c>
    </row>
    <row r="1368" spans="1:8">
      <c r="A1368">
        <v>2007</v>
      </c>
      <c r="B1368" t="s">
        <v>78</v>
      </c>
      <c r="D1368" t="s">
        <v>79</v>
      </c>
      <c r="E1368" t="str">
        <f>INDEX(Entities[geography_code], MATCH($D1368, Entities[la_electricity], 0))</f>
        <v>S12000011</v>
      </c>
      <c r="F1368" s="144" t="s">
        <v>2</v>
      </c>
      <c r="G1368">
        <v>184.72471999999999</v>
      </c>
      <c r="H1368">
        <v>39.204000000000001</v>
      </c>
    </row>
    <row r="1369" spans="1:8">
      <c r="A1369">
        <v>2007</v>
      </c>
      <c r="B1369" t="s">
        <v>78</v>
      </c>
      <c r="D1369" t="s">
        <v>79</v>
      </c>
      <c r="E1369" t="str">
        <f>INDEX(Entities[geography_code], MATCH($D1369, Entities[la_electricity], 0))</f>
        <v>S12000011</v>
      </c>
      <c r="F1369" s="144" t="s">
        <v>3</v>
      </c>
      <c r="G1369">
        <v>86.553523399999989</v>
      </c>
      <c r="H1369">
        <v>1.841</v>
      </c>
    </row>
    <row r="1370" spans="1:8">
      <c r="A1370">
        <v>2008</v>
      </c>
      <c r="B1370" t="s">
        <v>78</v>
      </c>
      <c r="D1370" t="s">
        <v>79</v>
      </c>
      <c r="E1370" t="str">
        <f>INDEX(Entities[geography_code], MATCH($D1370, Entities[la_electricity], 0))</f>
        <v>S12000011</v>
      </c>
      <c r="F1370" s="144" t="s">
        <v>2</v>
      </c>
      <c r="G1370">
        <v>177.64884749999999</v>
      </c>
      <c r="H1370">
        <v>39.353000000000002</v>
      </c>
    </row>
    <row r="1371" spans="1:8">
      <c r="A1371">
        <v>2008</v>
      </c>
      <c r="B1371" t="s">
        <v>78</v>
      </c>
      <c r="D1371" t="s">
        <v>79</v>
      </c>
      <c r="E1371" t="str">
        <f>INDEX(Entities[geography_code], MATCH($D1371, Entities[la_electricity], 0))</f>
        <v>S12000011</v>
      </c>
      <c r="F1371" s="144" t="s">
        <v>3</v>
      </c>
      <c r="G1371">
        <v>80.524500500000002</v>
      </c>
      <c r="H1371">
        <v>1.7390000000000001</v>
      </c>
    </row>
    <row r="1372" spans="1:8">
      <c r="A1372">
        <v>2009</v>
      </c>
      <c r="B1372" t="s">
        <v>78</v>
      </c>
      <c r="D1372" t="s">
        <v>79</v>
      </c>
      <c r="E1372" t="str">
        <f>INDEX(Entities[geography_code], MATCH($D1372, Entities[la_electricity], 0))</f>
        <v>S12000011</v>
      </c>
      <c r="F1372" s="144" t="s">
        <v>2</v>
      </c>
      <c r="G1372">
        <v>174.40503380000001</v>
      </c>
      <c r="H1372">
        <v>39.146000000000001</v>
      </c>
    </row>
    <row r="1373" spans="1:8">
      <c r="A1373">
        <v>2009</v>
      </c>
      <c r="B1373" t="s">
        <v>78</v>
      </c>
      <c r="D1373" t="s">
        <v>79</v>
      </c>
      <c r="E1373" t="str">
        <f>INDEX(Entities[geography_code], MATCH($D1373, Entities[la_electricity], 0))</f>
        <v>S12000011</v>
      </c>
      <c r="F1373" s="144" t="s">
        <v>3</v>
      </c>
      <c r="G1373">
        <v>113.19069639999999</v>
      </c>
      <c r="H1373">
        <v>1.712</v>
      </c>
    </row>
    <row r="1374" spans="1:8">
      <c r="A1374">
        <v>2010</v>
      </c>
      <c r="B1374" t="s">
        <v>78</v>
      </c>
      <c r="C1374" t="s">
        <v>918</v>
      </c>
      <c r="D1374" t="s">
        <v>79</v>
      </c>
      <c r="E1374" t="str">
        <f>INDEX(Entities[geography_code], MATCH($D1374, Entities[la_electricity], 0))</f>
        <v>S12000011</v>
      </c>
      <c r="F1374" s="144" t="s">
        <v>2</v>
      </c>
      <c r="G1374">
        <v>171.50883114999891</v>
      </c>
      <c r="H1374">
        <v>39.198</v>
      </c>
    </row>
    <row r="1375" spans="1:8">
      <c r="A1375">
        <v>2010</v>
      </c>
      <c r="B1375" t="s">
        <v>78</v>
      </c>
      <c r="C1375" t="s">
        <v>918</v>
      </c>
      <c r="D1375" t="s">
        <v>79</v>
      </c>
      <c r="E1375" t="str">
        <f>INDEX(Entities[geography_code], MATCH($D1375, Entities[la_electricity], 0))</f>
        <v>S12000011</v>
      </c>
      <c r="F1375" s="144" t="s">
        <v>3</v>
      </c>
      <c r="G1375">
        <v>113.44313635</v>
      </c>
      <c r="H1375">
        <v>1.722</v>
      </c>
    </row>
    <row r="1376" spans="1:8">
      <c r="A1376">
        <v>2005</v>
      </c>
      <c r="B1376" t="s">
        <v>270</v>
      </c>
      <c r="D1376" t="s">
        <v>271</v>
      </c>
      <c r="E1376" t="str">
        <f>INDEX(Entities[geography_code], MATCH($D1376, Entities[la_electricity], 0))</f>
        <v>E06000011</v>
      </c>
      <c r="F1376" s="144" t="s">
        <v>2</v>
      </c>
      <c r="G1376">
        <v>687.97744529999966</v>
      </c>
      <c r="H1376">
        <v>146.411</v>
      </c>
    </row>
    <row r="1377" spans="1:8">
      <c r="A1377">
        <v>2005</v>
      </c>
      <c r="B1377" t="s">
        <v>270</v>
      </c>
      <c r="D1377" t="s">
        <v>271</v>
      </c>
      <c r="E1377" t="str">
        <f>INDEX(Entities[geography_code], MATCH($D1377, Entities[la_electricity], 0))</f>
        <v>E06000011</v>
      </c>
      <c r="F1377" s="144" t="s">
        <v>3</v>
      </c>
      <c r="G1377">
        <v>927.23639509999987</v>
      </c>
      <c r="H1377">
        <v>12.743</v>
      </c>
    </row>
    <row r="1378" spans="1:8">
      <c r="A1378">
        <v>2006</v>
      </c>
      <c r="B1378" t="s">
        <v>270</v>
      </c>
      <c r="D1378" t="s">
        <v>271</v>
      </c>
      <c r="E1378" t="str">
        <f>INDEX(Entities[geography_code], MATCH($D1378, Entities[la_electricity], 0))</f>
        <v>E06000011</v>
      </c>
      <c r="F1378" s="144" t="s">
        <v>2</v>
      </c>
      <c r="G1378">
        <v>667.74236655000004</v>
      </c>
      <c r="H1378">
        <v>146.75899999999999</v>
      </c>
    </row>
    <row r="1379" spans="1:8">
      <c r="A1379">
        <v>2006</v>
      </c>
      <c r="B1379" t="s">
        <v>270</v>
      </c>
      <c r="D1379" t="s">
        <v>271</v>
      </c>
      <c r="E1379" t="str">
        <f>INDEX(Entities[geography_code], MATCH($D1379, Entities[la_electricity], 0))</f>
        <v>E06000011</v>
      </c>
      <c r="F1379" s="144" t="s">
        <v>3</v>
      </c>
      <c r="G1379">
        <v>1001.6463422000002</v>
      </c>
      <c r="H1379">
        <v>12.694000000000001</v>
      </c>
    </row>
    <row r="1380" spans="1:8">
      <c r="A1380">
        <v>2007</v>
      </c>
      <c r="B1380" t="s">
        <v>270</v>
      </c>
      <c r="D1380" t="s">
        <v>271</v>
      </c>
      <c r="E1380" t="str">
        <f>INDEX(Entities[geography_code], MATCH($D1380, Entities[la_electricity], 0))</f>
        <v>E06000011</v>
      </c>
      <c r="F1380" s="144" t="s">
        <v>2</v>
      </c>
      <c r="G1380">
        <v>657.87014850000003</v>
      </c>
      <c r="H1380">
        <v>148.42599999999999</v>
      </c>
    </row>
    <row r="1381" spans="1:8">
      <c r="A1381">
        <v>2007</v>
      </c>
      <c r="B1381" t="s">
        <v>270</v>
      </c>
      <c r="D1381" t="s">
        <v>271</v>
      </c>
      <c r="E1381" t="str">
        <f>INDEX(Entities[geography_code], MATCH($D1381, Entities[la_electricity], 0))</f>
        <v>E06000011</v>
      </c>
      <c r="F1381" s="144" t="s">
        <v>3</v>
      </c>
      <c r="G1381">
        <v>1075.8769276999999</v>
      </c>
      <c r="H1381">
        <v>12.709</v>
      </c>
    </row>
    <row r="1382" spans="1:8">
      <c r="A1382">
        <v>2008</v>
      </c>
      <c r="B1382" t="s">
        <v>270</v>
      </c>
      <c r="D1382" t="s">
        <v>271</v>
      </c>
      <c r="E1382" t="str">
        <f>INDEX(Entities[geography_code], MATCH($D1382, Entities[la_electricity], 0))</f>
        <v>E06000011</v>
      </c>
      <c r="F1382" s="144" t="s">
        <v>2</v>
      </c>
      <c r="G1382">
        <v>622.54795880000006</v>
      </c>
      <c r="H1382">
        <v>148.78100000000001</v>
      </c>
    </row>
    <row r="1383" spans="1:8">
      <c r="A1383">
        <v>2008</v>
      </c>
      <c r="B1383" t="s">
        <v>270</v>
      </c>
      <c r="D1383" t="s">
        <v>271</v>
      </c>
      <c r="E1383" t="str">
        <f>INDEX(Entities[geography_code], MATCH($D1383, Entities[la_electricity], 0))</f>
        <v>E06000011</v>
      </c>
      <c r="F1383" s="144" t="s">
        <v>3</v>
      </c>
      <c r="G1383">
        <v>1025.9986982</v>
      </c>
      <c r="H1383">
        <v>12.653</v>
      </c>
    </row>
    <row r="1384" spans="1:8">
      <c r="A1384">
        <v>2009</v>
      </c>
      <c r="B1384" t="s">
        <v>270</v>
      </c>
      <c r="D1384" t="s">
        <v>271</v>
      </c>
      <c r="E1384" t="str">
        <f>INDEX(Entities[geography_code], MATCH($D1384, Entities[la_electricity], 0))</f>
        <v>E06000011</v>
      </c>
      <c r="F1384" s="144" t="s">
        <v>2</v>
      </c>
      <c r="G1384">
        <v>624.04382899999996</v>
      </c>
      <c r="H1384">
        <v>149.66200000000001</v>
      </c>
    </row>
    <row r="1385" spans="1:8">
      <c r="A1385">
        <v>2009</v>
      </c>
      <c r="B1385" t="s">
        <v>270</v>
      </c>
      <c r="D1385" t="s">
        <v>271</v>
      </c>
      <c r="E1385" t="str">
        <f>INDEX(Entities[geography_code], MATCH($D1385, Entities[la_electricity], 0))</f>
        <v>E06000011</v>
      </c>
      <c r="F1385" s="144" t="s">
        <v>3</v>
      </c>
      <c r="G1385">
        <v>987.72536820000016</v>
      </c>
      <c r="H1385">
        <v>12.446999999999999</v>
      </c>
    </row>
    <row r="1386" spans="1:8">
      <c r="A1386">
        <v>2010</v>
      </c>
      <c r="B1386" t="s">
        <v>270</v>
      </c>
      <c r="C1386" t="s">
        <v>992</v>
      </c>
      <c r="D1386" t="s">
        <v>271</v>
      </c>
      <c r="E1386" t="str">
        <f>INDEX(Entities[geography_code], MATCH($D1386, Entities[la_electricity], 0))</f>
        <v>E06000011</v>
      </c>
      <c r="F1386" s="144" t="s">
        <v>2</v>
      </c>
      <c r="G1386">
        <v>632.98275329999399</v>
      </c>
      <c r="H1386">
        <v>150.62899999999999</v>
      </c>
    </row>
    <row r="1387" spans="1:8">
      <c r="A1387">
        <v>2010</v>
      </c>
      <c r="B1387" t="s">
        <v>270</v>
      </c>
      <c r="C1387" t="s">
        <v>992</v>
      </c>
      <c r="D1387" t="s">
        <v>271</v>
      </c>
      <c r="E1387" t="str">
        <f>INDEX(Entities[geography_code], MATCH($D1387, Entities[la_electricity], 0))</f>
        <v>E06000011</v>
      </c>
      <c r="F1387" s="144" t="s">
        <v>3</v>
      </c>
      <c r="G1387">
        <v>1059.6068855000001</v>
      </c>
      <c r="H1387">
        <v>12.336</v>
      </c>
    </row>
    <row r="1388" spans="1:8">
      <c r="A1388">
        <v>2005</v>
      </c>
      <c r="B1388" t="s">
        <v>398</v>
      </c>
      <c r="D1388" t="s">
        <v>399</v>
      </c>
      <c r="E1388" t="str">
        <f>INDEX(Entities[geography_code], MATCH($D1388, Entities[la_electricity], 0))</f>
        <v>E07000193</v>
      </c>
      <c r="F1388" s="144" t="s">
        <v>2</v>
      </c>
      <c r="G1388">
        <v>224.57228089999995</v>
      </c>
      <c r="H1388">
        <v>46.651000000000003</v>
      </c>
    </row>
    <row r="1389" spans="1:8">
      <c r="A1389">
        <v>2005</v>
      </c>
      <c r="B1389" t="s">
        <v>398</v>
      </c>
      <c r="D1389" t="s">
        <v>399</v>
      </c>
      <c r="E1389" t="str">
        <f>INDEX(Entities[geography_code], MATCH($D1389, Entities[la_electricity], 0))</f>
        <v>E07000193</v>
      </c>
      <c r="F1389" s="144" t="s">
        <v>3</v>
      </c>
      <c r="G1389">
        <v>544.25527099999977</v>
      </c>
      <c r="H1389">
        <v>4.5830000000000002</v>
      </c>
    </row>
    <row r="1390" spans="1:8">
      <c r="A1390">
        <v>2006</v>
      </c>
      <c r="B1390" t="s">
        <v>398</v>
      </c>
      <c r="D1390" t="s">
        <v>399</v>
      </c>
      <c r="E1390" t="str">
        <f>INDEX(Entities[geography_code], MATCH($D1390, Entities[la_electricity], 0))</f>
        <v>E07000193</v>
      </c>
      <c r="F1390" s="144" t="s">
        <v>2</v>
      </c>
      <c r="G1390">
        <v>220.27075139999997</v>
      </c>
      <c r="H1390">
        <v>47.188000000000002</v>
      </c>
    </row>
    <row r="1391" spans="1:8">
      <c r="A1391">
        <v>2006</v>
      </c>
      <c r="B1391" t="s">
        <v>398</v>
      </c>
      <c r="D1391" t="s">
        <v>399</v>
      </c>
      <c r="E1391" t="str">
        <f>INDEX(Entities[geography_code], MATCH($D1391, Entities[la_electricity], 0))</f>
        <v>E07000193</v>
      </c>
      <c r="F1391" s="144" t="s">
        <v>3</v>
      </c>
      <c r="G1391">
        <v>536.63478974999998</v>
      </c>
      <c r="H1391">
        <v>4.5730000000000004</v>
      </c>
    </row>
    <row r="1392" spans="1:8">
      <c r="A1392">
        <v>2007</v>
      </c>
      <c r="B1392" t="s">
        <v>398</v>
      </c>
      <c r="D1392" t="s">
        <v>399</v>
      </c>
      <c r="E1392" t="str">
        <f>INDEX(Entities[geography_code], MATCH($D1392, Entities[la_electricity], 0))</f>
        <v>E07000193</v>
      </c>
      <c r="F1392" s="144" t="s">
        <v>2</v>
      </c>
      <c r="G1392">
        <v>220.19820250000001</v>
      </c>
      <c r="H1392">
        <v>47.896999999999998</v>
      </c>
    </row>
    <row r="1393" spans="1:8">
      <c r="A1393">
        <v>2007</v>
      </c>
      <c r="B1393" t="s">
        <v>398</v>
      </c>
      <c r="D1393" t="s">
        <v>399</v>
      </c>
      <c r="E1393" t="str">
        <f>INDEX(Entities[geography_code], MATCH($D1393, Entities[la_electricity], 0))</f>
        <v>E07000193</v>
      </c>
      <c r="F1393" s="144" t="s">
        <v>3</v>
      </c>
      <c r="G1393">
        <v>516.9972409999998</v>
      </c>
      <c r="H1393">
        <v>4.5739999999999998</v>
      </c>
    </row>
    <row r="1394" spans="1:8">
      <c r="A1394">
        <v>2008</v>
      </c>
      <c r="B1394" t="s">
        <v>398</v>
      </c>
      <c r="D1394" t="s">
        <v>399</v>
      </c>
      <c r="E1394" t="str">
        <f>INDEX(Entities[geography_code], MATCH($D1394, Entities[la_electricity], 0))</f>
        <v>E07000193</v>
      </c>
      <c r="F1394" s="144" t="s">
        <v>2</v>
      </c>
      <c r="G1394">
        <v>208.09894810000003</v>
      </c>
      <c r="H1394">
        <v>48.002000000000002</v>
      </c>
    </row>
    <row r="1395" spans="1:8">
      <c r="A1395">
        <v>2008</v>
      </c>
      <c r="B1395" t="s">
        <v>398</v>
      </c>
      <c r="D1395" t="s">
        <v>399</v>
      </c>
      <c r="E1395" t="str">
        <f>INDEX(Entities[geography_code], MATCH($D1395, Entities[la_electricity], 0))</f>
        <v>E07000193</v>
      </c>
      <c r="F1395" s="144" t="s">
        <v>3</v>
      </c>
      <c r="G1395">
        <v>514.34830030000001</v>
      </c>
      <c r="H1395">
        <v>4.6159999999999997</v>
      </c>
    </row>
    <row r="1396" spans="1:8">
      <c r="A1396">
        <v>2009</v>
      </c>
      <c r="B1396" t="s">
        <v>398</v>
      </c>
      <c r="D1396" t="s">
        <v>399</v>
      </c>
      <c r="E1396" t="str">
        <f>INDEX(Entities[geography_code], MATCH($D1396, Entities[la_electricity], 0))</f>
        <v>E07000193</v>
      </c>
      <c r="F1396" s="144" t="s">
        <v>2</v>
      </c>
      <c r="G1396">
        <v>206.08573610000005</v>
      </c>
      <c r="H1396">
        <v>47.994999999999997</v>
      </c>
    </row>
    <row r="1397" spans="1:8">
      <c r="A1397">
        <v>2009</v>
      </c>
      <c r="B1397" t="s">
        <v>398</v>
      </c>
      <c r="D1397" t="s">
        <v>399</v>
      </c>
      <c r="E1397" t="str">
        <f>INDEX(Entities[geography_code], MATCH($D1397, Entities[la_electricity], 0))</f>
        <v>E07000193</v>
      </c>
      <c r="F1397" s="144" t="s">
        <v>3</v>
      </c>
      <c r="G1397">
        <v>440.92359979999992</v>
      </c>
      <c r="H1397">
        <v>4.2510000000000003</v>
      </c>
    </row>
    <row r="1398" spans="1:8">
      <c r="A1398">
        <v>2010</v>
      </c>
      <c r="B1398" t="s">
        <v>398</v>
      </c>
      <c r="C1398" t="s">
        <v>1053</v>
      </c>
      <c r="D1398" t="s">
        <v>399</v>
      </c>
      <c r="E1398" t="str">
        <f>INDEX(Entities[geography_code], MATCH($D1398, Entities[la_electricity], 0))</f>
        <v>E07000193</v>
      </c>
      <c r="F1398" s="144" t="s">
        <v>2</v>
      </c>
      <c r="G1398">
        <v>206.9750245499996</v>
      </c>
      <c r="H1398">
        <v>48.313000000000002</v>
      </c>
    </row>
    <row r="1399" spans="1:8">
      <c r="A1399">
        <v>2010</v>
      </c>
      <c r="B1399" t="s">
        <v>398</v>
      </c>
      <c r="C1399" t="s">
        <v>1053</v>
      </c>
      <c r="D1399" t="s">
        <v>399</v>
      </c>
      <c r="E1399" t="str">
        <f>INDEX(Entities[geography_code], MATCH($D1399, Entities[la_electricity], 0))</f>
        <v>E07000193</v>
      </c>
      <c r="F1399" s="144" t="s">
        <v>3</v>
      </c>
      <c r="G1399">
        <v>460.96437230000004</v>
      </c>
      <c r="H1399">
        <v>4.2300000000000004</v>
      </c>
    </row>
    <row r="1400" spans="1:8">
      <c r="A1400">
        <v>2005</v>
      </c>
      <c r="B1400" t="s">
        <v>652</v>
      </c>
      <c r="D1400" t="s">
        <v>653</v>
      </c>
      <c r="E1400" t="str">
        <f>INDEX(Entities[geography_code], MATCH($D1400, Entities[la_electricity], 0))</f>
        <v>E07000061</v>
      </c>
      <c r="F1400" s="144" t="s">
        <v>2</v>
      </c>
      <c r="G1400">
        <v>183.1097431</v>
      </c>
      <c r="H1400">
        <v>45.536000000000001</v>
      </c>
    </row>
    <row r="1401" spans="1:8">
      <c r="A1401">
        <v>2005</v>
      </c>
      <c r="B1401" t="s">
        <v>652</v>
      </c>
      <c r="D1401" t="s">
        <v>653</v>
      </c>
      <c r="E1401" t="str">
        <f>INDEX(Entities[geography_code], MATCH($D1401, Entities[la_electricity], 0))</f>
        <v>E07000061</v>
      </c>
      <c r="F1401" s="144" t="s">
        <v>3</v>
      </c>
      <c r="G1401">
        <v>223.10980279999995</v>
      </c>
      <c r="H1401">
        <v>5.0830000000000002</v>
      </c>
    </row>
    <row r="1402" spans="1:8">
      <c r="A1402">
        <v>2006</v>
      </c>
      <c r="B1402" t="s">
        <v>652</v>
      </c>
      <c r="D1402" t="s">
        <v>653</v>
      </c>
      <c r="E1402" t="str">
        <f>INDEX(Entities[geography_code], MATCH($D1402, Entities[la_electricity], 0))</f>
        <v>E07000061</v>
      </c>
      <c r="F1402" s="144" t="s">
        <v>2</v>
      </c>
      <c r="G1402">
        <v>179.68682414999998</v>
      </c>
      <c r="H1402">
        <v>45.258000000000003</v>
      </c>
    </row>
    <row r="1403" spans="1:8">
      <c r="A1403">
        <v>2006</v>
      </c>
      <c r="B1403" t="s">
        <v>652</v>
      </c>
      <c r="D1403" t="s">
        <v>653</v>
      </c>
      <c r="E1403" t="str">
        <f>INDEX(Entities[geography_code], MATCH($D1403, Entities[la_electricity], 0))</f>
        <v>E07000061</v>
      </c>
      <c r="F1403" s="144" t="s">
        <v>3</v>
      </c>
      <c r="G1403">
        <v>225.20613720000003</v>
      </c>
      <c r="H1403">
        <v>4.9269999999999996</v>
      </c>
    </row>
    <row r="1404" spans="1:8">
      <c r="A1404">
        <v>2007</v>
      </c>
      <c r="B1404" t="s">
        <v>652</v>
      </c>
      <c r="D1404" t="s">
        <v>653</v>
      </c>
      <c r="E1404" t="str">
        <f>INDEX(Entities[geography_code], MATCH($D1404, Entities[la_electricity], 0))</f>
        <v>E07000061</v>
      </c>
      <c r="F1404" s="144" t="s">
        <v>2</v>
      </c>
      <c r="G1404">
        <v>182.10169090000011</v>
      </c>
      <c r="H1404">
        <v>46.337000000000003</v>
      </c>
    </row>
    <row r="1405" spans="1:8">
      <c r="A1405">
        <v>2007</v>
      </c>
      <c r="B1405" t="s">
        <v>652</v>
      </c>
      <c r="D1405" t="s">
        <v>653</v>
      </c>
      <c r="E1405" t="str">
        <f>INDEX(Entities[geography_code], MATCH($D1405, Entities[la_electricity], 0))</f>
        <v>E07000061</v>
      </c>
      <c r="F1405" s="144" t="s">
        <v>3</v>
      </c>
      <c r="G1405">
        <v>221.96546849999996</v>
      </c>
      <c r="H1405">
        <v>4.8949999999999996</v>
      </c>
    </row>
    <row r="1406" spans="1:8">
      <c r="A1406">
        <v>2008</v>
      </c>
      <c r="B1406" t="s">
        <v>652</v>
      </c>
      <c r="D1406" t="s">
        <v>653</v>
      </c>
      <c r="E1406" t="str">
        <f>INDEX(Entities[geography_code], MATCH($D1406, Entities[la_electricity], 0))</f>
        <v>E07000061</v>
      </c>
      <c r="F1406" s="144" t="s">
        <v>2</v>
      </c>
      <c r="G1406">
        <v>177.54473200000001</v>
      </c>
      <c r="H1406">
        <v>46.637999999999998</v>
      </c>
    </row>
    <row r="1407" spans="1:8">
      <c r="A1407">
        <v>2008</v>
      </c>
      <c r="B1407" t="s">
        <v>652</v>
      </c>
      <c r="D1407" t="s">
        <v>653</v>
      </c>
      <c r="E1407" t="str">
        <f>INDEX(Entities[geography_code], MATCH($D1407, Entities[la_electricity], 0))</f>
        <v>E07000061</v>
      </c>
      <c r="F1407" s="144" t="s">
        <v>3</v>
      </c>
      <c r="G1407">
        <v>217.4185114</v>
      </c>
      <c r="H1407">
        <v>4.7549999999999999</v>
      </c>
    </row>
    <row r="1408" spans="1:8">
      <c r="A1408">
        <v>2009</v>
      </c>
      <c r="B1408" t="s">
        <v>652</v>
      </c>
      <c r="D1408" t="s">
        <v>653</v>
      </c>
      <c r="E1408" t="str">
        <f>INDEX(Entities[geography_code], MATCH($D1408, Entities[la_electricity], 0))</f>
        <v>E07000061</v>
      </c>
      <c r="F1408" s="144" t="s">
        <v>2</v>
      </c>
      <c r="G1408">
        <v>177.03842850000007</v>
      </c>
      <c r="H1408">
        <v>47.076000000000001</v>
      </c>
    </row>
    <row r="1409" spans="1:8">
      <c r="A1409">
        <v>2009</v>
      </c>
      <c r="B1409" t="s">
        <v>652</v>
      </c>
      <c r="D1409" t="s">
        <v>653</v>
      </c>
      <c r="E1409" t="str">
        <f>INDEX(Entities[geography_code], MATCH($D1409, Entities[la_electricity], 0))</f>
        <v>E07000061</v>
      </c>
      <c r="F1409" s="144" t="s">
        <v>3</v>
      </c>
      <c r="G1409">
        <v>212.94335450000003</v>
      </c>
      <c r="H1409">
        <v>4.6870000000000003</v>
      </c>
    </row>
    <row r="1410" spans="1:8">
      <c r="A1410">
        <v>2010</v>
      </c>
      <c r="B1410" t="s">
        <v>652</v>
      </c>
      <c r="C1410" t="s">
        <v>1173</v>
      </c>
      <c r="D1410" t="s">
        <v>653</v>
      </c>
      <c r="E1410" t="str">
        <f>INDEX(Entities[geography_code], MATCH($D1410, Entities[la_electricity], 0))</f>
        <v>E07000061</v>
      </c>
      <c r="F1410" s="144" t="s">
        <v>2</v>
      </c>
      <c r="G1410">
        <v>177.69208284999911</v>
      </c>
      <c r="H1410">
        <v>47.241999999999997</v>
      </c>
    </row>
    <row r="1411" spans="1:8">
      <c r="A1411">
        <v>2010</v>
      </c>
      <c r="B1411" t="s">
        <v>652</v>
      </c>
      <c r="C1411" t="s">
        <v>1173</v>
      </c>
      <c r="D1411" t="s">
        <v>653</v>
      </c>
      <c r="E1411" t="str">
        <f>INDEX(Entities[geography_code], MATCH($D1411, Entities[la_electricity], 0))</f>
        <v>E07000061</v>
      </c>
      <c r="F1411" s="144" t="s">
        <v>3</v>
      </c>
      <c r="G1411">
        <v>208.14404754999998</v>
      </c>
      <c r="H1411">
        <v>4.6189999999999998</v>
      </c>
    </row>
    <row r="1412" spans="1:8">
      <c r="A1412">
        <v>2005</v>
      </c>
      <c r="B1412" t="s">
        <v>654</v>
      </c>
      <c r="D1412" t="s">
        <v>655</v>
      </c>
      <c r="E1412" t="str">
        <f>INDEX(Entities[geography_code], MATCH($D1412, Entities[la_electricity], 0))</f>
        <v>E07000086</v>
      </c>
      <c r="F1412" s="144" t="s">
        <v>2</v>
      </c>
      <c r="G1412">
        <v>228.80303250000009</v>
      </c>
      <c r="H1412">
        <v>50.189</v>
      </c>
    </row>
    <row r="1413" spans="1:8">
      <c r="A1413">
        <v>2005</v>
      </c>
      <c r="B1413" t="s">
        <v>654</v>
      </c>
      <c r="D1413" t="s">
        <v>655</v>
      </c>
      <c r="E1413" t="str">
        <f>INDEX(Entities[geography_code], MATCH($D1413, Entities[la_electricity], 0))</f>
        <v>E07000086</v>
      </c>
      <c r="F1413" s="144" t="s">
        <v>3</v>
      </c>
      <c r="G1413">
        <v>339.66163239999986</v>
      </c>
      <c r="H1413">
        <v>3.2010000000000001</v>
      </c>
    </row>
    <row r="1414" spans="1:8">
      <c r="A1414">
        <v>2006</v>
      </c>
      <c r="B1414" t="s">
        <v>654</v>
      </c>
      <c r="D1414" t="s">
        <v>655</v>
      </c>
      <c r="E1414" t="str">
        <f>INDEX(Entities[geography_code], MATCH($D1414, Entities[la_electricity], 0))</f>
        <v>E07000086</v>
      </c>
      <c r="F1414" s="144" t="s">
        <v>2</v>
      </c>
      <c r="G1414">
        <v>225.77451040000017</v>
      </c>
      <c r="H1414">
        <v>50.893999999999998</v>
      </c>
    </row>
    <row r="1415" spans="1:8">
      <c r="A1415">
        <v>2006</v>
      </c>
      <c r="B1415" t="s">
        <v>654</v>
      </c>
      <c r="D1415" t="s">
        <v>655</v>
      </c>
      <c r="E1415" t="str">
        <f>INDEX(Entities[geography_code], MATCH($D1415, Entities[la_electricity], 0))</f>
        <v>E07000086</v>
      </c>
      <c r="F1415" s="144" t="s">
        <v>3</v>
      </c>
      <c r="G1415">
        <v>339.99274960000002</v>
      </c>
      <c r="H1415">
        <v>3.274</v>
      </c>
    </row>
    <row r="1416" spans="1:8">
      <c r="A1416">
        <v>2007</v>
      </c>
      <c r="B1416" t="s">
        <v>654</v>
      </c>
      <c r="D1416" t="s">
        <v>655</v>
      </c>
      <c r="E1416" t="str">
        <f>INDEX(Entities[geography_code], MATCH($D1416, Entities[la_electricity], 0))</f>
        <v>E07000086</v>
      </c>
      <c r="F1416" s="144" t="s">
        <v>2</v>
      </c>
      <c r="G1416">
        <v>218.11562330000004</v>
      </c>
      <c r="H1416">
        <v>49.651000000000003</v>
      </c>
    </row>
    <row r="1417" spans="1:8">
      <c r="A1417">
        <v>2007</v>
      </c>
      <c r="B1417" t="s">
        <v>654</v>
      </c>
      <c r="D1417" t="s">
        <v>655</v>
      </c>
      <c r="E1417" t="str">
        <f>INDEX(Entities[geography_code], MATCH($D1417, Entities[la_electricity], 0))</f>
        <v>E07000086</v>
      </c>
      <c r="F1417" s="144" t="s">
        <v>3</v>
      </c>
      <c r="G1417">
        <v>329.18839989999998</v>
      </c>
      <c r="H1417">
        <v>3.1880000000000002</v>
      </c>
    </row>
    <row r="1418" spans="1:8">
      <c r="A1418">
        <v>2008</v>
      </c>
      <c r="B1418" t="s">
        <v>654</v>
      </c>
      <c r="D1418" t="s">
        <v>655</v>
      </c>
      <c r="E1418" t="str">
        <f>INDEX(Entities[geography_code], MATCH($D1418, Entities[la_electricity], 0))</f>
        <v>E07000086</v>
      </c>
      <c r="F1418" s="144" t="s">
        <v>2</v>
      </c>
      <c r="G1418">
        <v>212.51824209999998</v>
      </c>
      <c r="H1418">
        <v>50.975000000000001</v>
      </c>
    </row>
    <row r="1419" spans="1:8">
      <c r="A1419">
        <v>2008</v>
      </c>
      <c r="B1419" t="s">
        <v>654</v>
      </c>
      <c r="D1419" t="s">
        <v>655</v>
      </c>
      <c r="E1419" t="str">
        <f>INDEX(Entities[geography_code], MATCH($D1419, Entities[la_electricity], 0))</f>
        <v>E07000086</v>
      </c>
      <c r="F1419" s="144" t="s">
        <v>3</v>
      </c>
      <c r="G1419">
        <v>340.74263000000002</v>
      </c>
      <c r="H1419">
        <v>3.2919999999999998</v>
      </c>
    </row>
    <row r="1420" spans="1:8">
      <c r="A1420">
        <v>2009</v>
      </c>
      <c r="B1420" t="s">
        <v>654</v>
      </c>
      <c r="D1420" t="s">
        <v>655</v>
      </c>
      <c r="E1420" t="str">
        <f>INDEX(Entities[geography_code], MATCH($D1420, Entities[la_electricity], 0))</f>
        <v>E07000086</v>
      </c>
      <c r="F1420" s="144" t="s">
        <v>2</v>
      </c>
      <c r="G1420">
        <v>216.25815609999989</v>
      </c>
      <c r="H1420">
        <v>52.241999999999997</v>
      </c>
    </row>
    <row r="1421" spans="1:8">
      <c r="A1421">
        <v>2009</v>
      </c>
      <c r="B1421" t="s">
        <v>654</v>
      </c>
      <c r="D1421" t="s">
        <v>655</v>
      </c>
      <c r="E1421" t="str">
        <f>INDEX(Entities[geography_code], MATCH($D1421, Entities[la_electricity], 0))</f>
        <v>E07000086</v>
      </c>
      <c r="F1421" s="144" t="s">
        <v>3</v>
      </c>
      <c r="G1421">
        <v>324.94802990000011</v>
      </c>
      <c r="H1421">
        <v>3.3439999999999999</v>
      </c>
    </row>
    <row r="1422" spans="1:8">
      <c r="A1422">
        <v>2010</v>
      </c>
      <c r="B1422" t="s">
        <v>654</v>
      </c>
      <c r="C1422" t="s">
        <v>1174</v>
      </c>
      <c r="D1422" t="s">
        <v>655</v>
      </c>
      <c r="E1422" t="str">
        <f>INDEX(Entities[geography_code], MATCH($D1422, Entities[la_electricity], 0))</f>
        <v>E07000086</v>
      </c>
      <c r="F1422" s="144" t="s">
        <v>2</v>
      </c>
      <c r="G1422">
        <v>215.746456749998</v>
      </c>
      <c r="H1422">
        <v>52.51</v>
      </c>
    </row>
    <row r="1423" spans="1:8">
      <c r="A1423">
        <v>2010</v>
      </c>
      <c r="B1423" t="s">
        <v>654</v>
      </c>
      <c r="C1423" t="s">
        <v>1174</v>
      </c>
      <c r="D1423" t="s">
        <v>655</v>
      </c>
      <c r="E1423" t="str">
        <f>INDEX(Entities[geography_code], MATCH($D1423, Entities[la_electricity], 0))</f>
        <v>E07000086</v>
      </c>
      <c r="F1423" s="144" t="s">
        <v>3</v>
      </c>
      <c r="G1423">
        <v>322.99317144999998</v>
      </c>
      <c r="H1423">
        <v>3.4159999999999999</v>
      </c>
    </row>
    <row r="1424" spans="1:8">
      <c r="A1424">
        <v>2005</v>
      </c>
      <c r="B1424" t="s">
        <v>198</v>
      </c>
      <c r="D1424" t="s">
        <v>199</v>
      </c>
      <c r="E1424" t="str">
        <f>INDEX(Entities[geography_code], MATCH($D1424, Entities[la_electricity], 0))</f>
        <v>E07000030</v>
      </c>
      <c r="F1424" s="144" t="s">
        <v>2</v>
      </c>
      <c r="G1424">
        <v>140.12921420000012</v>
      </c>
      <c r="H1424">
        <v>22.492000000000001</v>
      </c>
    </row>
    <row r="1425" spans="1:8">
      <c r="A1425">
        <v>2005</v>
      </c>
      <c r="B1425" t="s">
        <v>198</v>
      </c>
      <c r="D1425" t="s">
        <v>199</v>
      </c>
      <c r="E1425" t="str">
        <f>INDEX(Entities[geography_code], MATCH($D1425, Entities[la_electricity], 0))</f>
        <v>E07000030</v>
      </c>
      <c r="F1425" s="144" t="s">
        <v>3</v>
      </c>
      <c r="G1425">
        <v>334.64936340000003</v>
      </c>
      <c r="H1425">
        <v>3.9809999999999999</v>
      </c>
    </row>
    <row r="1426" spans="1:8">
      <c r="A1426">
        <v>2006</v>
      </c>
      <c r="B1426" t="s">
        <v>198</v>
      </c>
      <c r="D1426" t="s">
        <v>199</v>
      </c>
      <c r="E1426" t="str">
        <f>INDEX(Entities[geography_code], MATCH($D1426, Entities[la_electricity], 0))</f>
        <v>E07000030</v>
      </c>
      <c r="F1426" s="144" t="s">
        <v>2</v>
      </c>
      <c r="G1426">
        <v>135.31562350000004</v>
      </c>
      <c r="H1426">
        <v>23.582999999999998</v>
      </c>
    </row>
    <row r="1427" spans="1:8">
      <c r="A1427">
        <v>2006</v>
      </c>
      <c r="B1427" t="s">
        <v>198</v>
      </c>
      <c r="D1427" t="s">
        <v>199</v>
      </c>
      <c r="E1427" t="str">
        <f>INDEX(Entities[geography_code], MATCH($D1427, Entities[la_electricity], 0))</f>
        <v>E07000030</v>
      </c>
      <c r="F1427" s="144" t="s">
        <v>3</v>
      </c>
      <c r="G1427">
        <v>316.44143874999992</v>
      </c>
      <c r="H1427">
        <v>4.3559999999999999</v>
      </c>
    </row>
    <row r="1428" spans="1:8">
      <c r="A1428">
        <v>2007</v>
      </c>
      <c r="B1428" t="s">
        <v>198</v>
      </c>
      <c r="D1428" t="s">
        <v>199</v>
      </c>
      <c r="E1428" t="str">
        <f>INDEX(Entities[geography_code], MATCH($D1428, Entities[la_electricity], 0))</f>
        <v>E07000030</v>
      </c>
      <c r="F1428" s="144" t="s">
        <v>2</v>
      </c>
      <c r="G1428">
        <v>137.16120130000002</v>
      </c>
      <c r="H1428">
        <v>24.164999999999999</v>
      </c>
    </row>
    <row r="1429" spans="1:8">
      <c r="A1429">
        <v>2007</v>
      </c>
      <c r="B1429" t="s">
        <v>198</v>
      </c>
      <c r="D1429" t="s">
        <v>199</v>
      </c>
      <c r="E1429" t="str">
        <f>INDEX(Entities[geography_code], MATCH($D1429, Entities[la_electricity], 0))</f>
        <v>E07000030</v>
      </c>
      <c r="F1429" s="144" t="s">
        <v>3</v>
      </c>
      <c r="G1429">
        <v>298.60606479999996</v>
      </c>
      <c r="H1429">
        <v>4.38</v>
      </c>
    </row>
    <row r="1430" spans="1:8">
      <c r="A1430">
        <v>2008</v>
      </c>
      <c r="B1430" t="s">
        <v>198</v>
      </c>
      <c r="D1430" t="s">
        <v>199</v>
      </c>
      <c r="E1430" t="str">
        <f>INDEX(Entities[geography_code], MATCH($D1430, Entities[la_electricity], 0))</f>
        <v>E07000030</v>
      </c>
      <c r="F1430" s="144" t="s">
        <v>2</v>
      </c>
      <c r="G1430">
        <v>129.6177897</v>
      </c>
      <c r="H1430">
        <v>24.047000000000001</v>
      </c>
    </row>
    <row r="1431" spans="1:8">
      <c r="A1431">
        <v>2008</v>
      </c>
      <c r="B1431" t="s">
        <v>198</v>
      </c>
      <c r="D1431" t="s">
        <v>199</v>
      </c>
      <c r="E1431" t="str">
        <f>INDEX(Entities[geography_code], MATCH($D1431, Entities[la_electricity], 0))</f>
        <v>E07000030</v>
      </c>
      <c r="F1431" s="144" t="s">
        <v>3</v>
      </c>
      <c r="G1431">
        <v>280.93602379999999</v>
      </c>
      <c r="H1431">
        <v>4.2839999999999998</v>
      </c>
    </row>
    <row r="1432" spans="1:8">
      <c r="A1432">
        <v>2009</v>
      </c>
      <c r="B1432" t="s">
        <v>198</v>
      </c>
      <c r="D1432" t="s">
        <v>199</v>
      </c>
      <c r="E1432" t="str">
        <f>INDEX(Entities[geography_code], MATCH($D1432, Entities[la_electricity], 0))</f>
        <v>E07000030</v>
      </c>
      <c r="F1432" s="144" t="s">
        <v>2</v>
      </c>
      <c r="G1432">
        <v>131.7038191</v>
      </c>
      <c r="H1432">
        <v>24.236999999999998</v>
      </c>
    </row>
    <row r="1433" spans="1:8">
      <c r="A1433">
        <v>2009</v>
      </c>
      <c r="B1433" t="s">
        <v>198</v>
      </c>
      <c r="D1433" t="s">
        <v>199</v>
      </c>
      <c r="E1433" t="str">
        <f>INDEX(Entities[geography_code], MATCH($D1433, Entities[la_electricity], 0))</f>
        <v>E07000030</v>
      </c>
      <c r="F1433" s="144" t="s">
        <v>3</v>
      </c>
      <c r="G1433">
        <v>238.86290779999999</v>
      </c>
      <c r="H1433">
        <v>4.3099999999999996</v>
      </c>
    </row>
    <row r="1434" spans="1:8">
      <c r="A1434">
        <v>2010</v>
      </c>
      <c r="B1434" t="s">
        <v>198</v>
      </c>
      <c r="C1434" t="s">
        <v>960</v>
      </c>
      <c r="D1434" t="s">
        <v>199</v>
      </c>
      <c r="E1434" t="str">
        <f>INDEX(Entities[geography_code], MATCH($D1434, Entities[la_electricity], 0))</f>
        <v>E07000030</v>
      </c>
      <c r="F1434" s="144" t="s">
        <v>2</v>
      </c>
      <c r="G1434">
        <v>132.32831820000001</v>
      </c>
      <c r="H1434">
        <v>24.401</v>
      </c>
    </row>
    <row r="1435" spans="1:8">
      <c r="A1435">
        <v>2010</v>
      </c>
      <c r="B1435" t="s">
        <v>198</v>
      </c>
      <c r="C1435" t="s">
        <v>960</v>
      </c>
      <c r="D1435" t="s">
        <v>199</v>
      </c>
      <c r="E1435" t="str">
        <f>INDEX(Entities[geography_code], MATCH($D1435, Entities[la_electricity], 0))</f>
        <v>E07000030</v>
      </c>
      <c r="F1435" s="144" t="s">
        <v>3</v>
      </c>
      <c r="G1435">
        <v>240.20191390000002</v>
      </c>
      <c r="H1435">
        <v>4.2670000000000003</v>
      </c>
    </row>
    <row r="1436" spans="1:8">
      <c r="A1436">
        <v>2005</v>
      </c>
      <c r="B1436" t="s">
        <v>80</v>
      </c>
      <c r="D1436" t="s">
        <v>81</v>
      </c>
      <c r="E1436" t="str">
        <f>INDEX(Entities[geography_code], MATCH($D1436, Entities[la_electricity], 0))</f>
        <v>S12000036</v>
      </c>
      <c r="F1436" s="144" t="s">
        <v>2</v>
      </c>
      <c r="G1436">
        <v>1030.4443452</v>
      </c>
      <c r="H1436">
        <v>248.83799999999999</v>
      </c>
    </row>
    <row r="1437" spans="1:8">
      <c r="A1437">
        <v>2005</v>
      </c>
      <c r="B1437" t="s">
        <v>80</v>
      </c>
      <c r="D1437" t="s">
        <v>81</v>
      </c>
      <c r="E1437" t="str">
        <f>INDEX(Entities[geography_code], MATCH($D1437, Entities[la_electricity], 0))</f>
        <v>S12000036</v>
      </c>
      <c r="F1437" s="144" t="s">
        <v>3</v>
      </c>
      <c r="G1437">
        <v>1707.0459372999983</v>
      </c>
      <c r="H1437">
        <v>21.035</v>
      </c>
    </row>
    <row r="1438" spans="1:8">
      <c r="A1438">
        <v>2006</v>
      </c>
      <c r="B1438" t="s">
        <v>80</v>
      </c>
      <c r="D1438" t="s">
        <v>81</v>
      </c>
      <c r="E1438" t="str">
        <f>INDEX(Entities[geography_code], MATCH($D1438, Entities[la_electricity], 0))</f>
        <v>S12000036</v>
      </c>
      <c r="F1438" s="144" t="s">
        <v>2</v>
      </c>
      <c r="G1438">
        <v>1016.0929378499998</v>
      </c>
      <c r="H1438">
        <v>250.85300000000001</v>
      </c>
    </row>
    <row r="1439" spans="1:8">
      <c r="A1439">
        <v>2006</v>
      </c>
      <c r="B1439" t="s">
        <v>80</v>
      </c>
      <c r="D1439" t="s">
        <v>81</v>
      </c>
      <c r="E1439" t="str">
        <f>INDEX(Entities[geography_code], MATCH($D1439, Entities[la_electricity], 0))</f>
        <v>S12000036</v>
      </c>
      <c r="F1439" s="144" t="s">
        <v>3</v>
      </c>
      <c r="G1439">
        <v>1781.5925830000001</v>
      </c>
      <c r="H1439">
        <v>20.795999999999999</v>
      </c>
    </row>
    <row r="1440" spans="1:8">
      <c r="A1440">
        <v>2007</v>
      </c>
      <c r="B1440" t="s">
        <v>80</v>
      </c>
      <c r="D1440" t="s">
        <v>81</v>
      </c>
      <c r="E1440" t="str">
        <f>INDEX(Entities[geography_code], MATCH($D1440, Entities[la_electricity], 0))</f>
        <v>S12000036</v>
      </c>
      <c r="F1440" s="144" t="s">
        <v>2</v>
      </c>
      <c r="G1440">
        <v>997.50873450000029</v>
      </c>
      <c r="H1440">
        <v>253.08699999999999</v>
      </c>
    </row>
    <row r="1441" spans="1:8">
      <c r="A1441">
        <v>2007</v>
      </c>
      <c r="B1441" t="s">
        <v>80</v>
      </c>
      <c r="D1441" t="s">
        <v>81</v>
      </c>
      <c r="E1441" t="str">
        <f>INDEX(Entities[geography_code], MATCH($D1441, Entities[la_electricity], 0))</f>
        <v>S12000036</v>
      </c>
      <c r="F1441" s="144" t="s">
        <v>3</v>
      </c>
      <c r="G1441">
        <v>1778.5857563479494</v>
      </c>
      <c r="H1441">
        <v>20.190000000000001</v>
      </c>
    </row>
    <row r="1442" spans="1:8">
      <c r="A1442">
        <v>2008</v>
      </c>
      <c r="B1442" t="s">
        <v>80</v>
      </c>
      <c r="D1442" t="s">
        <v>81</v>
      </c>
      <c r="E1442" t="str">
        <f>INDEX(Entities[geography_code], MATCH($D1442, Entities[la_electricity], 0))</f>
        <v>S12000036</v>
      </c>
      <c r="F1442" s="144" t="s">
        <v>2</v>
      </c>
      <c r="G1442">
        <v>955.50486319999993</v>
      </c>
      <c r="H1442">
        <v>253.65100000000001</v>
      </c>
    </row>
    <row r="1443" spans="1:8">
      <c r="A1443">
        <v>2008</v>
      </c>
      <c r="B1443" t="s">
        <v>80</v>
      </c>
      <c r="D1443" t="s">
        <v>81</v>
      </c>
      <c r="E1443" t="str">
        <f>INDEX(Entities[geography_code], MATCH($D1443, Entities[la_electricity], 0))</f>
        <v>S12000036</v>
      </c>
      <c r="F1443" s="144" t="s">
        <v>3</v>
      </c>
      <c r="G1443">
        <v>1753.4279566099999</v>
      </c>
      <c r="H1443">
        <v>20.359000000000002</v>
      </c>
    </row>
    <row r="1444" spans="1:8">
      <c r="A1444">
        <v>2009</v>
      </c>
      <c r="B1444" t="s">
        <v>80</v>
      </c>
      <c r="D1444" t="s">
        <v>81</v>
      </c>
      <c r="E1444" t="str">
        <f>INDEX(Entities[geography_code], MATCH($D1444, Entities[la_electricity], 0))</f>
        <v>S12000036</v>
      </c>
      <c r="F1444" s="144" t="s">
        <v>2</v>
      </c>
      <c r="G1444">
        <v>941.68425760000036</v>
      </c>
      <c r="H1444">
        <v>255.16200000000001</v>
      </c>
    </row>
    <row r="1445" spans="1:8">
      <c r="A1445">
        <v>2009</v>
      </c>
      <c r="B1445" t="s">
        <v>80</v>
      </c>
      <c r="D1445" t="s">
        <v>81</v>
      </c>
      <c r="E1445" t="str">
        <f>INDEX(Entities[geography_code], MATCH($D1445, Entities[la_electricity], 0))</f>
        <v>S12000036</v>
      </c>
      <c r="F1445" s="144" t="s">
        <v>3</v>
      </c>
      <c r="G1445">
        <v>1700.5403907000002</v>
      </c>
      <c r="H1445">
        <v>18.285</v>
      </c>
    </row>
    <row r="1446" spans="1:8">
      <c r="A1446">
        <v>2010</v>
      </c>
      <c r="B1446" t="s">
        <v>80</v>
      </c>
      <c r="C1446" t="s">
        <v>919</v>
      </c>
      <c r="D1446" t="s">
        <v>81</v>
      </c>
      <c r="E1446" t="str">
        <f>INDEX(Entities[geography_code], MATCH($D1446, Entities[la_electricity], 0))</f>
        <v>S12000036</v>
      </c>
      <c r="F1446" s="144" t="s">
        <v>2</v>
      </c>
      <c r="G1446">
        <v>932.88929370000199</v>
      </c>
      <c r="H1446">
        <v>256.036</v>
      </c>
    </row>
    <row r="1447" spans="1:8">
      <c r="A1447">
        <v>2010</v>
      </c>
      <c r="B1447" t="s">
        <v>80</v>
      </c>
      <c r="C1447" t="s">
        <v>919</v>
      </c>
      <c r="D1447" t="s">
        <v>81</v>
      </c>
      <c r="E1447" t="str">
        <f>INDEX(Entities[geography_code], MATCH($D1447, Entities[la_electricity], 0))</f>
        <v>S12000036</v>
      </c>
      <c r="F1447" s="144" t="s">
        <v>3</v>
      </c>
      <c r="G1447">
        <v>1680.6731817999994</v>
      </c>
      <c r="H1447">
        <v>17.895</v>
      </c>
    </row>
    <row r="1448" spans="1:8">
      <c r="A1448">
        <v>2005</v>
      </c>
      <c r="B1448" t="s">
        <v>82</v>
      </c>
      <c r="D1448" t="s">
        <v>83</v>
      </c>
      <c r="E1448" t="str">
        <f>INDEX(Entities[geography_code], MATCH($D1448, Entities[la_electricity], 0))</f>
        <v>S12000013</v>
      </c>
      <c r="F1448" s="144" t="s">
        <v>2</v>
      </c>
      <c r="G1448">
        <v>96.285922200000002</v>
      </c>
      <c r="H1448">
        <v>17.271999999999998</v>
      </c>
    </row>
    <row r="1449" spans="1:8">
      <c r="A1449">
        <v>2005</v>
      </c>
      <c r="B1449" t="s">
        <v>82</v>
      </c>
      <c r="D1449" t="s">
        <v>83</v>
      </c>
      <c r="E1449" t="str">
        <f>INDEX(Entities[geography_code], MATCH($D1449, Entities[la_electricity], 0))</f>
        <v>S12000013</v>
      </c>
      <c r="F1449" s="144" t="s">
        <v>3</v>
      </c>
      <c r="G1449">
        <v>60.176376399999981</v>
      </c>
      <c r="H1449">
        <v>1.819</v>
      </c>
    </row>
    <row r="1450" spans="1:8">
      <c r="A1450">
        <v>2006</v>
      </c>
      <c r="B1450" t="s">
        <v>82</v>
      </c>
      <c r="D1450" t="s">
        <v>83</v>
      </c>
      <c r="E1450" t="str">
        <f>INDEX(Entities[geography_code], MATCH($D1450, Entities[la_electricity], 0))</f>
        <v>S12000013</v>
      </c>
      <c r="F1450" s="144" t="s">
        <v>2</v>
      </c>
      <c r="G1450">
        <v>96.574194900000023</v>
      </c>
      <c r="H1450">
        <v>17.567</v>
      </c>
    </row>
    <row r="1451" spans="1:8">
      <c r="A1451">
        <v>2006</v>
      </c>
      <c r="B1451" t="s">
        <v>82</v>
      </c>
      <c r="D1451" t="s">
        <v>83</v>
      </c>
      <c r="E1451" t="str">
        <f>INDEX(Entities[geography_code], MATCH($D1451, Entities[la_electricity], 0))</f>
        <v>S12000013</v>
      </c>
      <c r="F1451" s="144" t="s">
        <v>3</v>
      </c>
      <c r="G1451">
        <v>60.789076700000003</v>
      </c>
      <c r="H1451">
        <v>1.8580000000000001</v>
      </c>
    </row>
    <row r="1452" spans="1:8">
      <c r="A1452">
        <v>2007</v>
      </c>
      <c r="B1452" t="s">
        <v>82</v>
      </c>
      <c r="D1452" t="s">
        <v>83</v>
      </c>
      <c r="E1452" t="str">
        <f>INDEX(Entities[geography_code], MATCH($D1452, Entities[la_electricity], 0))</f>
        <v>S12000013</v>
      </c>
      <c r="F1452" s="144" t="s">
        <v>2</v>
      </c>
      <c r="G1452">
        <v>96.958940600000005</v>
      </c>
      <c r="H1452">
        <v>17.966999999999999</v>
      </c>
    </row>
    <row r="1453" spans="1:8">
      <c r="A1453">
        <v>2007</v>
      </c>
      <c r="B1453" t="s">
        <v>82</v>
      </c>
      <c r="D1453" t="s">
        <v>83</v>
      </c>
      <c r="E1453" t="str">
        <f>INDEX(Entities[geography_code], MATCH($D1453, Entities[la_electricity], 0))</f>
        <v>S12000013</v>
      </c>
      <c r="F1453" s="144" t="s">
        <v>3</v>
      </c>
      <c r="G1453">
        <v>59.800145799999996</v>
      </c>
      <c r="H1453">
        <v>1.85</v>
      </c>
    </row>
    <row r="1454" spans="1:8">
      <c r="A1454">
        <v>2008</v>
      </c>
      <c r="B1454" t="s">
        <v>82</v>
      </c>
      <c r="D1454" t="s">
        <v>83</v>
      </c>
      <c r="E1454" t="str">
        <f>INDEX(Entities[geography_code], MATCH($D1454, Entities[la_electricity], 0))</f>
        <v>S12000013</v>
      </c>
      <c r="F1454" s="144" t="s">
        <v>2</v>
      </c>
      <c r="G1454">
        <v>92.136915099999996</v>
      </c>
      <c r="H1454">
        <v>18.242999999999999</v>
      </c>
    </row>
    <row r="1455" spans="1:8">
      <c r="A1455">
        <v>2008</v>
      </c>
      <c r="B1455" t="s">
        <v>82</v>
      </c>
      <c r="D1455" t="s">
        <v>83</v>
      </c>
      <c r="E1455" t="str">
        <f>INDEX(Entities[geography_code], MATCH($D1455, Entities[la_electricity], 0))</f>
        <v>S12000013</v>
      </c>
      <c r="F1455" s="144" t="s">
        <v>3</v>
      </c>
      <c r="G1455">
        <v>58.919831700000003</v>
      </c>
      <c r="H1455">
        <v>1.9039999999999999</v>
      </c>
    </row>
    <row r="1456" spans="1:8">
      <c r="A1456">
        <v>2009</v>
      </c>
      <c r="B1456" t="s">
        <v>82</v>
      </c>
      <c r="D1456" t="s">
        <v>83</v>
      </c>
      <c r="E1456" t="str">
        <f>INDEX(Entities[geography_code], MATCH($D1456, Entities[la_electricity], 0))</f>
        <v>S12000013</v>
      </c>
      <c r="F1456" s="144" t="s">
        <v>2</v>
      </c>
      <c r="G1456">
        <v>92.652916599999969</v>
      </c>
      <c r="H1456">
        <v>18.349</v>
      </c>
    </row>
    <row r="1457" spans="1:8">
      <c r="A1457">
        <v>2009</v>
      </c>
      <c r="B1457" t="s">
        <v>82</v>
      </c>
      <c r="D1457" t="s">
        <v>83</v>
      </c>
      <c r="E1457" t="str">
        <f>INDEX(Entities[geography_code], MATCH($D1457, Entities[la_electricity], 0))</f>
        <v>S12000013</v>
      </c>
      <c r="F1457" s="144" t="s">
        <v>3</v>
      </c>
      <c r="G1457">
        <v>59.007488200000004</v>
      </c>
      <c r="H1457">
        <v>1.9350000000000001</v>
      </c>
    </row>
    <row r="1458" spans="1:8">
      <c r="A1458">
        <v>2010</v>
      </c>
      <c r="B1458" t="s">
        <v>1263</v>
      </c>
      <c r="C1458" t="s">
        <v>1280</v>
      </c>
      <c r="D1458" t="s">
        <v>83</v>
      </c>
      <c r="E1458" t="str">
        <f>INDEX(Entities[geography_code], MATCH($D1458, Entities[la_electricity], 0))</f>
        <v>S12000013</v>
      </c>
      <c r="F1458" s="144" t="s">
        <v>2</v>
      </c>
      <c r="G1458">
        <v>93.785631600000116</v>
      </c>
      <c r="H1458">
        <v>18.532</v>
      </c>
    </row>
    <row r="1459" spans="1:8">
      <c r="A1459">
        <v>2010</v>
      </c>
      <c r="B1459" t="s">
        <v>1263</v>
      </c>
      <c r="C1459" t="s">
        <v>1280</v>
      </c>
      <c r="D1459" t="s">
        <v>83</v>
      </c>
      <c r="E1459" t="str">
        <f>INDEX(Entities[geography_code], MATCH($D1459, Entities[la_electricity], 0))</f>
        <v>S12000013</v>
      </c>
      <c r="F1459" s="144" t="s">
        <v>3</v>
      </c>
      <c r="G1459">
        <v>62.807739399999996</v>
      </c>
      <c r="H1459">
        <v>1.9330000000000001</v>
      </c>
    </row>
    <row r="1460" spans="1:8">
      <c r="A1460">
        <v>2005</v>
      </c>
      <c r="B1460" t="s">
        <v>200</v>
      </c>
      <c r="D1460" t="s">
        <v>201</v>
      </c>
      <c r="E1460" t="str">
        <f>INDEX(Entities[geography_code], MATCH($D1460, Entities[la_electricity], 0))</f>
        <v>E07000016</v>
      </c>
      <c r="F1460" s="144" t="s">
        <v>2</v>
      </c>
      <c r="G1460">
        <v>148.09307170000005</v>
      </c>
      <c r="H1460">
        <v>34.808999999999997</v>
      </c>
    </row>
    <row r="1461" spans="1:8">
      <c r="A1461">
        <v>2005</v>
      </c>
      <c r="B1461" t="s">
        <v>200</v>
      </c>
      <c r="D1461" t="s">
        <v>201</v>
      </c>
      <c r="E1461" t="str">
        <f>INDEX(Entities[geography_code], MATCH($D1461, Entities[la_electricity], 0))</f>
        <v>E07000016</v>
      </c>
      <c r="F1461" s="144" t="s">
        <v>3</v>
      </c>
      <c r="G1461">
        <v>571.4619679000001</v>
      </c>
      <c r="H1461">
        <v>2.2810000000000001</v>
      </c>
    </row>
    <row r="1462" spans="1:8">
      <c r="A1462">
        <v>2006</v>
      </c>
      <c r="B1462" t="s">
        <v>200</v>
      </c>
      <c r="D1462" t="s">
        <v>201</v>
      </c>
      <c r="E1462" t="str">
        <f>INDEX(Entities[geography_code], MATCH($D1462, Entities[la_electricity], 0))</f>
        <v>E07000016</v>
      </c>
      <c r="F1462" s="144" t="s">
        <v>2</v>
      </c>
      <c r="G1462">
        <v>146.24415229999994</v>
      </c>
      <c r="H1462">
        <v>34.886000000000003</v>
      </c>
    </row>
    <row r="1463" spans="1:8">
      <c r="A1463">
        <v>2006</v>
      </c>
      <c r="B1463" t="s">
        <v>200</v>
      </c>
      <c r="D1463" t="s">
        <v>201</v>
      </c>
      <c r="E1463" t="str">
        <f>INDEX(Entities[geography_code], MATCH($D1463, Entities[la_electricity], 0))</f>
        <v>E07000016</v>
      </c>
      <c r="F1463" s="144" t="s">
        <v>3</v>
      </c>
      <c r="G1463">
        <v>759.14715260000003</v>
      </c>
      <c r="H1463">
        <v>2.3359999999999999</v>
      </c>
    </row>
    <row r="1464" spans="1:8">
      <c r="A1464">
        <v>2007</v>
      </c>
      <c r="B1464" t="s">
        <v>200</v>
      </c>
      <c r="D1464" t="s">
        <v>201</v>
      </c>
      <c r="E1464" t="str">
        <f>INDEX(Entities[geography_code], MATCH($D1464, Entities[la_electricity], 0))</f>
        <v>E07000016</v>
      </c>
      <c r="F1464" s="144" t="s">
        <v>2</v>
      </c>
      <c r="G1464">
        <v>146.73151289999998</v>
      </c>
      <c r="H1464">
        <v>35.037999999999997</v>
      </c>
    </row>
    <row r="1465" spans="1:8">
      <c r="A1465">
        <v>2007</v>
      </c>
      <c r="B1465" t="s">
        <v>200</v>
      </c>
      <c r="D1465" t="s">
        <v>201</v>
      </c>
      <c r="E1465" t="str">
        <f>INDEX(Entities[geography_code], MATCH($D1465, Entities[la_electricity], 0))</f>
        <v>E07000016</v>
      </c>
      <c r="F1465" s="144" t="s">
        <v>3</v>
      </c>
      <c r="G1465">
        <v>751.52491650000002</v>
      </c>
      <c r="H1465">
        <v>2.363</v>
      </c>
    </row>
    <row r="1466" spans="1:8">
      <c r="A1466">
        <v>2008</v>
      </c>
      <c r="B1466" t="s">
        <v>200</v>
      </c>
      <c r="D1466" t="s">
        <v>201</v>
      </c>
      <c r="E1466" t="str">
        <f>INDEX(Entities[geography_code], MATCH($D1466, Entities[la_electricity], 0))</f>
        <v>E07000016</v>
      </c>
      <c r="F1466" s="144" t="s">
        <v>2</v>
      </c>
      <c r="G1466">
        <v>138.08289490000001</v>
      </c>
      <c r="H1466">
        <v>34.058</v>
      </c>
    </row>
    <row r="1467" spans="1:8">
      <c r="A1467">
        <v>2008</v>
      </c>
      <c r="B1467" t="s">
        <v>200</v>
      </c>
      <c r="D1467" t="s">
        <v>201</v>
      </c>
      <c r="E1467" t="str">
        <f>INDEX(Entities[geography_code], MATCH($D1467, Entities[la_electricity], 0))</f>
        <v>E07000016</v>
      </c>
      <c r="F1467" s="144" t="s">
        <v>3</v>
      </c>
      <c r="G1467">
        <v>823.98189020000007</v>
      </c>
      <c r="H1467">
        <v>2.238</v>
      </c>
    </row>
    <row r="1468" spans="1:8">
      <c r="A1468">
        <v>2009</v>
      </c>
      <c r="B1468" t="s">
        <v>200</v>
      </c>
      <c r="D1468" t="s">
        <v>201</v>
      </c>
      <c r="E1468" t="str">
        <f>INDEX(Entities[geography_code], MATCH($D1468, Entities[la_electricity], 0))</f>
        <v>E07000016</v>
      </c>
      <c r="F1468" s="144" t="s">
        <v>2</v>
      </c>
      <c r="G1468">
        <v>138.92393240000004</v>
      </c>
      <c r="H1468">
        <v>35.375</v>
      </c>
    </row>
    <row r="1469" spans="1:8">
      <c r="A1469">
        <v>2009</v>
      </c>
      <c r="B1469" t="s">
        <v>200</v>
      </c>
      <c r="D1469" t="s">
        <v>201</v>
      </c>
      <c r="E1469" t="str">
        <f>INDEX(Entities[geography_code], MATCH($D1469, Entities[la_electricity], 0))</f>
        <v>E07000016</v>
      </c>
      <c r="F1469" s="144" t="s">
        <v>3</v>
      </c>
      <c r="G1469">
        <v>756.69624580000016</v>
      </c>
      <c r="H1469">
        <v>2.2650000000000001</v>
      </c>
    </row>
    <row r="1470" spans="1:8">
      <c r="A1470">
        <v>2005</v>
      </c>
      <c r="B1470" t="s">
        <v>656</v>
      </c>
      <c r="D1470" t="s">
        <v>657</v>
      </c>
      <c r="E1470" t="str">
        <f>INDEX(Entities[geography_code], MATCH($D1470, Entities[la_electricity], 0))</f>
        <v>E07000207</v>
      </c>
      <c r="F1470" s="144" t="s">
        <v>2</v>
      </c>
      <c r="G1470">
        <v>292.48165429999989</v>
      </c>
      <c r="H1470">
        <v>52.771999999999998</v>
      </c>
    </row>
    <row r="1471" spans="1:8">
      <c r="A1471">
        <v>2005</v>
      </c>
      <c r="B1471" t="s">
        <v>656</v>
      </c>
      <c r="D1471" t="s">
        <v>657</v>
      </c>
      <c r="E1471" t="str">
        <f>INDEX(Entities[geography_code], MATCH($D1471, Entities[la_electricity], 0))</f>
        <v>E07000207</v>
      </c>
      <c r="F1471" s="144" t="s">
        <v>3</v>
      </c>
      <c r="G1471">
        <v>294.95957339999995</v>
      </c>
      <c r="H1471">
        <v>5.5730000000000004</v>
      </c>
    </row>
    <row r="1472" spans="1:8">
      <c r="A1472">
        <v>2006</v>
      </c>
      <c r="B1472" t="s">
        <v>656</v>
      </c>
      <c r="D1472" t="s">
        <v>657</v>
      </c>
      <c r="E1472" t="str">
        <f>INDEX(Entities[geography_code], MATCH($D1472, Entities[la_electricity], 0))</f>
        <v>E07000207</v>
      </c>
      <c r="F1472" s="144" t="s">
        <v>2</v>
      </c>
      <c r="G1472">
        <v>292.03555819999991</v>
      </c>
      <c r="H1472">
        <v>52.866</v>
      </c>
    </row>
    <row r="1473" spans="1:8">
      <c r="A1473">
        <v>2006</v>
      </c>
      <c r="B1473" t="s">
        <v>656</v>
      </c>
      <c r="D1473" t="s">
        <v>657</v>
      </c>
      <c r="E1473" t="str">
        <f>INDEX(Entities[geography_code], MATCH($D1473, Entities[la_electricity], 0))</f>
        <v>E07000207</v>
      </c>
      <c r="F1473" s="144" t="s">
        <v>3</v>
      </c>
      <c r="G1473">
        <v>298.30724900000001</v>
      </c>
      <c r="H1473">
        <v>5.4109999999999996</v>
      </c>
    </row>
    <row r="1474" spans="1:8">
      <c r="A1474">
        <v>2007</v>
      </c>
      <c r="B1474" t="s">
        <v>656</v>
      </c>
      <c r="D1474" t="s">
        <v>657</v>
      </c>
      <c r="E1474" t="str">
        <f>INDEX(Entities[geography_code], MATCH($D1474, Entities[la_electricity], 0))</f>
        <v>E07000207</v>
      </c>
      <c r="F1474" s="144" t="s">
        <v>2</v>
      </c>
      <c r="G1474">
        <v>295.24629229999994</v>
      </c>
      <c r="H1474">
        <v>54.073</v>
      </c>
    </row>
    <row r="1475" spans="1:8">
      <c r="A1475">
        <v>2007</v>
      </c>
      <c r="B1475" t="s">
        <v>656</v>
      </c>
      <c r="D1475" t="s">
        <v>657</v>
      </c>
      <c r="E1475" t="str">
        <f>INDEX(Entities[geography_code], MATCH($D1475, Entities[la_electricity], 0))</f>
        <v>E07000207</v>
      </c>
      <c r="F1475" s="144" t="s">
        <v>3</v>
      </c>
      <c r="G1475">
        <v>290.2705737</v>
      </c>
      <c r="H1475">
        <v>5.4039999999999999</v>
      </c>
    </row>
    <row r="1476" spans="1:8">
      <c r="A1476">
        <v>2008</v>
      </c>
      <c r="B1476" t="s">
        <v>656</v>
      </c>
      <c r="D1476" t="s">
        <v>657</v>
      </c>
      <c r="E1476" t="str">
        <f>INDEX(Entities[geography_code], MATCH($D1476, Entities[la_electricity], 0))</f>
        <v>E07000207</v>
      </c>
      <c r="F1476" s="144" t="s">
        <v>2</v>
      </c>
      <c r="G1476">
        <v>287.40692080000002</v>
      </c>
      <c r="H1476">
        <v>54.192</v>
      </c>
    </row>
    <row r="1477" spans="1:8">
      <c r="A1477">
        <v>2008</v>
      </c>
      <c r="B1477" t="s">
        <v>656</v>
      </c>
      <c r="D1477" t="s">
        <v>657</v>
      </c>
      <c r="E1477" t="str">
        <f>INDEX(Entities[geography_code], MATCH($D1477, Entities[la_electricity], 0))</f>
        <v>E07000207</v>
      </c>
      <c r="F1477" s="144" t="s">
        <v>3</v>
      </c>
      <c r="G1477">
        <v>307.53057799999999</v>
      </c>
      <c r="H1477">
        <v>5.1840000000000002</v>
      </c>
    </row>
    <row r="1478" spans="1:8">
      <c r="A1478">
        <v>2009</v>
      </c>
      <c r="B1478" t="s">
        <v>656</v>
      </c>
      <c r="D1478" t="s">
        <v>657</v>
      </c>
      <c r="E1478" t="str">
        <f>INDEX(Entities[geography_code], MATCH($D1478, Entities[la_electricity], 0))</f>
        <v>E07000207</v>
      </c>
      <c r="F1478" s="144" t="s">
        <v>2</v>
      </c>
      <c r="G1478">
        <v>288.65132449999999</v>
      </c>
      <c r="H1478">
        <v>54.66</v>
      </c>
    </row>
    <row r="1479" spans="1:8">
      <c r="A1479">
        <v>2009</v>
      </c>
      <c r="B1479" t="s">
        <v>656</v>
      </c>
      <c r="D1479" t="s">
        <v>657</v>
      </c>
      <c r="E1479" t="str">
        <f>INDEX(Entities[geography_code], MATCH($D1479, Entities[la_electricity], 0))</f>
        <v>E07000207</v>
      </c>
      <c r="F1479" s="144" t="s">
        <v>3</v>
      </c>
      <c r="G1479">
        <v>290.52773839999998</v>
      </c>
      <c r="H1479">
        <v>5.0490000000000004</v>
      </c>
    </row>
    <row r="1480" spans="1:8">
      <c r="A1480">
        <v>2010</v>
      </c>
      <c r="B1480" t="s">
        <v>656</v>
      </c>
      <c r="C1480" t="s">
        <v>1175</v>
      </c>
      <c r="D1480" t="s">
        <v>657</v>
      </c>
      <c r="E1480" t="str">
        <f>INDEX(Entities[geography_code], MATCH($D1480, Entities[la_electricity], 0))</f>
        <v>E07000207</v>
      </c>
      <c r="F1480" s="144" t="s">
        <v>2</v>
      </c>
      <c r="G1480">
        <v>291.64045085000123</v>
      </c>
      <c r="H1480">
        <v>54.939</v>
      </c>
    </row>
    <row r="1481" spans="1:8">
      <c r="A1481">
        <v>2010</v>
      </c>
      <c r="B1481" t="s">
        <v>656</v>
      </c>
      <c r="C1481" t="s">
        <v>1175</v>
      </c>
      <c r="D1481" t="s">
        <v>657</v>
      </c>
      <c r="E1481" t="str">
        <f>INDEX(Entities[geography_code], MATCH($D1481, Entities[la_electricity], 0))</f>
        <v>E07000207</v>
      </c>
      <c r="F1481" s="144" t="s">
        <v>3</v>
      </c>
      <c r="G1481">
        <v>289.84599985</v>
      </c>
      <c r="H1481">
        <v>5.0149999999999997</v>
      </c>
    </row>
    <row r="1482" spans="1:8">
      <c r="A1482">
        <v>2005</v>
      </c>
      <c r="B1482" t="s">
        <v>572</v>
      </c>
      <c r="D1482" t="s">
        <v>573</v>
      </c>
      <c r="E1482" t="str">
        <f>INDEX(Entities[geography_code], MATCH($D1482, Entities[la_electricity], 0))</f>
        <v>E09000010</v>
      </c>
      <c r="F1482" s="144" t="s">
        <v>2</v>
      </c>
      <c r="G1482">
        <v>569.02389499999992</v>
      </c>
      <c r="H1482">
        <v>121.392</v>
      </c>
    </row>
    <row r="1483" spans="1:8">
      <c r="A1483">
        <v>2005</v>
      </c>
      <c r="B1483" t="s">
        <v>572</v>
      </c>
      <c r="D1483" t="s">
        <v>573</v>
      </c>
      <c r="E1483" t="str">
        <f>INDEX(Entities[geography_code], MATCH($D1483, Entities[la_electricity], 0))</f>
        <v>E09000010</v>
      </c>
      <c r="F1483" s="144" t="s">
        <v>3</v>
      </c>
      <c r="G1483">
        <v>575.5171991000002</v>
      </c>
      <c r="H1483">
        <v>8.9719999999999995</v>
      </c>
    </row>
    <row r="1484" spans="1:8">
      <c r="A1484">
        <v>2006</v>
      </c>
      <c r="B1484" t="s">
        <v>572</v>
      </c>
      <c r="D1484" t="s">
        <v>573</v>
      </c>
      <c r="E1484" t="str">
        <f>INDEX(Entities[geography_code], MATCH($D1484, Entities[la_electricity], 0))</f>
        <v>E09000010</v>
      </c>
      <c r="F1484" s="144" t="s">
        <v>2</v>
      </c>
      <c r="G1484">
        <v>559.02334590000009</v>
      </c>
      <c r="H1484">
        <v>121.94799999999999</v>
      </c>
    </row>
    <row r="1485" spans="1:8">
      <c r="A1485">
        <v>2006</v>
      </c>
      <c r="B1485" t="s">
        <v>572</v>
      </c>
      <c r="D1485" t="s">
        <v>573</v>
      </c>
      <c r="E1485" t="str">
        <f>INDEX(Entities[geography_code], MATCH($D1485, Entities[la_electricity], 0))</f>
        <v>E09000010</v>
      </c>
      <c r="F1485" s="144" t="s">
        <v>3</v>
      </c>
      <c r="G1485">
        <v>821.95751815000006</v>
      </c>
      <c r="H1485">
        <v>8.6419999999999995</v>
      </c>
    </row>
    <row r="1486" spans="1:8">
      <c r="A1486">
        <v>2007</v>
      </c>
      <c r="B1486" t="s">
        <v>572</v>
      </c>
      <c r="D1486" t="s">
        <v>573</v>
      </c>
      <c r="E1486" t="str">
        <f>INDEX(Entities[geography_code], MATCH($D1486, Entities[la_electricity], 0))</f>
        <v>E09000010</v>
      </c>
      <c r="F1486" s="144" t="s">
        <v>2</v>
      </c>
      <c r="G1486">
        <v>561.3559001000001</v>
      </c>
      <c r="H1486">
        <v>123.175</v>
      </c>
    </row>
    <row r="1487" spans="1:8">
      <c r="A1487">
        <v>2007</v>
      </c>
      <c r="B1487" t="s">
        <v>572</v>
      </c>
      <c r="D1487" t="s">
        <v>573</v>
      </c>
      <c r="E1487" t="str">
        <f>INDEX(Entities[geography_code], MATCH($D1487, Entities[la_electricity], 0))</f>
        <v>E09000010</v>
      </c>
      <c r="F1487" s="144" t="s">
        <v>3</v>
      </c>
      <c r="G1487">
        <v>845.93071069999996</v>
      </c>
      <c r="H1487">
        <v>8.7279999999999998</v>
      </c>
    </row>
    <row r="1488" spans="1:8">
      <c r="A1488">
        <v>2008</v>
      </c>
      <c r="B1488" t="s">
        <v>572</v>
      </c>
      <c r="D1488" t="s">
        <v>573</v>
      </c>
      <c r="E1488" t="str">
        <f>INDEX(Entities[geography_code], MATCH($D1488, Entities[la_electricity], 0))</f>
        <v>E09000010</v>
      </c>
      <c r="F1488" s="144" t="s">
        <v>2</v>
      </c>
      <c r="G1488">
        <v>533.19654460000004</v>
      </c>
      <c r="H1488">
        <v>123.11799999999999</v>
      </c>
    </row>
    <row r="1489" spans="1:8">
      <c r="A1489">
        <v>2008</v>
      </c>
      <c r="B1489" t="s">
        <v>572</v>
      </c>
      <c r="D1489" t="s">
        <v>573</v>
      </c>
      <c r="E1489" t="str">
        <f>INDEX(Entities[geography_code], MATCH($D1489, Entities[la_electricity], 0))</f>
        <v>E09000010</v>
      </c>
      <c r="F1489" s="144" t="s">
        <v>3</v>
      </c>
      <c r="G1489">
        <v>580.13696790000006</v>
      </c>
      <c r="H1489">
        <v>8.5169999999999995</v>
      </c>
    </row>
    <row r="1490" spans="1:8">
      <c r="A1490">
        <v>2009</v>
      </c>
      <c r="B1490" t="s">
        <v>572</v>
      </c>
      <c r="D1490" t="s">
        <v>573</v>
      </c>
      <c r="E1490" t="str">
        <f>INDEX(Entities[geography_code], MATCH($D1490, Entities[la_electricity], 0))</f>
        <v>E09000010</v>
      </c>
      <c r="F1490" s="144" t="s">
        <v>2</v>
      </c>
      <c r="G1490">
        <v>524.30870040000025</v>
      </c>
      <c r="H1490">
        <v>123.431</v>
      </c>
    </row>
    <row r="1491" spans="1:8">
      <c r="A1491">
        <v>2009</v>
      </c>
      <c r="B1491" t="s">
        <v>572</v>
      </c>
      <c r="D1491" t="s">
        <v>573</v>
      </c>
      <c r="E1491" t="str">
        <f>INDEX(Entities[geography_code], MATCH($D1491, Entities[la_electricity], 0))</f>
        <v>E09000010</v>
      </c>
      <c r="F1491" s="144" t="s">
        <v>3</v>
      </c>
      <c r="G1491">
        <v>538.98330679999981</v>
      </c>
      <c r="H1491">
        <v>8.5399999999999991</v>
      </c>
    </row>
    <row r="1492" spans="1:8">
      <c r="A1492">
        <v>2010</v>
      </c>
      <c r="B1492" t="s">
        <v>572</v>
      </c>
      <c r="C1492" t="s">
        <v>1134</v>
      </c>
      <c r="D1492" t="s">
        <v>573</v>
      </c>
      <c r="E1492" t="str">
        <f>INDEX(Entities[geography_code], MATCH($D1492, Entities[la_electricity], 0))</f>
        <v>E09000010</v>
      </c>
      <c r="F1492" s="144" t="s">
        <v>2</v>
      </c>
      <c r="G1492">
        <v>527.14151700000207</v>
      </c>
      <c r="H1492">
        <v>124.113</v>
      </c>
    </row>
    <row r="1493" spans="1:8">
      <c r="A1493">
        <v>2010</v>
      </c>
      <c r="B1493" t="s">
        <v>572</v>
      </c>
      <c r="C1493" t="s">
        <v>1134</v>
      </c>
      <c r="D1493" t="s">
        <v>573</v>
      </c>
      <c r="E1493" t="str">
        <f>INDEX(Entities[geography_code], MATCH($D1493, Entities[la_electricity], 0))</f>
        <v>E09000010</v>
      </c>
      <c r="F1493" s="144" t="s">
        <v>3</v>
      </c>
      <c r="G1493">
        <v>545.24804110000025</v>
      </c>
      <c r="H1493">
        <v>8.5860000000000003</v>
      </c>
    </row>
    <row r="1494" spans="1:8">
      <c r="A1494">
        <v>2005</v>
      </c>
      <c r="B1494" t="s">
        <v>486</v>
      </c>
      <c r="D1494" t="s">
        <v>487</v>
      </c>
      <c r="E1494" t="str">
        <f>INDEX(Entities[geography_code], MATCH($D1494, Entities[la_electricity], 0))</f>
        <v>E07000072</v>
      </c>
      <c r="F1494" s="144" t="s">
        <v>2</v>
      </c>
      <c r="G1494">
        <v>285.19113909999993</v>
      </c>
      <c r="H1494">
        <v>53.308999999999997</v>
      </c>
    </row>
    <row r="1495" spans="1:8">
      <c r="A1495">
        <v>2005</v>
      </c>
      <c r="B1495" t="s">
        <v>486</v>
      </c>
      <c r="D1495" t="s">
        <v>487</v>
      </c>
      <c r="E1495" t="str">
        <f>INDEX(Entities[geography_code], MATCH($D1495, Entities[la_electricity], 0))</f>
        <v>E07000072</v>
      </c>
      <c r="F1495" s="144" t="s">
        <v>3</v>
      </c>
      <c r="G1495">
        <v>230.70007319999999</v>
      </c>
      <c r="H1495">
        <v>5.0069999999999997</v>
      </c>
    </row>
    <row r="1496" spans="1:8">
      <c r="A1496">
        <v>2006</v>
      </c>
      <c r="B1496" t="s">
        <v>486</v>
      </c>
      <c r="D1496" t="s">
        <v>487</v>
      </c>
      <c r="E1496" t="str">
        <f>INDEX(Entities[geography_code], MATCH($D1496, Entities[la_electricity], 0))</f>
        <v>E07000072</v>
      </c>
      <c r="F1496" s="144" t="s">
        <v>2</v>
      </c>
      <c r="G1496">
        <v>281.86574425000003</v>
      </c>
      <c r="H1496">
        <v>53.39</v>
      </c>
    </row>
    <row r="1497" spans="1:8">
      <c r="A1497">
        <v>2006</v>
      </c>
      <c r="B1497" t="s">
        <v>486</v>
      </c>
      <c r="D1497" t="s">
        <v>487</v>
      </c>
      <c r="E1497" t="str">
        <f>INDEX(Entities[geography_code], MATCH($D1497, Entities[la_electricity], 0))</f>
        <v>E07000072</v>
      </c>
      <c r="F1497" s="144" t="s">
        <v>3</v>
      </c>
      <c r="G1497">
        <v>233.23821789999997</v>
      </c>
      <c r="H1497">
        <v>4.9640000000000004</v>
      </c>
    </row>
    <row r="1498" spans="1:8">
      <c r="A1498">
        <v>2007</v>
      </c>
      <c r="B1498" t="s">
        <v>486</v>
      </c>
      <c r="D1498" t="s">
        <v>487</v>
      </c>
      <c r="E1498" t="str">
        <f>INDEX(Entities[geography_code], MATCH($D1498, Entities[la_electricity], 0))</f>
        <v>E07000072</v>
      </c>
      <c r="F1498" s="144" t="s">
        <v>2</v>
      </c>
      <c r="G1498">
        <v>279.10536949999994</v>
      </c>
      <c r="H1498">
        <v>53.646000000000001</v>
      </c>
    </row>
    <row r="1499" spans="1:8">
      <c r="A1499">
        <v>2007</v>
      </c>
      <c r="B1499" t="s">
        <v>486</v>
      </c>
      <c r="D1499" t="s">
        <v>487</v>
      </c>
      <c r="E1499" t="str">
        <f>INDEX(Entities[geography_code], MATCH($D1499, Entities[la_electricity], 0))</f>
        <v>E07000072</v>
      </c>
      <c r="F1499" s="144" t="s">
        <v>3</v>
      </c>
      <c r="G1499">
        <v>226.84510329999995</v>
      </c>
      <c r="H1499">
        <v>4.9530000000000003</v>
      </c>
    </row>
    <row r="1500" spans="1:8">
      <c r="A1500">
        <v>2008</v>
      </c>
      <c r="B1500" t="s">
        <v>486</v>
      </c>
      <c r="D1500" t="s">
        <v>487</v>
      </c>
      <c r="E1500" t="str">
        <f>INDEX(Entities[geography_code], MATCH($D1500, Entities[la_electricity], 0))</f>
        <v>E07000072</v>
      </c>
      <c r="F1500" s="144" t="s">
        <v>2</v>
      </c>
      <c r="G1500">
        <v>268.5899407</v>
      </c>
      <c r="H1500">
        <v>53.631</v>
      </c>
    </row>
    <row r="1501" spans="1:8">
      <c r="A1501">
        <v>2008</v>
      </c>
      <c r="B1501" t="s">
        <v>486</v>
      </c>
      <c r="D1501" t="s">
        <v>487</v>
      </c>
      <c r="E1501" t="str">
        <f>INDEX(Entities[geography_code], MATCH($D1501, Entities[la_electricity], 0))</f>
        <v>E07000072</v>
      </c>
      <c r="F1501" s="144" t="s">
        <v>3</v>
      </c>
      <c r="G1501">
        <v>228.46208981999999</v>
      </c>
      <c r="H1501">
        <v>4.92</v>
      </c>
    </row>
    <row r="1502" spans="1:8">
      <c r="A1502">
        <v>2009</v>
      </c>
      <c r="B1502" t="s">
        <v>486</v>
      </c>
      <c r="D1502" t="s">
        <v>487</v>
      </c>
      <c r="E1502" t="str">
        <f>INDEX(Entities[geography_code], MATCH($D1502, Entities[la_electricity], 0))</f>
        <v>E07000072</v>
      </c>
      <c r="F1502" s="144" t="s">
        <v>2</v>
      </c>
      <c r="G1502">
        <v>266.11825719999979</v>
      </c>
      <c r="H1502">
        <v>53.896999999999998</v>
      </c>
    </row>
    <row r="1503" spans="1:8">
      <c r="A1503">
        <v>2009</v>
      </c>
      <c r="B1503" t="s">
        <v>486</v>
      </c>
      <c r="D1503" t="s">
        <v>487</v>
      </c>
      <c r="E1503" t="str">
        <f>INDEX(Entities[geography_code], MATCH($D1503, Entities[la_electricity], 0))</f>
        <v>E07000072</v>
      </c>
      <c r="F1503" s="144" t="s">
        <v>3</v>
      </c>
      <c r="G1503">
        <v>219.21337489999993</v>
      </c>
      <c r="H1503">
        <v>4.9080000000000004</v>
      </c>
    </row>
    <row r="1504" spans="1:8">
      <c r="A1504">
        <v>2010</v>
      </c>
      <c r="B1504" t="s">
        <v>486</v>
      </c>
      <c r="C1504" t="s">
        <v>1094</v>
      </c>
      <c r="D1504" t="s">
        <v>487</v>
      </c>
      <c r="E1504" t="str">
        <f>INDEX(Entities[geography_code], MATCH($D1504, Entities[la_electricity], 0))</f>
        <v>E07000072</v>
      </c>
      <c r="F1504" s="144" t="s">
        <v>2</v>
      </c>
      <c r="G1504">
        <v>268.58725684999979</v>
      </c>
      <c r="H1504">
        <v>54.29</v>
      </c>
    </row>
    <row r="1505" spans="1:8">
      <c r="A1505">
        <v>2010</v>
      </c>
      <c r="B1505" t="s">
        <v>486</v>
      </c>
      <c r="C1505" t="s">
        <v>1094</v>
      </c>
      <c r="D1505" t="s">
        <v>487</v>
      </c>
      <c r="E1505" t="str">
        <f>INDEX(Entities[geography_code], MATCH($D1505, Entities[la_electricity], 0))</f>
        <v>E07000072</v>
      </c>
      <c r="F1505" s="144" t="s">
        <v>3</v>
      </c>
      <c r="G1505">
        <v>230.90692434999991</v>
      </c>
      <c r="H1505">
        <v>4.9820000000000002</v>
      </c>
    </row>
    <row r="1506" spans="1:8">
      <c r="A1506">
        <v>2005</v>
      </c>
      <c r="B1506" t="s">
        <v>658</v>
      </c>
      <c r="D1506" t="s">
        <v>659</v>
      </c>
      <c r="E1506" t="str">
        <f>INDEX(Entities[geography_code], MATCH($D1506, Entities[la_electricity], 0))</f>
        <v>E07000208</v>
      </c>
      <c r="F1506" s="144" t="s">
        <v>2</v>
      </c>
      <c r="G1506">
        <v>137.11525560000001</v>
      </c>
      <c r="H1506">
        <v>28.841000000000001</v>
      </c>
    </row>
    <row r="1507" spans="1:8">
      <c r="A1507">
        <v>2005</v>
      </c>
      <c r="B1507" t="s">
        <v>658</v>
      </c>
      <c r="D1507" t="s">
        <v>659</v>
      </c>
      <c r="E1507" t="str">
        <f>INDEX(Entities[geography_code], MATCH($D1507, Entities[la_electricity], 0))</f>
        <v>E07000208</v>
      </c>
      <c r="F1507" s="144" t="s">
        <v>3</v>
      </c>
      <c r="G1507">
        <v>117.59593939999999</v>
      </c>
      <c r="H1507">
        <v>2.387</v>
      </c>
    </row>
    <row r="1508" spans="1:8">
      <c r="A1508">
        <v>2006</v>
      </c>
      <c r="B1508" t="s">
        <v>658</v>
      </c>
      <c r="D1508" t="s">
        <v>659</v>
      </c>
      <c r="E1508" t="str">
        <f>INDEX(Entities[geography_code], MATCH($D1508, Entities[la_electricity], 0))</f>
        <v>E07000208</v>
      </c>
      <c r="F1508" s="144" t="s">
        <v>2</v>
      </c>
      <c r="G1508">
        <v>136.94631429999998</v>
      </c>
      <c r="H1508">
        <v>28.861999999999998</v>
      </c>
    </row>
    <row r="1509" spans="1:8">
      <c r="A1509">
        <v>2006</v>
      </c>
      <c r="B1509" t="s">
        <v>658</v>
      </c>
      <c r="D1509" t="s">
        <v>659</v>
      </c>
      <c r="E1509" t="str">
        <f>INDEX(Entities[geography_code], MATCH($D1509, Entities[la_electricity], 0))</f>
        <v>E07000208</v>
      </c>
      <c r="F1509" s="144" t="s">
        <v>3</v>
      </c>
      <c r="G1509">
        <v>113.29060419999999</v>
      </c>
      <c r="H1509">
        <v>2.3210000000000002</v>
      </c>
    </row>
    <row r="1510" spans="1:8">
      <c r="A1510">
        <v>2007</v>
      </c>
      <c r="B1510" t="s">
        <v>658</v>
      </c>
      <c r="D1510" t="s">
        <v>659</v>
      </c>
      <c r="E1510" t="str">
        <f>INDEX(Entities[geography_code], MATCH($D1510, Entities[la_electricity], 0))</f>
        <v>E07000208</v>
      </c>
      <c r="F1510" s="144" t="s">
        <v>2</v>
      </c>
      <c r="G1510">
        <v>138.67114969999997</v>
      </c>
      <c r="H1510">
        <v>29.576000000000001</v>
      </c>
    </row>
    <row r="1511" spans="1:8">
      <c r="A1511">
        <v>2007</v>
      </c>
      <c r="B1511" t="s">
        <v>658</v>
      </c>
      <c r="D1511" t="s">
        <v>659</v>
      </c>
      <c r="E1511" t="str">
        <f>INDEX(Entities[geography_code], MATCH($D1511, Entities[la_electricity], 0))</f>
        <v>E07000208</v>
      </c>
      <c r="F1511" s="144" t="s">
        <v>3</v>
      </c>
      <c r="G1511">
        <v>112.15492719999996</v>
      </c>
      <c r="H1511">
        <v>2.3109999999999999</v>
      </c>
    </row>
    <row r="1512" spans="1:8">
      <c r="A1512">
        <v>2008</v>
      </c>
      <c r="B1512" t="s">
        <v>658</v>
      </c>
      <c r="D1512" t="s">
        <v>659</v>
      </c>
      <c r="E1512" t="str">
        <f>INDEX(Entities[geography_code], MATCH($D1512, Entities[la_electricity], 0))</f>
        <v>E07000208</v>
      </c>
      <c r="F1512" s="144" t="s">
        <v>2</v>
      </c>
      <c r="G1512">
        <v>134.42853349999999</v>
      </c>
      <c r="H1512">
        <v>29.640999999999998</v>
      </c>
    </row>
    <row r="1513" spans="1:8">
      <c r="A1513">
        <v>2008</v>
      </c>
      <c r="B1513" t="s">
        <v>658</v>
      </c>
      <c r="D1513" t="s">
        <v>659</v>
      </c>
      <c r="E1513" t="str">
        <f>INDEX(Entities[geography_code], MATCH($D1513, Entities[la_electricity], 0))</f>
        <v>E07000208</v>
      </c>
      <c r="F1513" s="144" t="s">
        <v>3</v>
      </c>
      <c r="G1513">
        <v>113.22319544</v>
      </c>
      <c r="H1513">
        <v>2.1850000000000001</v>
      </c>
    </row>
    <row r="1514" spans="1:8">
      <c r="A1514">
        <v>2009</v>
      </c>
      <c r="B1514" t="s">
        <v>658</v>
      </c>
      <c r="D1514" t="s">
        <v>659</v>
      </c>
      <c r="E1514" t="str">
        <f>INDEX(Entities[geography_code], MATCH($D1514, Entities[la_electricity], 0))</f>
        <v>E07000208</v>
      </c>
      <c r="F1514" s="144" t="s">
        <v>2</v>
      </c>
      <c r="G1514">
        <v>134.27772539999998</v>
      </c>
      <c r="H1514">
        <v>29.890999999999998</v>
      </c>
    </row>
    <row r="1515" spans="1:8">
      <c r="A1515">
        <v>2009</v>
      </c>
      <c r="B1515" t="s">
        <v>658</v>
      </c>
      <c r="D1515" t="s">
        <v>659</v>
      </c>
      <c r="E1515" t="str">
        <f>INDEX(Entities[geography_code], MATCH($D1515, Entities[la_electricity], 0))</f>
        <v>E07000208</v>
      </c>
      <c r="F1515" s="144" t="s">
        <v>3</v>
      </c>
      <c r="G1515">
        <v>108.95213349999997</v>
      </c>
      <c r="H1515">
        <v>2.113</v>
      </c>
    </row>
    <row r="1516" spans="1:8">
      <c r="A1516">
        <v>2010</v>
      </c>
      <c r="B1516" t="s">
        <v>658</v>
      </c>
      <c r="C1516" t="s">
        <v>1176</v>
      </c>
      <c r="D1516" t="s">
        <v>659</v>
      </c>
      <c r="E1516" t="str">
        <f>INDEX(Entities[geography_code], MATCH($D1516, Entities[la_electricity], 0))</f>
        <v>E07000208</v>
      </c>
      <c r="F1516" s="144" t="s">
        <v>2</v>
      </c>
      <c r="G1516">
        <v>135.48652749999999</v>
      </c>
      <c r="H1516">
        <v>30.192</v>
      </c>
    </row>
    <row r="1517" spans="1:8">
      <c r="A1517">
        <v>2010</v>
      </c>
      <c r="B1517" t="s">
        <v>658</v>
      </c>
      <c r="C1517" t="s">
        <v>1176</v>
      </c>
      <c r="D1517" t="s">
        <v>659</v>
      </c>
      <c r="E1517" t="str">
        <f>INDEX(Entities[geography_code], MATCH($D1517, Entities[la_electricity], 0))</f>
        <v>E07000208</v>
      </c>
      <c r="F1517" s="144" t="s">
        <v>3</v>
      </c>
      <c r="G1517">
        <v>107.8396082</v>
      </c>
      <c r="H1517">
        <v>2.0649999999999999</v>
      </c>
    </row>
    <row r="1518" spans="1:8">
      <c r="A1518">
        <v>2005</v>
      </c>
      <c r="B1518" t="s">
        <v>334</v>
      </c>
      <c r="D1518" t="s">
        <v>335</v>
      </c>
      <c r="E1518" t="str">
        <f>INDEX(Entities[geography_code], MATCH($D1518, Entities[la_electricity], 0))</f>
        <v>E07000036</v>
      </c>
      <c r="F1518" s="144" t="s">
        <v>2</v>
      </c>
      <c r="G1518">
        <v>209.66964199999995</v>
      </c>
      <c r="H1518">
        <v>48.81</v>
      </c>
    </row>
    <row r="1519" spans="1:8">
      <c r="A1519">
        <v>2005</v>
      </c>
      <c r="B1519" t="s">
        <v>334</v>
      </c>
      <c r="D1519" t="s">
        <v>335</v>
      </c>
      <c r="E1519" t="str">
        <f>INDEX(Entities[geography_code], MATCH($D1519, Entities[la_electricity], 0))</f>
        <v>E07000036</v>
      </c>
      <c r="F1519" s="144" t="s">
        <v>3</v>
      </c>
      <c r="G1519">
        <v>316.03424219999999</v>
      </c>
      <c r="H1519">
        <v>3.4929999999999999</v>
      </c>
    </row>
    <row r="1520" spans="1:8">
      <c r="A1520">
        <v>2006</v>
      </c>
      <c r="B1520" t="s">
        <v>334</v>
      </c>
      <c r="D1520" t="s">
        <v>335</v>
      </c>
      <c r="E1520" t="str">
        <f>INDEX(Entities[geography_code], MATCH($D1520, Entities[la_electricity], 0))</f>
        <v>E07000036</v>
      </c>
      <c r="F1520" s="144" t="s">
        <v>2</v>
      </c>
      <c r="G1520">
        <v>205.58460639999998</v>
      </c>
      <c r="H1520">
        <v>48.945</v>
      </c>
    </row>
    <row r="1521" spans="1:8">
      <c r="A1521">
        <v>2006</v>
      </c>
      <c r="B1521" t="s">
        <v>334</v>
      </c>
      <c r="D1521" t="s">
        <v>335</v>
      </c>
      <c r="E1521" t="str">
        <f>INDEX(Entities[geography_code], MATCH($D1521, Entities[la_electricity], 0))</f>
        <v>E07000036</v>
      </c>
      <c r="F1521" s="144" t="s">
        <v>3</v>
      </c>
      <c r="G1521">
        <v>323.27783024999997</v>
      </c>
      <c r="H1521">
        <v>3.5209999999999999</v>
      </c>
    </row>
    <row r="1522" spans="1:8">
      <c r="A1522">
        <v>2007</v>
      </c>
      <c r="B1522" t="s">
        <v>334</v>
      </c>
      <c r="D1522" t="s">
        <v>335</v>
      </c>
      <c r="E1522" t="str">
        <f>INDEX(Entities[geography_code], MATCH($D1522, Entities[la_electricity], 0))</f>
        <v>E07000036</v>
      </c>
      <c r="F1522" s="144" t="s">
        <v>2</v>
      </c>
      <c r="G1522">
        <v>205.27566100000004</v>
      </c>
      <c r="H1522">
        <v>49.575000000000003</v>
      </c>
    </row>
    <row r="1523" spans="1:8">
      <c r="A1523">
        <v>2007</v>
      </c>
      <c r="B1523" t="s">
        <v>334</v>
      </c>
      <c r="D1523" t="s">
        <v>335</v>
      </c>
      <c r="E1523" t="str">
        <f>INDEX(Entities[geography_code], MATCH($D1523, Entities[la_electricity], 0))</f>
        <v>E07000036</v>
      </c>
      <c r="F1523" s="144" t="s">
        <v>3</v>
      </c>
      <c r="G1523">
        <v>289.40318280000002</v>
      </c>
      <c r="H1523">
        <v>3.5609999999999999</v>
      </c>
    </row>
    <row r="1524" spans="1:8">
      <c r="A1524">
        <v>2008</v>
      </c>
      <c r="B1524" t="s">
        <v>334</v>
      </c>
      <c r="D1524" t="s">
        <v>335</v>
      </c>
      <c r="E1524" t="str">
        <f>INDEX(Entities[geography_code], MATCH($D1524, Entities[la_electricity], 0))</f>
        <v>E07000036</v>
      </c>
      <c r="F1524" s="144" t="s">
        <v>2</v>
      </c>
      <c r="G1524">
        <v>194.22674230000001</v>
      </c>
      <c r="H1524">
        <v>49.758000000000003</v>
      </c>
    </row>
    <row r="1525" spans="1:8">
      <c r="A1525">
        <v>2008</v>
      </c>
      <c r="B1525" t="s">
        <v>334</v>
      </c>
      <c r="D1525" t="s">
        <v>335</v>
      </c>
      <c r="E1525" t="str">
        <f>INDEX(Entities[geography_code], MATCH($D1525, Entities[la_electricity], 0))</f>
        <v>E07000036</v>
      </c>
      <c r="F1525" s="144" t="s">
        <v>3</v>
      </c>
      <c r="G1525">
        <v>279.31845800000002</v>
      </c>
      <c r="H1525">
        <v>3.4830000000000001</v>
      </c>
    </row>
    <row r="1526" spans="1:8">
      <c r="A1526">
        <v>2009</v>
      </c>
      <c r="B1526" t="s">
        <v>334</v>
      </c>
      <c r="D1526" t="s">
        <v>335</v>
      </c>
      <c r="E1526" t="str">
        <f>INDEX(Entities[geography_code], MATCH($D1526, Entities[la_electricity], 0))</f>
        <v>E07000036</v>
      </c>
      <c r="F1526" s="144" t="s">
        <v>2</v>
      </c>
      <c r="G1526">
        <v>192.43322039999998</v>
      </c>
      <c r="H1526">
        <v>49.95</v>
      </c>
    </row>
    <row r="1527" spans="1:8">
      <c r="A1527">
        <v>2009</v>
      </c>
      <c r="B1527" t="s">
        <v>334</v>
      </c>
      <c r="D1527" t="s">
        <v>335</v>
      </c>
      <c r="E1527" t="str">
        <f>INDEX(Entities[geography_code], MATCH($D1527, Entities[la_electricity], 0))</f>
        <v>E07000036</v>
      </c>
      <c r="F1527" s="144" t="s">
        <v>3</v>
      </c>
      <c r="G1527">
        <v>280.65385550000013</v>
      </c>
      <c r="H1527">
        <v>3.4279999999999999</v>
      </c>
    </row>
    <row r="1528" spans="1:8">
      <c r="A1528">
        <v>2010</v>
      </c>
      <c r="B1528" t="s">
        <v>334</v>
      </c>
      <c r="C1528" t="s">
        <v>1023</v>
      </c>
      <c r="D1528" t="s">
        <v>335</v>
      </c>
      <c r="E1528" t="str">
        <f>INDEX(Entities[geography_code], MATCH($D1528, Entities[la_electricity], 0))</f>
        <v>E07000036</v>
      </c>
      <c r="F1528" s="144" t="s">
        <v>2</v>
      </c>
      <c r="G1528">
        <v>195.07691585000049</v>
      </c>
      <c r="H1528">
        <v>50.177999999999997</v>
      </c>
    </row>
    <row r="1529" spans="1:8">
      <c r="A1529">
        <v>2010</v>
      </c>
      <c r="B1529" t="s">
        <v>334</v>
      </c>
      <c r="C1529" t="s">
        <v>1023</v>
      </c>
      <c r="D1529" t="s">
        <v>335</v>
      </c>
      <c r="E1529" t="str">
        <f>INDEX(Entities[geography_code], MATCH($D1529, Entities[la_electricity], 0))</f>
        <v>E07000036</v>
      </c>
      <c r="F1529" s="144" t="s">
        <v>3</v>
      </c>
      <c r="G1529">
        <v>268.81250369999992</v>
      </c>
      <c r="H1529">
        <v>3.3969999999999998</v>
      </c>
    </row>
    <row r="1530" spans="1:8">
      <c r="A1530">
        <v>2005</v>
      </c>
      <c r="B1530" t="s">
        <v>778</v>
      </c>
      <c r="D1530" t="s">
        <v>779</v>
      </c>
      <c r="E1530" t="str">
        <f>INDEX(Entities[geography_code], MATCH($D1530, Entities[la_electricity], 0))</f>
        <v>E07000041</v>
      </c>
      <c r="F1530" s="144" t="s">
        <v>2</v>
      </c>
      <c r="G1530">
        <v>208.45292680000003</v>
      </c>
      <c r="H1530">
        <v>49.052999999999997</v>
      </c>
    </row>
    <row r="1531" spans="1:8">
      <c r="A1531">
        <v>2005</v>
      </c>
      <c r="B1531" t="s">
        <v>778</v>
      </c>
      <c r="D1531" t="s">
        <v>779</v>
      </c>
      <c r="E1531" t="str">
        <f>INDEX(Entities[geography_code], MATCH($D1531, Entities[la_electricity], 0))</f>
        <v>E07000041</v>
      </c>
      <c r="F1531" s="144" t="s">
        <v>3</v>
      </c>
      <c r="G1531">
        <v>383.59684980000003</v>
      </c>
      <c r="H1531">
        <v>5.2539999999999996</v>
      </c>
    </row>
    <row r="1532" spans="1:8">
      <c r="A1532">
        <v>2006</v>
      </c>
      <c r="B1532" t="s">
        <v>778</v>
      </c>
      <c r="D1532" t="s">
        <v>779</v>
      </c>
      <c r="E1532" t="str">
        <f>INDEX(Entities[geography_code], MATCH($D1532, Entities[la_electricity], 0))</f>
        <v>E07000041</v>
      </c>
      <c r="F1532" s="144" t="s">
        <v>2</v>
      </c>
      <c r="G1532">
        <v>204.09635729999997</v>
      </c>
      <c r="H1532">
        <v>49.847000000000001</v>
      </c>
    </row>
    <row r="1533" spans="1:8">
      <c r="A1533">
        <v>2006</v>
      </c>
      <c r="B1533" t="s">
        <v>778</v>
      </c>
      <c r="D1533" t="s">
        <v>779</v>
      </c>
      <c r="E1533" t="str">
        <f>INDEX(Entities[geography_code], MATCH($D1533, Entities[la_electricity], 0))</f>
        <v>E07000041</v>
      </c>
      <c r="F1533" s="144" t="s">
        <v>3</v>
      </c>
      <c r="G1533">
        <v>388.91871517876996</v>
      </c>
      <c r="H1533">
        <v>5.1760000000000002</v>
      </c>
    </row>
    <row r="1534" spans="1:8">
      <c r="A1534">
        <v>2007</v>
      </c>
      <c r="B1534" t="s">
        <v>778</v>
      </c>
      <c r="D1534" t="s">
        <v>779</v>
      </c>
      <c r="E1534" t="str">
        <f>INDEX(Entities[geography_code], MATCH($D1534, Entities[la_electricity], 0))</f>
        <v>E07000041</v>
      </c>
      <c r="F1534" s="144" t="s">
        <v>2</v>
      </c>
      <c r="G1534">
        <v>201.78335719999998</v>
      </c>
      <c r="H1534">
        <v>50.081000000000003</v>
      </c>
    </row>
    <row r="1535" spans="1:8">
      <c r="A1535">
        <v>2007</v>
      </c>
      <c r="B1535" t="s">
        <v>778</v>
      </c>
      <c r="D1535" t="s">
        <v>779</v>
      </c>
      <c r="E1535" t="str">
        <f>INDEX(Entities[geography_code], MATCH($D1535, Entities[la_electricity], 0))</f>
        <v>E07000041</v>
      </c>
      <c r="F1535" s="144" t="s">
        <v>3</v>
      </c>
      <c r="G1535">
        <v>374.65142789999993</v>
      </c>
      <c r="H1535">
        <v>5.2380000000000004</v>
      </c>
    </row>
    <row r="1536" spans="1:8">
      <c r="A1536">
        <v>2008</v>
      </c>
      <c r="B1536" t="s">
        <v>778</v>
      </c>
      <c r="D1536" t="s">
        <v>779</v>
      </c>
      <c r="E1536" t="str">
        <f>INDEX(Entities[geography_code], MATCH($D1536, Entities[la_electricity], 0))</f>
        <v>E07000041</v>
      </c>
      <c r="F1536" s="144" t="s">
        <v>2</v>
      </c>
      <c r="G1536">
        <v>194.422066</v>
      </c>
      <c r="H1536">
        <v>50.363</v>
      </c>
    </row>
    <row r="1537" spans="1:8">
      <c r="A1537">
        <v>2008</v>
      </c>
      <c r="B1537" t="s">
        <v>778</v>
      </c>
      <c r="D1537" t="s">
        <v>779</v>
      </c>
      <c r="E1537" t="str">
        <f>INDEX(Entities[geography_code], MATCH($D1537, Entities[la_electricity], 0))</f>
        <v>E07000041</v>
      </c>
      <c r="F1537" s="144" t="s">
        <v>3</v>
      </c>
      <c r="G1537">
        <v>395.15151436000002</v>
      </c>
      <c r="H1537">
        <v>5.2240000000000002</v>
      </c>
    </row>
    <row r="1538" spans="1:8">
      <c r="A1538">
        <v>2009</v>
      </c>
      <c r="B1538" t="s">
        <v>778</v>
      </c>
      <c r="D1538" t="s">
        <v>779</v>
      </c>
      <c r="E1538" t="str">
        <f>INDEX(Entities[geography_code], MATCH($D1538, Entities[la_electricity], 0))</f>
        <v>E07000041</v>
      </c>
      <c r="F1538" s="144" t="s">
        <v>2</v>
      </c>
      <c r="G1538">
        <v>196.56226920000003</v>
      </c>
      <c r="H1538">
        <v>50.774999999999999</v>
      </c>
    </row>
    <row r="1539" spans="1:8">
      <c r="A1539">
        <v>2009</v>
      </c>
      <c r="B1539" t="s">
        <v>778</v>
      </c>
      <c r="D1539" t="s">
        <v>779</v>
      </c>
      <c r="E1539" t="str">
        <f>INDEX(Entities[geography_code], MATCH($D1539, Entities[la_electricity], 0))</f>
        <v>E07000041</v>
      </c>
      <c r="F1539" s="144" t="s">
        <v>3</v>
      </c>
      <c r="G1539">
        <v>401.88507780000003</v>
      </c>
      <c r="H1539">
        <v>5.2249999999999996</v>
      </c>
    </row>
    <row r="1540" spans="1:8">
      <c r="A1540">
        <v>2010</v>
      </c>
      <c r="B1540" t="s">
        <v>778</v>
      </c>
      <c r="C1540" t="s">
        <v>1234</v>
      </c>
      <c r="D1540" t="s">
        <v>779</v>
      </c>
      <c r="E1540" t="str">
        <f>INDEX(Entities[geography_code], MATCH($D1540, Entities[la_electricity], 0))</f>
        <v>E07000041</v>
      </c>
      <c r="F1540" s="144" t="s">
        <v>2</v>
      </c>
      <c r="G1540">
        <v>192.7484581500008</v>
      </c>
      <c r="H1540">
        <v>51.078000000000003</v>
      </c>
    </row>
    <row r="1541" spans="1:8">
      <c r="A1541">
        <v>2010</v>
      </c>
      <c r="B1541" t="s">
        <v>778</v>
      </c>
      <c r="C1541" t="s">
        <v>1234</v>
      </c>
      <c r="D1541" t="s">
        <v>779</v>
      </c>
      <c r="E1541" t="str">
        <f>INDEX(Entities[geography_code], MATCH($D1541, Entities[la_electricity], 0))</f>
        <v>E07000041</v>
      </c>
      <c r="F1541" s="144" t="s">
        <v>3</v>
      </c>
      <c r="G1541">
        <v>399.0267887</v>
      </c>
      <c r="H1541">
        <v>5.21</v>
      </c>
    </row>
    <row r="1542" spans="1:8">
      <c r="A1542">
        <v>2005</v>
      </c>
      <c r="B1542" t="s">
        <v>84</v>
      </c>
      <c r="D1542" t="s">
        <v>85</v>
      </c>
      <c r="E1542" t="str">
        <f>INDEX(Entities[geography_code], MATCH($D1542, Entities[la_electricity], 0))</f>
        <v>S12000014</v>
      </c>
      <c r="F1542" s="144" t="s">
        <v>2</v>
      </c>
      <c r="G1542">
        <v>339.20115270000002</v>
      </c>
      <c r="H1542">
        <v>75.402000000000001</v>
      </c>
    </row>
    <row r="1543" spans="1:8">
      <c r="A1543">
        <v>2005</v>
      </c>
      <c r="B1543" t="s">
        <v>84</v>
      </c>
      <c r="D1543" t="s">
        <v>85</v>
      </c>
      <c r="E1543" t="str">
        <f>INDEX(Entities[geography_code], MATCH($D1543, Entities[la_electricity], 0))</f>
        <v>S12000014</v>
      </c>
      <c r="F1543" s="144" t="s">
        <v>3</v>
      </c>
      <c r="G1543">
        <v>474.97486162055003</v>
      </c>
      <c r="H1543">
        <v>4.8620000000000001</v>
      </c>
    </row>
    <row r="1544" spans="1:8">
      <c r="A1544">
        <v>2006</v>
      </c>
      <c r="B1544" t="s">
        <v>84</v>
      </c>
      <c r="D1544" t="s">
        <v>85</v>
      </c>
      <c r="E1544" t="str">
        <f>INDEX(Entities[geography_code], MATCH($D1544, Entities[la_electricity], 0))</f>
        <v>S12000014</v>
      </c>
      <c r="F1544" s="144" t="s">
        <v>2</v>
      </c>
      <c r="G1544">
        <v>333.29850490000001</v>
      </c>
      <c r="H1544">
        <v>75.671999999999997</v>
      </c>
    </row>
    <row r="1545" spans="1:8">
      <c r="A1545">
        <v>2006</v>
      </c>
      <c r="B1545" t="s">
        <v>84</v>
      </c>
      <c r="D1545" t="s">
        <v>85</v>
      </c>
      <c r="E1545" t="str">
        <f>INDEX(Entities[geography_code], MATCH($D1545, Entities[la_electricity], 0))</f>
        <v>S12000014</v>
      </c>
      <c r="F1545" s="144" t="s">
        <v>3</v>
      </c>
      <c r="G1545">
        <v>473.69106726301004</v>
      </c>
      <c r="H1545">
        <v>4.7590000000000003</v>
      </c>
    </row>
    <row r="1546" spans="1:8">
      <c r="A1546">
        <v>2007</v>
      </c>
      <c r="B1546" t="s">
        <v>84</v>
      </c>
      <c r="D1546" t="s">
        <v>85</v>
      </c>
      <c r="E1546" t="str">
        <f>INDEX(Entities[geography_code], MATCH($D1546, Entities[la_electricity], 0))</f>
        <v>S12000014</v>
      </c>
      <c r="F1546" s="144" t="s">
        <v>2</v>
      </c>
      <c r="G1546">
        <v>326.95380499999993</v>
      </c>
      <c r="H1546">
        <v>76.266999999999996</v>
      </c>
    </row>
    <row r="1547" spans="1:8">
      <c r="A1547">
        <v>2007</v>
      </c>
      <c r="B1547" t="s">
        <v>84</v>
      </c>
      <c r="D1547" t="s">
        <v>85</v>
      </c>
      <c r="E1547" t="str">
        <f>INDEX(Entities[geography_code], MATCH($D1547, Entities[la_electricity], 0))</f>
        <v>S12000014</v>
      </c>
      <c r="F1547" s="144" t="s">
        <v>3</v>
      </c>
      <c r="G1547">
        <v>478.95642149999998</v>
      </c>
      <c r="H1547">
        <v>4.798</v>
      </c>
    </row>
    <row r="1548" spans="1:8">
      <c r="A1548">
        <v>2008</v>
      </c>
      <c r="B1548" t="s">
        <v>84</v>
      </c>
      <c r="D1548" t="s">
        <v>85</v>
      </c>
      <c r="E1548" t="str">
        <f>INDEX(Entities[geography_code], MATCH($D1548, Entities[la_electricity], 0))</f>
        <v>S12000014</v>
      </c>
      <c r="F1548" s="144" t="s">
        <v>2</v>
      </c>
      <c r="G1548">
        <v>314.99422219999991</v>
      </c>
      <c r="H1548">
        <v>75.972999999999999</v>
      </c>
    </row>
    <row r="1549" spans="1:8">
      <c r="A1549">
        <v>2008</v>
      </c>
      <c r="B1549" t="s">
        <v>84</v>
      </c>
      <c r="D1549" t="s">
        <v>85</v>
      </c>
      <c r="E1549" t="str">
        <f>INDEX(Entities[geography_code], MATCH($D1549, Entities[la_electricity], 0))</f>
        <v>S12000014</v>
      </c>
      <c r="F1549" s="144" t="s">
        <v>3</v>
      </c>
      <c r="G1549">
        <v>483.19329238</v>
      </c>
      <c r="H1549">
        <v>4.6420000000000003</v>
      </c>
    </row>
    <row r="1550" spans="1:8">
      <c r="A1550">
        <v>2009</v>
      </c>
      <c r="B1550" t="s">
        <v>84</v>
      </c>
      <c r="D1550" t="s">
        <v>85</v>
      </c>
      <c r="E1550" t="str">
        <f>INDEX(Entities[geography_code], MATCH($D1550, Entities[la_electricity], 0))</f>
        <v>S12000014</v>
      </c>
      <c r="F1550" s="144" t="s">
        <v>2</v>
      </c>
      <c r="G1550">
        <v>309.77015740000002</v>
      </c>
      <c r="H1550">
        <v>76.278000000000006</v>
      </c>
    </row>
    <row r="1551" spans="1:8">
      <c r="A1551">
        <v>2009</v>
      </c>
      <c r="B1551" t="s">
        <v>84</v>
      </c>
      <c r="D1551" t="s">
        <v>85</v>
      </c>
      <c r="E1551" t="str">
        <f>INDEX(Entities[geography_code], MATCH($D1551, Entities[la_electricity], 0))</f>
        <v>S12000014</v>
      </c>
      <c r="F1551" s="144" t="s">
        <v>3</v>
      </c>
      <c r="G1551">
        <v>456.39139410000013</v>
      </c>
      <c r="H1551">
        <v>4.556</v>
      </c>
    </row>
    <row r="1552" spans="1:8">
      <c r="A1552">
        <v>2010</v>
      </c>
      <c r="B1552" t="s">
        <v>84</v>
      </c>
      <c r="C1552" t="s">
        <v>920</v>
      </c>
      <c r="D1552" t="s">
        <v>85</v>
      </c>
      <c r="E1552" t="str">
        <f>INDEX(Entities[geography_code], MATCH($D1552, Entities[la_electricity], 0))</f>
        <v>S12000014</v>
      </c>
      <c r="F1552" s="144" t="s">
        <v>2</v>
      </c>
      <c r="G1552">
        <v>310.31586174999973</v>
      </c>
      <c r="H1552">
        <v>76.983000000000004</v>
      </c>
    </row>
    <row r="1553" spans="1:8">
      <c r="A1553">
        <v>2010</v>
      </c>
      <c r="B1553" t="s">
        <v>84</v>
      </c>
      <c r="C1553" t="s">
        <v>920</v>
      </c>
      <c r="D1553" t="s">
        <v>85</v>
      </c>
      <c r="E1553" t="str">
        <f>INDEX(Entities[geography_code], MATCH($D1553, Entities[la_electricity], 0))</f>
        <v>S12000014</v>
      </c>
      <c r="F1553" s="144" t="s">
        <v>3</v>
      </c>
      <c r="G1553">
        <v>465.21151995000019</v>
      </c>
      <c r="H1553">
        <v>4.51</v>
      </c>
    </row>
    <row r="1554" spans="1:8">
      <c r="A1554">
        <v>2005</v>
      </c>
      <c r="B1554" t="s">
        <v>660</v>
      </c>
      <c r="D1554" t="s">
        <v>661</v>
      </c>
      <c r="E1554" t="str">
        <f>INDEX(Entities[geography_code], MATCH($D1554, Entities[la_electricity], 0))</f>
        <v>E07000087</v>
      </c>
      <c r="F1554" s="144" t="s">
        <v>2</v>
      </c>
      <c r="G1554">
        <v>214.5176433</v>
      </c>
      <c r="H1554">
        <v>46.572000000000003</v>
      </c>
    </row>
    <row r="1555" spans="1:8">
      <c r="A1555">
        <v>2005</v>
      </c>
      <c r="B1555" t="s">
        <v>660</v>
      </c>
      <c r="D1555" t="s">
        <v>661</v>
      </c>
      <c r="E1555" t="str">
        <f>INDEX(Entities[geography_code], MATCH($D1555, Entities[la_electricity], 0))</f>
        <v>E07000087</v>
      </c>
      <c r="F1555" s="144" t="s">
        <v>3</v>
      </c>
      <c r="G1555">
        <v>329.87691925340005</v>
      </c>
      <c r="H1555">
        <v>3.2559999999999998</v>
      </c>
    </row>
    <row r="1556" spans="1:8">
      <c r="A1556">
        <v>2006</v>
      </c>
      <c r="B1556" t="s">
        <v>660</v>
      </c>
      <c r="D1556" t="s">
        <v>661</v>
      </c>
      <c r="E1556" t="str">
        <f>INDEX(Entities[geography_code], MATCH($D1556, Entities[la_electricity], 0))</f>
        <v>E07000087</v>
      </c>
      <c r="F1556" s="144" t="s">
        <v>2</v>
      </c>
      <c r="G1556">
        <v>208.4263899500001</v>
      </c>
      <c r="H1556">
        <v>47.037999999999997</v>
      </c>
    </row>
    <row r="1557" spans="1:8">
      <c r="A1557">
        <v>2006</v>
      </c>
      <c r="B1557" t="s">
        <v>660</v>
      </c>
      <c r="D1557" t="s">
        <v>661</v>
      </c>
      <c r="E1557" t="str">
        <f>INDEX(Entities[geography_code], MATCH($D1557, Entities[la_electricity], 0))</f>
        <v>E07000087</v>
      </c>
      <c r="F1557" s="144" t="s">
        <v>3</v>
      </c>
      <c r="G1557">
        <v>324.30320135000005</v>
      </c>
      <c r="H1557">
        <v>3.3119999999999998</v>
      </c>
    </row>
    <row r="1558" spans="1:8">
      <c r="A1558">
        <v>2007</v>
      </c>
      <c r="B1558" t="s">
        <v>660</v>
      </c>
      <c r="D1558" t="s">
        <v>661</v>
      </c>
      <c r="E1558" t="str">
        <f>INDEX(Entities[geography_code], MATCH($D1558, Entities[la_electricity], 0))</f>
        <v>E07000087</v>
      </c>
      <c r="F1558" s="144" t="s">
        <v>2</v>
      </c>
      <c r="G1558">
        <v>200.87856599999992</v>
      </c>
      <c r="H1558">
        <v>45.502000000000002</v>
      </c>
    </row>
    <row r="1559" spans="1:8">
      <c r="A1559">
        <v>2007</v>
      </c>
      <c r="B1559" t="s">
        <v>660</v>
      </c>
      <c r="D1559" t="s">
        <v>661</v>
      </c>
      <c r="E1559" t="str">
        <f>INDEX(Entities[geography_code], MATCH($D1559, Entities[la_electricity], 0))</f>
        <v>E07000087</v>
      </c>
      <c r="F1559" s="144" t="s">
        <v>3</v>
      </c>
      <c r="G1559">
        <v>317.36393830000003</v>
      </c>
      <c r="H1559">
        <v>3.145</v>
      </c>
    </row>
    <row r="1560" spans="1:8">
      <c r="A1560">
        <v>2008</v>
      </c>
      <c r="B1560" t="s">
        <v>660</v>
      </c>
      <c r="D1560" t="s">
        <v>661</v>
      </c>
      <c r="E1560" t="str">
        <f>INDEX(Entities[geography_code], MATCH($D1560, Entities[la_electricity], 0))</f>
        <v>E07000087</v>
      </c>
      <c r="F1560" s="144" t="s">
        <v>2</v>
      </c>
      <c r="G1560">
        <v>199.53598229999997</v>
      </c>
      <c r="H1560">
        <v>47.576999999999998</v>
      </c>
    </row>
    <row r="1561" spans="1:8">
      <c r="A1561">
        <v>2008</v>
      </c>
      <c r="B1561" t="s">
        <v>660</v>
      </c>
      <c r="D1561" t="s">
        <v>661</v>
      </c>
      <c r="E1561" t="str">
        <f>INDEX(Entities[geography_code], MATCH($D1561, Entities[la_electricity], 0))</f>
        <v>E07000087</v>
      </c>
      <c r="F1561" s="144" t="s">
        <v>3</v>
      </c>
      <c r="G1561">
        <v>329.61655910000002</v>
      </c>
      <c r="H1561">
        <v>3.306</v>
      </c>
    </row>
    <row r="1562" spans="1:8">
      <c r="A1562">
        <v>2009</v>
      </c>
      <c r="B1562" t="s">
        <v>660</v>
      </c>
      <c r="D1562" t="s">
        <v>661</v>
      </c>
      <c r="E1562" t="str">
        <f>INDEX(Entities[geography_code], MATCH($D1562, Entities[la_electricity], 0))</f>
        <v>E07000087</v>
      </c>
      <c r="F1562" s="144" t="s">
        <v>2</v>
      </c>
      <c r="G1562">
        <v>199.3520025</v>
      </c>
      <c r="H1562">
        <v>47.877000000000002</v>
      </c>
    </row>
    <row r="1563" spans="1:8">
      <c r="A1563">
        <v>2009</v>
      </c>
      <c r="B1563" t="s">
        <v>660</v>
      </c>
      <c r="D1563" t="s">
        <v>661</v>
      </c>
      <c r="E1563" t="str">
        <f>INDEX(Entities[geography_code], MATCH($D1563, Entities[la_electricity], 0))</f>
        <v>E07000087</v>
      </c>
      <c r="F1563" s="144" t="s">
        <v>3</v>
      </c>
      <c r="G1563">
        <v>301.51212200000015</v>
      </c>
      <c r="H1563">
        <v>3.218</v>
      </c>
    </row>
    <row r="1564" spans="1:8">
      <c r="A1564">
        <v>2010</v>
      </c>
      <c r="B1564" t="s">
        <v>660</v>
      </c>
      <c r="C1564" t="s">
        <v>1177</v>
      </c>
      <c r="D1564" t="s">
        <v>661</v>
      </c>
      <c r="E1564" t="str">
        <f>INDEX(Entities[geography_code], MATCH($D1564, Entities[la_electricity], 0))</f>
        <v>E07000087</v>
      </c>
      <c r="F1564" s="144" t="s">
        <v>2</v>
      </c>
      <c r="G1564">
        <v>199.06447210000093</v>
      </c>
      <c r="H1564">
        <v>48.030999999999999</v>
      </c>
    </row>
    <row r="1565" spans="1:8">
      <c r="A1565">
        <v>2010</v>
      </c>
      <c r="B1565" t="s">
        <v>660</v>
      </c>
      <c r="C1565" t="s">
        <v>1177</v>
      </c>
      <c r="D1565" t="s">
        <v>661</v>
      </c>
      <c r="E1565" t="str">
        <f>INDEX(Entities[geography_code], MATCH($D1565, Entities[la_electricity], 0))</f>
        <v>E07000087</v>
      </c>
      <c r="F1565" s="144" t="s">
        <v>3</v>
      </c>
      <c r="G1565">
        <v>310.94704394999985</v>
      </c>
      <c r="H1565">
        <v>3.2290000000000001</v>
      </c>
    </row>
    <row r="1566" spans="1:8">
      <c r="A1566">
        <v>2005</v>
      </c>
      <c r="B1566" t="s">
        <v>488</v>
      </c>
      <c r="D1566" t="s">
        <v>489</v>
      </c>
      <c r="E1566" t="str">
        <f>INDEX(Entities[geography_code], MATCH($D1566, Entities[la_electricity], 0))</f>
        <v>E07000010</v>
      </c>
      <c r="F1566" s="144" t="s">
        <v>2</v>
      </c>
      <c r="G1566">
        <v>203.52004109999996</v>
      </c>
      <c r="H1566">
        <v>40.578000000000003</v>
      </c>
    </row>
    <row r="1567" spans="1:8">
      <c r="A1567">
        <v>2005</v>
      </c>
      <c r="B1567" t="s">
        <v>488</v>
      </c>
      <c r="D1567" t="s">
        <v>489</v>
      </c>
      <c r="E1567" t="str">
        <f>INDEX(Entities[geography_code], MATCH($D1567, Entities[la_electricity], 0))</f>
        <v>E07000010</v>
      </c>
      <c r="F1567" s="144" t="s">
        <v>3</v>
      </c>
      <c r="G1567">
        <v>353.28135320000018</v>
      </c>
      <c r="H1567">
        <v>3.9180000000000001</v>
      </c>
    </row>
    <row r="1568" spans="1:8">
      <c r="A1568">
        <v>2006</v>
      </c>
      <c r="B1568" t="s">
        <v>488</v>
      </c>
      <c r="D1568" t="s">
        <v>489</v>
      </c>
      <c r="E1568" t="str">
        <f>INDEX(Entities[geography_code], MATCH($D1568, Entities[la_electricity], 0))</f>
        <v>E07000010</v>
      </c>
      <c r="F1568" s="144" t="s">
        <v>2</v>
      </c>
      <c r="G1568">
        <v>203.63735069999998</v>
      </c>
      <c r="H1568">
        <v>41.045999999999999</v>
      </c>
    </row>
    <row r="1569" spans="1:8">
      <c r="A1569">
        <v>2006</v>
      </c>
      <c r="B1569" t="s">
        <v>488</v>
      </c>
      <c r="D1569" t="s">
        <v>489</v>
      </c>
      <c r="E1569" t="str">
        <f>INDEX(Entities[geography_code], MATCH($D1569, Entities[la_electricity], 0))</f>
        <v>E07000010</v>
      </c>
      <c r="F1569" s="144" t="s">
        <v>3</v>
      </c>
      <c r="G1569">
        <v>343.52919125</v>
      </c>
      <c r="H1569">
        <v>3.9119999999999999</v>
      </c>
    </row>
    <row r="1570" spans="1:8">
      <c r="A1570">
        <v>2007</v>
      </c>
      <c r="B1570" t="s">
        <v>488</v>
      </c>
      <c r="D1570" t="s">
        <v>489</v>
      </c>
      <c r="E1570" t="str">
        <f>INDEX(Entities[geography_code], MATCH($D1570, Entities[la_electricity], 0))</f>
        <v>E07000010</v>
      </c>
      <c r="F1570" s="144" t="s">
        <v>2</v>
      </c>
      <c r="G1570">
        <v>202.024002</v>
      </c>
      <c r="H1570">
        <v>41.567</v>
      </c>
    </row>
    <row r="1571" spans="1:8">
      <c r="A1571">
        <v>2007</v>
      </c>
      <c r="B1571" t="s">
        <v>488</v>
      </c>
      <c r="D1571" t="s">
        <v>489</v>
      </c>
      <c r="E1571" t="str">
        <f>INDEX(Entities[geography_code], MATCH($D1571, Entities[la_electricity], 0))</f>
        <v>E07000010</v>
      </c>
      <c r="F1571" s="144" t="s">
        <v>3</v>
      </c>
      <c r="G1571">
        <v>332.58945999999997</v>
      </c>
      <c r="H1571">
        <v>3.8959999999999999</v>
      </c>
    </row>
    <row r="1572" spans="1:8">
      <c r="A1572">
        <v>2008</v>
      </c>
      <c r="B1572" t="s">
        <v>488</v>
      </c>
      <c r="D1572" t="s">
        <v>489</v>
      </c>
      <c r="E1572" t="str">
        <f>INDEX(Entities[geography_code], MATCH($D1572, Entities[la_electricity], 0))</f>
        <v>E07000010</v>
      </c>
      <c r="F1572" s="144" t="s">
        <v>2</v>
      </c>
      <c r="G1572">
        <v>191.06754100000001</v>
      </c>
      <c r="H1572">
        <v>41.993000000000002</v>
      </c>
    </row>
    <row r="1573" spans="1:8">
      <c r="A1573">
        <v>2008</v>
      </c>
      <c r="B1573" t="s">
        <v>488</v>
      </c>
      <c r="D1573" t="s">
        <v>489</v>
      </c>
      <c r="E1573" t="str">
        <f>INDEX(Entities[geography_code], MATCH($D1573, Entities[la_electricity], 0))</f>
        <v>E07000010</v>
      </c>
      <c r="F1573" s="144" t="s">
        <v>3</v>
      </c>
      <c r="G1573">
        <v>324.11409942</v>
      </c>
      <c r="H1573">
        <v>3.8530000000000002</v>
      </c>
    </row>
    <row r="1574" spans="1:8">
      <c r="A1574">
        <v>2009</v>
      </c>
      <c r="B1574" t="s">
        <v>488</v>
      </c>
      <c r="D1574" t="s">
        <v>489</v>
      </c>
      <c r="E1574" t="str">
        <f>INDEX(Entities[geography_code], MATCH($D1574, Entities[la_electricity], 0))</f>
        <v>E07000010</v>
      </c>
      <c r="F1574" s="144" t="s">
        <v>2</v>
      </c>
      <c r="G1574">
        <v>189.08380949999989</v>
      </c>
      <c r="H1574">
        <v>42.215000000000003</v>
      </c>
    </row>
    <row r="1575" spans="1:8">
      <c r="A1575">
        <v>2009</v>
      </c>
      <c r="B1575" t="s">
        <v>488</v>
      </c>
      <c r="D1575" t="s">
        <v>489</v>
      </c>
      <c r="E1575" t="str">
        <f>INDEX(Entities[geography_code], MATCH($D1575, Entities[la_electricity], 0))</f>
        <v>E07000010</v>
      </c>
      <c r="F1575" s="144" t="s">
        <v>3</v>
      </c>
      <c r="G1575">
        <v>315.12015390000005</v>
      </c>
      <c r="H1575">
        <v>3.82</v>
      </c>
    </row>
    <row r="1576" spans="1:8">
      <c r="A1576">
        <v>2010</v>
      </c>
      <c r="B1576" t="s">
        <v>488</v>
      </c>
      <c r="C1576" t="s">
        <v>1095</v>
      </c>
      <c r="D1576" t="s">
        <v>489</v>
      </c>
      <c r="E1576" t="str">
        <f>INDEX(Entities[geography_code], MATCH($D1576, Entities[la_electricity], 0))</f>
        <v>E07000010</v>
      </c>
      <c r="F1576" s="144" t="s">
        <v>2</v>
      </c>
      <c r="G1576">
        <v>191.69175300000001</v>
      </c>
      <c r="H1576">
        <v>42.497999999999998</v>
      </c>
    </row>
    <row r="1577" spans="1:8">
      <c r="A1577">
        <v>2010</v>
      </c>
      <c r="B1577" t="s">
        <v>488</v>
      </c>
      <c r="C1577" t="s">
        <v>1095</v>
      </c>
      <c r="D1577" t="s">
        <v>489</v>
      </c>
      <c r="E1577" t="str">
        <f>INDEX(Entities[geography_code], MATCH($D1577, Entities[la_electricity], 0))</f>
        <v>E07000010</v>
      </c>
      <c r="F1577" s="144" t="s">
        <v>3</v>
      </c>
      <c r="G1577">
        <v>309.32243814999998</v>
      </c>
      <c r="H1577">
        <v>3.7509999999999999</v>
      </c>
    </row>
    <row r="1578" spans="1:8">
      <c r="A1578">
        <v>2005</v>
      </c>
      <c r="B1578" t="s">
        <v>86</v>
      </c>
      <c r="D1578" t="s">
        <v>87</v>
      </c>
      <c r="E1578" t="str">
        <f>INDEX(Entities[geography_code], MATCH($D1578, Entities[la_electricity], 0))</f>
        <v>S12000015</v>
      </c>
      <c r="F1578" s="144" t="s">
        <v>2</v>
      </c>
      <c r="G1578">
        <v>742.92800510000018</v>
      </c>
      <c r="H1578">
        <v>174.845</v>
      </c>
    </row>
    <row r="1579" spans="1:8">
      <c r="A1579">
        <v>2005</v>
      </c>
      <c r="B1579" t="s">
        <v>86</v>
      </c>
      <c r="D1579" t="s">
        <v>87</v>
      </c>
      <c r="E1579" t="str">
        <f>INDEX(Entities[geography_code], MATCH($D1579, Entities[la_electricity], 0))</f>
        <v>S12000015</v>
      </c>
      <c r="F1579" s="144" t="s">
        <v>3</v>
      </c>
      <c r="G1579">
        <v>1184.3305155999994</v>
      </c>
      <c r="H1579">
        <v>13.396000000000001</v>
      </c>
    </row>
    <row r="1580" spans="1:8">
      <c r="A1580">
        <v>2006</v>
      </c>
      <c r="B1580" t="s">
        <v>86</v>
      </c>
      <c r="D1580" t="s">
        <v>87</v>
      </c>
      <c r="E1580" t="str">
        <f>INDEX(Entities[geography_code], MATCH($D1580, Entities[la_electricity], 0))</f>
        <v>S12000015</v>
      </c>
      <c r="F1580" s="144" t="s">
        <v>2</v>
      </c>
      <c r="G1580">
        <v>728.07696399999986</v>
      </c>
      <c r="H1580">
        <v>175.33500000000001</v>
      </c>
    </row>
    <row r="1581" spans="1:8">
      <c r="A1581">
        <v>2006</v>
      </c>
      <c r="B1581" t="s">
        <v>86</v>
      </c>
      <c r="D1581" t="s">
        <v>87</v>
      </c>
      <c r="E1581" t="str">
        <f>INDEX(Entities[geography_code], MATCH($D1581, Entities[la_electricity], 0))</f>
        <v>S12000015</v>
      </c>
      <c r="F1581" s="144" t="s">
        <v>3</v>
      </c>
      <c r="G1581">
        <v>1136.3384133</v>
      </c>
      <c r="H1581">
        <v>13.385999999999999</v>
      </c>
    </row>
    <row r="1582" spans="1:8">
      <c r="A1582">
        <v>2007</v>
      </c>
      <c r="B1582" t="s">
        <v>86</v>
      </c>
      <c r="D1582" t="s">
        <v>87</v>
      </c>
      <c r="E1582" t="str">
        <f>INDEX(Entities[geography_code], MATCH($D1582, Entities[la_electricity], 0))</f>
        <v>S12000015</v>
      </c>
      <c r="F1582" s="144" t="s">
        <v>2</v>
      </c>
      <c r="G1582">
        <v>720.46475699999985</v>
      </c>
      <c r="H1582">
        <v>177.72399999999999</v>
      </c>
    </row>
    <row r="1583" spans="1:8">
      <c r="A1583">
        <v>2007</v>
      </c>
      <c r="B1583" t="s">
        <v>86</v>
      </c>
      <c r="D1583" t="s">
        <v>87</v>
      </c>
      <c r="E1583" t="str">
        <f>INDEX(Entities[geography_code], MATCH($D1583, Entities[la_electricity], 0))</f>
        <v>S12000015</v>
      </c>
      <c r="F1583" s="144" t="s">
        <v>3</v>
      </c>
      <c r="G1583">
        <v>1048.2711052999998</v>
      </c>
      <c r="H1583">
        <v>13.417999999999999</v>
      </c>
    </row>
    <row r="1584" spans="1:8">
      <c r="A1584">
        <v>2008</v>
      </c>
      <c r="B1584" t="s">
        <v>86</v>
      </c>
      <c r="D1584" t="s">
        <v>87</v>
      </c>
      <c r="E1584" t="str">
        <f>INDEX(Entities[geography_code], MATCH($D1584, Entities[la_electricity], 0))</f>
        <v>S12000015</v>
      </c>
      <c r="F1584" s="144" t="s">
        <v>2</v>
      </c>
      <c r="G1584">
        <v>691.3810931999999</v>
      </c>
      <c r="H1584">
        <v>177.40799999999999</v>
      </c>
    </row>
    <row r="1585" spans="1:8">
      <c r="A1585">
        <v>2008</v>
      </c>
      <c r="B1585" t="s">
        <v>86</v>
      </c>
      <c r="D1585" t="s">
        <v>87</v>
      </c>
      <c r="E1585" t="str">
        <f>INDEX(Entities[geography_code], MATCH($D1585, Entities[la_electricity], 0))</f>
        <v>S12000015</v>
      </c>
      <c r="F1585" s="144" t="s">
        <v>3</v>
      </c>
      <c r="G1585">
        <v>1017.6383006500001</v>
      </c>
      <c r="H1585">
        <v>13.029</v>
      </c>
    </row>
    <row r="1586" spans="1:8">
      <c r="A1586">
        <v>2009</v>
      </c>
      <c r="B1586" t="s">
        <v>86</v>
      </c>
      <c r="D1586" t="s">
        <v>87</v>
      </c>
      <c r="E1586" t="str">
        <f>INDEX(Entities[geography_code], MATCH($D1586, Entities[la_electricity], 0))</f>
        <v>S12000015</v>
      </c>
      <c r="F1586" s="144" t="s">
        <v>2</v>
      </c>
      <c r="G1586">
        <v>682.59557139999993</v>
      </c>
      <c r="H1586">
        <v>178.19200000000001</v>
      </c>
    </row>
    <row r="1587" spans="1:8">
      <c r="A1587">
        <v>2009</v>
      </c>
      <c r="B1587" t="s">
        <v>86</v>
      </c>
      <c r="D1587" t="s">
        <v>87</v>
      </c>
      <c r="E1587" t="str">
        <f>INDEX(Entities[geography_code], MATCH($D1587, Entities[la_electricity], 0))</f>
        <v>S12000015</v>
      </c>
      <c r="F1587" s="144" t="s">
        <v>3</v>
      </c>
      <c r="G1587">
        <v>939.83725040000047</v>
      </c>
      <c r="H1587">
        <v>12.72</v>
      </c>
    </row>
    <row r="1588" spans="1:8">
      <c r="A1588">
        <v>2010</v>
      </c>
      <c r="B1588" t="s">
        <v>86</v>
      </c>
      <c r="C1588" t="s">
        <v>921</v>
      </c>
      <c r="D1588" t="s">
        <v>87</v>
      </c>
      <c r="E1588" t="str">
        <f>INDEX(Entities[geography_code], MATCH($D1588, Entities[la_electricity], 0))</f>
        <v>S12000015</v>
      </c>
      <c r="F1588" s="144" t="s">
        <v>2</v>
      </c>
      <c r="G1588">
        <v>683.31617559999506</v>
      </c>
      <c r="H1588">
        <v>178.81399999999999</v>
      </c>
    </row>
    <row r="1589" spans="1:8">
      <c r="A1589">
        <v>2010</v>
      </c>
      <c r="B1589" t="s">
        <v>86</v>
      </c>
      <c r="C1589" t="s">
        <v>921</v>
      </c>
      <c r="D1589" t="s">
        <v>87</v>
      </c>
      <c r="E1589" t="str">
        <f>INDEX(Entities[geography_code], MATCH($D1589, Entities[la_electricity], 0))</f>
        <v>S12000015</v>
      </c>
      <c r="F1589" s="144" t="s">
        <v>3</v>
      </c>
      <c r="G1589">
        <v>939.8970440999999</v>
      </c>
      <c r="H1589">
        <v>12.676</v>
      </c>
    </row>
    <row r="1590" spans="1:8">
      <c r="A1590">
        <v>2005</v>
      </c>
      <c r="B1590" t="s">
        <v>28</v>
      </c>
      <c r="D1590" t="s">
        <v>29</v>
      </c>
      <c r="E1590" t="str">
        <f>INDEX(Entities[geography_code], MATCH($D1590, Entities[la_electricity], 0))</f>
        <v>W06000005</v>
      </c>
      <c r="F1590" s="144" t="s">
        <v>2</v>
      </c>
      <c r="G1590">
        <v>294.73515770000017</v>
      </c>
      <c r="H1590">
        <v>62.841999999999999</v>
      </c>
    </row>
    <row r="1591" spans="1:8">
      <c r="A1591">
        <v>2005</v>
      </c>
      <c r="B1591" t="s">
        <v>28</v>
      </c>
      <c r="D1591" t="s">
        <v>29</v>
      </c>
      <c r="E1591" t="str">
        <f>INDEX(Entities[geography_code], MATCH($D1591, Entities[la_electricity], 0))</f>
        <v>W06000005</v>
      </c>
      <c r="F1591" s="144" t="s">
        <v>3</v>
      </c>
      <c r="G1591">
        <v>831.76700200000005</v>
      </c>
      <c r="H1591">
        <v>5.383</v>
      </c>
    </row>
    <row r="1592" spans="1:8">
      <c r="A1592">
        <v>2006</v>
      </c>
      <c r="B1592" t="s">
        <v>28</v>
      </c>
      <c r="D1592" t="s">
        <v>29</v>
      </c>
      <c r="E1592" t="str">
        <f>INDEX(Entities[geography_code], MATCH($D1592, Entities[la_electricity], 0))</f>
        <v>W06000005</v>
      </c>
      <c r="F1592" s="144" t="s">
        <v>2</v>
      </c>
      <c r="G1592">
        <v>289.62794339999999</v>
      </c>
      <c r="H1592">
        <v>63.003</v>
      </c>
    </row>
    <row r="1593" spans="1:8">
      <c r="A1593">
        <v>2006</v>
      </c>
      <c r="B1593" t="s">
        <v>28</v>
      </c>
      <c r="D1593" t="s">
        <v>29</v>
      </c>
      <c r="E1593" t="str">
        <f>INDEX(Entities[geography_code], MATCH($D1593, Entities[la_electricity], 0))</f>
        <v>W06000005</v>
      </c>
      <c r="F1593" s="144" t="s">
        <v>3</v>
      </c>
      <c r="G1593">
        <v>915.0695235500001</v>
      </c>
      <c r="H1593">
        <v>5.3029999999999999</v>
      </c>
    </row>
    <row r="1594" spans="1:8">
      <c r="A1594">
        <v>2007</v>
      </c>
      <c r="B1594" t="s">
        <v>28</v>
      </c>
      <c r="D1594" t="s">
        <v>29</v>
      </c>
      <c r="E1594" t="str">
        <f>INDEX(Entities[geography_code], MATCH($D1594, Entities[la_electricity], 0))</f>
        <v>W06000005</v>
      </c>
      <c r="F1594" s="144" t="s">
        <v>2</v>
      </c>
      <c r="G1594">
        <v>289.27707020000014</v>
      </c>
      <c r="H1594">
        <v>63.594999999999999</v>
      </c>
    </row>
    <row r="1595" spans="1:8">
      <c r="A1595">
        <v>2007</v>
      </c>
      <c r="B1595" t="s">
        <v>28</v>
      </c>
      <c r="D1595" t="s">
        <v>29</v>
      </c>
      <c r="E1595" t="str">
        <f>INDEX(Entities[geography_code], MATCH($D1595, Entities[la_electricity], 0))</f>
        <v>W06000005</v>
      </c>
      <c r="F1595" s="144" t="s">
        <v>3</v>
      </c>
      <c r="G1595">
        <v>869.34999979999998</v>
      </c>
      <c r="H1595">
        <v>5.42</v>
      </c>
    </row>
    <row r="1596" spans="1:8">
      <c r="A1596">
        <v>2008</v>
      </c>
      <c r="B1596" t="s">
        <v>28</v>
      </c>
      <c r="D1596" t="s">
        <v>29</v>
      </c>
      <c r="E1596" t="str">
        <f>INDEX(Entities[geography_code], MATCH($D1596, Entities[la_electricity], 0))</f>
        <v>W06000005</v>
      </c>
      <c r="F1596" s="144" t="s">
        <v>2</v>
      </c>
      <c r="G1596">
        <v>274.03107039999998</v>
      </c>
      <c r="H1596">
        <v>61.533000000000001</v>
      </c>
    </row>
    <row r="1597" spans="1:8">
      <c r="A1597">
        <v>2008</v>
      </c>
      <c r="B1597" t="s">
        <v>28</v>
      </c>
      <c r="D1597" t="s">
        <v>29</v>
      </c>
      <c r="E1597" t="str">
        <f>INDEX(Entities[geography_code], MATCH($D1597, Entities[la_electricity], 0))</f>
        <v>W06000005</v>
      </c>
      <c r="F1597" s="144" t="s">
        <v>3</v>
      </c>
      <c r="G1597">
        <v>826.37664960000006</v>
      </c>
      <c r="H1597">
        <v>5.0090000000000003</v>
      </c>
    </row>
    <row r="1598" spans="1:8">
      <c r="A1598">
        <v>2009</v>
      </c>
      <c r="B1598" t="s">
        <v>28</v>
      </c>
      <c r="D1598" t="s">
        <v>29</v>
      </c>
      <c r="E1598" t="str">
        <f>INDEX(Entities[geography_code], MATCH($D1598, Entities[la_electricity], 0))</f>
        <v>W06000005</v>
      </c>
      <c r="F1598" s="144" t="s">
        <v>2</v>
      </c>
      <c r="G1598">
        <v>275.36239330000001</v>
      </c>
      <c r="H1598">
        <v>63.929000000000002</v>
      </c>
    </row>
    <row r="1599" spans="1:8">
      <c r="A1599">
        <v>2009</v>
      </c>
      <c r="B1599" t="s">
        <v>28</v>
      </c>
      <c r="D1599" t="s">
        <v>29</v>
      </c>
      <c r="E1599" t="str">
        <f>INDEX(Entities[geography_code], MATCH($D1599, Entities[la_electricity], 0))</f>
        <v>W06000005</v>
      </c>
      <c r="F1599" s="144" t="s">
        <v>3</v>
      </c>
      <c r="G1599">
        <v>756.20943219999981</v>
      </c>
      <c r="H1599">
        <v>5.0570000000000004</v>
      </c>
    </row>
    <row r="1600" spans="1:8">
      <c r="A1600">
        <v>2010</v>
      </c>
      <c r="B1600" t="s">
        <v>28</v>
      </c>
      <c r="C1600" t="s">
        <v>894</v>
      </c>
      <c r="D1600" t="s">
        <v>29</v>
      </c>
      <c r="E1600" t="str">
        <f>INDEX(Entities[geography_code], MATCH($D1600, Entities[la_electricity], 0))</f>
        <v>W06000005</v>
      </c>
      <c r="F1600" s="144" t="s">
        <v>2</v>
      </c>
      <c r="G1600">
        <v>273.96269615000097</v>
      </c>
      <c r="H1600">
        <v>64.450999999999993</v>
      </c>
    </row>
    <row r="1601" spans="1:8">
      <c r="A1601">
        <v>2010</v>
      </c>
      <c r="B1601" t="s">
        <v>28</v>
      </c>
      <c r="C1601" t="s">
        <v>894</v>
      </c>
      <c r="D1601" t="s">
        <v>29</v>
      </c>
      <c r="E1601" t="str">
        <f>INDEX(Entities[geography_code], MATCH($D1601, Entities[la_electricity], 0))</f>
        <v>W06000005</v>
      </c>
      <c r="F1601" s="144" t="s">
        <v>3</v>
      </c>
      <c r="G1601">
        <v>738.65686939999978</v>
      </c>
      <c r="H1601">
        <v>5.1289999999999996</v>
      </c>
    </row>
    <row r="1602" spans="1:8">
      <c r="A1602">
        <v>2005</v>
      </c>
      <c r="B1602" t="s">
        <v>490</v>
      </c>
      <c r="D1602" t="s">
        <v>491</v>
      </c>
      <c r="E1602" t="str">
        <f>INDEX(Entities[geography_code], MATCH($D1602, Entities[la_electricity], 0))</f>
        <v>E07000201</v>
      </c>
      <c r="F1602" s="144" t="s">
        <v>2</v>
      </c>
      <c r="G1602">
        <v>147.89922970000001</v>
      </c>
      <c r="H1602">
        <v>24.83</v>
      </c>
    </row>
    <row r="1603" spans="1:8">
      <c r="A1603">
        <v>2005</v>
      </c>
      <c r="B1603" t="s">
        <v>490</v>
      </c>
      <c r="D1603" t="s">
        <v>491</v>
      </c>
      <c r="E1603" t="str">
        <f>INDEX(Entities[geography_code], MATCH($D1603, Entities[la_electricity], 0))</f>
        <v>E07000201</v>
      </c>
      <c r="F1603" s="144" t="s">
        <v>3</v>
      </c>
      <c r="G1603">
        <v>304.76812129999996</v>
      </c>
      <c r="H1603">
        <v>2.762</v>
      </c>
    </row>
    <row r="1604" spans="1:8">
      <c r="A1604">
        <v>2006</v>
      </c>
      <c r="B1604" t="s">
        <v>490</v>
      </c>
      <c r="D1604" t="s">
        <v>491</v>
      </c>
      <c r="E1604" t="str">
        <f>INDEX(Entities[geography_code], MATCH($D1604, Entities[la_electricity], 0))</f>
        <v>E07000201</v>
      </c>
      <c r="F1604" s="144" t="s">
        <v>2</v>
      </c>
      <c r="G1604">
        <v>144.93193949999997</v>
      </c>
      <c r="H1604">
        <v>25.117000000000001</v>
      </c>
    </row>
    <row r="1605" spans="1:8">
      <c r="A1605">
        <v>2006</v>
      </c>
      <c r="B1605" t="s">
        <v>490</v>
      </c>
      <c r="D1605" t="s">
        <v>491</v>
      </c>
      <c r="E1605" t="str">
        <f>INDEX(Entities[geography_code], MATCH($D1605, Entities[la_electricity], 0))</f>
        <v>E07000201</v>
      </c>
      <c r="F1605" s="144" t="s">
        <v>3</v>
      </c>
      <c r="G1605">
        <v>297.48561819999998</v>
      </c>
      <c r="H1605">
        <v>2.7919999999999998</v>
      </c>
    </row>
    <row r="1606" spans="1:8">
      <c r="A1606">
        <v>2007</v>
      </c>
      <c r="B1606" t="s">
        <v>490</v>
      </c>
      <c r="D1606" t="s">
        <v>491</v>
      </c>
      <c r="E1606" t="str">
        <f>INDEX(Entities[geography_code], MATCH($D1606, Entities[la_electricity], 0))</f>
        <v>E07000201</v>
      </c>
      <c r="F1606" s="144" t="s">
        <v>2</v>
      </c>
      <c r="G1606">
        <v>143.44243359999999</v>
      </c>
      <c r="H1606">
        <v>25.815999999999999</v>
      </c>
    </row>
    <row r="1607" spans="1:8">
      <c r="A1607">
        <v>2007</v>
      </c>
      <c r="B1607" t="s">
        <v>490</v>
      </c>
      <c r="D1607" t="s">
        <v>491</v>
      </c>
      <c r="E1607" t="str">
        <f>INDEX(Entities[geography_code], MATCH($D1607, Entities[la_electricity], 0))</f>
        <v>E07000201</v>
      </c>
      <c r="F1607" s="144" t="s">
        <v>3</v>
      </c>
      <c r="G1607">
        <v>284.34033420000003</v>
      </c>
      <c r="H1607">
        <v>2.78</v>
      </c>
    </row>
    <row r="1608" spans="1:8">
      <c r="A1608">
        <v>2008</v>
      </c>
      <c r="B1608" t="s">
        <v>490</v>
      </c>
      <c r="D1608" t="s">
        <v>491</v>
      </c>
      <c r="E1608" t="str">
        <f>INDEX(Entities[geography_code], MATCH($D1608, Entities[la_electricity], 0))</f>
        <v>E07000201</v>
      </c>
      <c r="F1608" s="144" t="s">
        <v>2</v>
      </c>
      <c r="G1608">
        <v>134.51472230000002</v>
      </c>
      <c r="H1608">
        <v>26.295000000000002</v>
      </c>
    </row>
    <row r="1609" spans="1:8">
      <c r="A1609">
        <v>2008</v>
      </c>
      <c r="B1609" t="s">
        <v>490</v>
      </c>
      <c r="D1609" t="s">
        <v>491</v>
      </c>
      <c r="E1609" t="str">
        <f>INDEX(Entities[geography_code], MATCH($D1609, Entities[la_electricity], 0))</f>
        <v>E07000201</v>
      </c>
      <c r="F1609" s="144" t="s">
        <v>3</v>
      </c>
      <c r="G1609">
        <v>273.25142349999999</v>
      </c>
      <c r="H1609">
        <v>2.71</v>
      </c>
    </row>
    <row r="1610" spans="1:8">
      <c r="A1610">
        <v>2009</v>
      </c>
      <c r="B1610" t="s">
        <v>490</v>
      </c>
      <c r="D1610" t="s">
        <v>491</v>
      </c>
      <c r="E1610" t="str">
        <f>INDEX(Entities[geography_code], MATCH($D1610, Entities[la_electricity], 0))</f>
        <v>E07000201</v>
      </c>
      <c r="F1610" s="144" t="s">
        <v>2</v>
      </c>
      <c r="G1610">
        <v>133.18885600000004</v>
      </c>
      <c r="H1610">
        <v>26.72</v>
      </c>
    </row>
    <row r="1611" spans="1:8">
      <c r="A1611">
        <v>2009</v>
      </c>
      <c r="B1611" t="s">
        <v>490</v>
      </c>
      <c r="D1611" t="s">
        <v>491</v>
      </c>
      <c r="E1611" t="str">
        <f>INDEX(Entities[geography_code], MATCH($D1611, Entities[la_electricity], 0))</f>
        <v>E07000201</v>
      </c>
      <c r="F1611" s="144" t="s">
        <v>3</v>
      </c>
      <c r="G1611">
        <v>269.34387840000005</v>
      </c>
      <c r="H1611">
        <v>2.69</v>
      </c>
    </row>
    <row r="1612" spans="1:8">
      <c r="A1612">
        <v>2010</v>
      </c>
      <c r="B1612" t="s">
        <v>490</v>
      </c>
      <c r="C1612" t="s">
        <v>1096</v>
      </c>
      <c r="D1612" t="s">
        <v>491</v>
      </c>
      <c r="E1612" t="str">
        <f>INDEX(Entities[geography_code], MATCH($D1612, Entities[la_electricity], 0))</f>
        <v>E07000201</v>
      </c>
      <c r="F1612" s="144" t="s">
        <v>2</v>
      </c>
      <c r="G1612">
        <v>137.35050245000011</v>
      </c>
      <c r="H1612">
        <v>27.170999999999999</v>
      </c>
    </row>
    <row r="1613" spans="1:8">
      <c r="A1613">
        <v>2010</v>
      </c>
      <c r="B1613" t="s">
        <v>490</v>
      </c>
      <c r="C1613" t="s">
        <v>1096</v>
      </c>
      <c r="D1613" t="s">
        <v>491</v>
      </c>
      <c r="E1613" t="str">
        <f>INDEX(Entities[geography_code], MATCH($D1613, Entities[la_electricity], 0))</f>
        <v>E07000201</v>
      </c>
      <c r="F1613" s="144" t="s">
        <v>3</v>
      </c>
      <c r="G1613">
        <v>266.14112155000004</v>
      </c>
      <c r="H1613">
        <v>2.698</v>
      </c>
    </row>
    <row r="1614" spans="1:8">
      <c r="A1614">
        <v>2005</v>
      </c>
      <c r="B1614" t="s">
        <v>780</v>
      </c>
      <c r="D1614" t="s">
        <v>781</v>
      </c>
      <c r="E1614" t="str">
        <f>INDEX(Entities[geography_code], MATCH($D1614, Entities[la_electricity], 0))</f>
        <v>E07000080</v>
      </c>
      <c r="F1614" s="144" t="s">
        <v>2</v>
      </c>
      <c r="G1614">
        <v>193.78429380000003</v>
      </c>
      <c r="H1614">
        <v>33.265999999999998</v>
      </c>
    </row>
    <row r="1615" spans="1:8">
      <c r="A1615">
        <v>2005</v>
      </c>
      <c r="B1615" t="s">
        <v>780</v>
      </c>
      <c r="D1615" t="s">
        <v>781</v>
      </c>
      <c r="E1615" t="str">
        <f>INDEX(Entities[geography_code], MATCH($D1615, Entities[la_electricity], 0))</f>
        <v>E07000080</v>
      </c>
      <c r="F1615" s="144" t="s">
        <v>3</v>
      </c>
      <c r="G1615">
        <v>283.98787420000002</v>
      </c>
      <c r="H1615">
        <v>2.968</v>
      </c>
    </row>
    <row r="1616" spans="1:8">
      <c r="A1616">
        <v>2006</v>
      </c>
      <c r="B1616" t="s">
        <v>780</v>
      </c>
      <c r="D1616" t="s">
        <v>781</v>
      </c>
      <c r="E1616" t="str">
        <f>INDEX(Entities[geography_code], MATCH($D1616, Entities[la_electricity], 0))</f>
        <v>E07000080</v>
      </c>
      <c r="F1616" s="144" t="s">
        <v>2</v>
      </c>
      <c r="G1616">
        <v>185.96814120000005</v>
      </c>
      <c r="H1616">
        <v>35.186999999999998</v>
      </c>
    </row>
    <row r="1617" spans="1:8">
      <c r="A1617">
        <v>2006</v>
      </c>
      <c r="B1617" t="s">
        <v>780</v>
      </c>
      <c r="D1617" t="s">
        <v>781</v>
      </c>
      <c r="E1617" t="str">
        <f>INDEX(Entities[geography_code], MATCH($D1617, Entities[la_electricity], 0))</f>
        <v>E07000080</v>
      </c>
      <c r="F1617" s="144" t="s">
        <v>3</v>
      </c>
      <c r="G1617">
        <v>285.13976930000001</v>
      </c>
      <c r="H1617">
        <v>3.2869999999999999</v>
      </c>
    </row>
    <row r="1618" spans="1:8">
      <c r="A1618">
        <v>2007</v>
      </c>
      <c r="B1618" t="s">
        <v>780</v>
      </c>
      <c r="D1618" t="s">
        <v>781</v>
      </c>
      <c r="E1618" t="str">
        <f>INDEX(Entities[geography_code], MATCH($D1618, Entities[la_electricity], 0))</f>
        <v>E07000080</v>
      </c>
      <c r="F1618" s="144" t="s">
        <v>2</v>
      </c>
      <c r="G1618">
        <v>185.83301659999995</v>
      </c>
      <c r="H1618">
        <v>35.51</v>
      </c>
    </row>
    <row r="1619" spans="1:8">
      <c r="A1619">
        <v>2007</v>
      </c>
      <c r="B1619" t="s">
        <v>780</v>
      </c>
      <c r="D1619" t="s">
        <v>781</v>
      </c>
      <c r="E1619" t="str">
        <f>INDEX(Entities[geography_code], MATCH($D1619, Entities[la_electricity], 0))</f>
        <v>E07000080</v>
      </c>
      <c r="F1619" s="144" t="s">
        <v>3</v>
      </c>
      <c r="G1619">
        <v>282.28398059999995</v>
      </c>
      <c r="H1619">
        <v>3.2810000000000001</v>
      </c>
    </row>
    <row r="1620" spans="1:8">
      <c r="A1620">
        <v>2008</v>
      </c>
      <c r="B1620" t="s">
        <v>780</v>
      </c>
      <c r="D1620" t="s">
        <v>781</v>
      </c>
      <c r="E1620" t="str">
        <f>INDEX(Entities[geography_code], MATCH($D1620, Entities[la_electricity], 0))</f>
        <v>E07000080</v>
      </c>
      <c r="F1620" s="144" t="s">
        <v>2</v>
      </c>
      <c r="G1620">
        <v>177.61630009999999</v>
      </c>
      <c r="H1620">
        <v>35.642000000000003</v>
      </c>
    </row>
    <row r="1621" spans="1:8">
      <c r="A1621">
        <v>2008</v>
      </c>
      <c r="B1621" t="s">
        <v>780</v>
      </c>
      <c r="D1621" t="s">
        <v>781</v>
      </c>
      <c r="E1621" t="str">
        <f>INDEX(Entities[geography_code], MATCH($D1621, Entities[la_electricity], 0))</f>
        <v>E07000080</v>
      </c>
      <c r="F1621" s="144" t="s">
        <v>3</v>
      </c>
      <c r="G1621">
        <v>280.32695414</v>
      </c>
      <c r="H1621">
        <v>3.262</v>
      </c>
    </row>
    <row r="1622" spans="1:8">
      <c r="A1622">
        <v>2009</v>
      </c>
      <c r="B1622" t="s">
        <v>780</v>
      </c>
      <c r="D1622" t="s">
        <v>781</v>
      </c>
      <c r="E1622" t="str">
        <f>INDEX(Entities[geography_code], MATCH($D1622, Entities[la_electricity], 0))</f>
        <v>E07000080</v>
      </c>
      <c r="F1622" s="144" t="s">
        <v>2</v>
      </c>
      <c r="G1622">
        <v>176.72283170000009</v>
      </c>
      <c r="H1622">
        <v>35.886000000000003</v>
      </c>
    </row>
    <row r="1623" spans="1:8">
      <c r="A1623">
        <v>2009</v>
      </c>
      <c r="B1623" t="s">
        <v>780</v>
      </c>
      <c r="D1623" t="s">
        <v>781</v>
      </c>
      <c r="E1623" t="str">
        <f>INDEX(Entities[geography_code], MATCH($D1623, Entities[la_electricity], 0))</f>
        <v>E07000080</v>
      </c>
      <c r="F1623" s="144" t="s">
        <v>3</v>
      </c>
      <c r="G1623">
        <v>258.27921479999998</v>
      </c>
      <c r="H1623">
        <v>3.2130000000000001</v>
      </c>
    </row>
    <row r="1624" spans="1:8">
      <c r="A1624">
        <v>2010</v>
      </c>
      <c r="B1624" t="s">
        <v>780</v>
      </c>
      <c r="C1624" t="s">
        <v>1235</v>
      </c>
      <c r="D1624" t="s">
        <v>781</v>
      </c>
      <c r="E1624" t="str">
        <f>INDEX(Entities[geography_code], MATCH($D1624, Entities[la_electricity], 0))</f>
        <v>E07000080</v>
      </c>
      <c r="F1624" s="144" t="s">
        <v>2</v>
      </c>
      <c r="G1624">
        <v>177.23072209999998</v>
      </c>
      <c r="H1624">
        <v>36.152000000000001</v>
      </c>
    </row>
    <row r="1625" spans="1:8">
      <c r="A1625">
        <v>2010</v>
      </c>
      <c r="B1625" t="s">
        <v>780</v>
      </c>
      <c r="C1625" t="s">
        <v>1235</v>
      </c>
      <c r="D1625" t="s">
        <v>781</v>
      </c>
      <c r="E1625" t="str">
        <f>INDEX(Entities[geography_code], MATCH($D1625, Entities[la_electricity], 0))</f>
        <v>E07000080</v>
      </c>
      <c r="F1625" s="144" t="s">
        <v>3</v>
      </c>
      <c r="G1625">
        <v>255.60301460000002</v>
      </c>
      <c r="H1625">
        <v>3.2050000000000001</v>
      </c>
    </row>
    <row r="1626" spans="1:8">
      <c r="A1626">
        <v>2005</v>
      </c>
      <c r="B1626" t="s">
        <v>202</v>
      </c>
      <c r="D1626" t="s">
        <v>203</v>
      </c>
      <c r="E1626" t="str">
        <f>INDEX(Entities[geography_code], MATCH($D1626, Entities[la_electricity], 0))</f>
        <v>E07000119</v>
      </c>
      <c r="F1626" s="144" t="s">
        <v>2</v>
      </c>
      <c r="G1626">
        <v>167.75185250000007</v>
      </c>
      <c r="H1626">
        <v>32.805</v>
      </c>
    </row>
    <row r="1627" spans="1:8">
      <c r="A1627">
        <v>2005</v>
      </c>
      <c r="B1627" t="s">
        <v>202</v>
      </c>
      <c r="D1627" t="s">
        <v>203</v>
      </c>
      <c r="E1627" t="str">
        <f>INDEX(Entities[geography_code], MATCH($D1627, Entities[la_electricity], 0))</f>
        <v>E07000119</v>
      </c>
      <c r="F1627" s="144" t="s">
        <v>3</v>
      </c>
      <c r="G1627">
        <v>268.4209515</v>
      </c>
      <c r="H1627">
        <v>3.0139999999999998</v>
      </c>
    </row>
    <row r="1628" spans="1:8">
      <c r="A1628">
        <v>2006</v>
      </c>
      <c r="B1628" t="s">
        <v>202</v>
      </c>
      <c r="D1628" t="s">
        <v>203</v>
      </c>
      <c r="E1628" t="str">
        <f>INDEX(Entities[geography_code], MATCH($D1628, Entities[la_electricity], 0))</f>
        <v>E07000119</v>
      </c>
      <c r="F1628" s="144" t="s">
        <v>2</v>
      </c>
      <c r="G1628">
        <v>168.50923670000006</v>
      </c>
      <c r="H1628">
        <v>35.515000000000001</v>
      </c>
    </row>
    <row r="1629" spans="1:8">
      <c r="A1629">
        <v>2006</v>
      </c>
      <c r="B1629" t="s">
        <v>202</v>
      </c>
      <c r="D1629" t="s">
        <v>203</v>
      </c>
      <c r="E1629" t="str">
        <f>INDEX(Entities[geography_code], MATCH($D1629, Entities[la_electricity], 0))</f>
        <v>E07000119</v>
      </c>
      <c r="F1629" s="144" t="s">
        <v>3</v>
      </c>
      <c r="G1629">
        <v>272.3190002</v>
      </c>
      <c r="H1629">
        <v>3.21</v>
      </c>
    </row>
    <row r="1630" spans="1:8">
      <c r="A1630">
        <v>2007</v>
      </c>
      <c r="B1630" t="s">
        <v>202</v>
      </c>
      <c r="D1630" t="s">
        <v>203</v>
      </c>
      <c r="E1630" t="str">
        <f>INDEX(Entities[geography_code], MATCH($D1630, Entities[la_electricity], 0))</f>
        <v>E07000119</v>
      </c>
      <c r="F1630" s="144" t="s">
        <v>2</v>
      </c>
      <c r="G1630">
        <v>168.06253289999998</v>
      </c>
      <c r="H1630">
        <v>36.146000000000001</v>
      </c>
    </row>
    <row r="1631" spans="1:8">
      <c r="A1631">
        <v>2007</v>
      </c>
      <c r="B1631" t="s">
        <v>202</v>
      </c>
      <c r="D1631" t="s">
        <v>203</v>
      </c>
      <c r="E1631" t="str">
        <f>INDEX(Entities[geography_code], MATCH($D1631, Entities[la_electricity], 0))</f>
        <v>E07000119</v>
      </c>
      <c r="F1631" s="144" t="s">
        <v>3</v>
      </c>
      <c r="G1631">
        <v>267.86427739999999</v>
      </c>
      <c r="H1631">
        <v>3.2109999999999999</v>
      </c>
    </row>
    <row r="1632" spans="1:8">
      <c r="A1632">
        <v>2008</v>
      </c>
      <c r="B1632" t="s">
        <v>202</v>
      </c>
      <c r="D1632" t="s">
        <v>203</v>
      </c>
      <c r="E1632" t="str">
        <f>INDEX(Entities[geography_code], MATCH($D1632, Entities[la_electricity], 0))</f>
        <v>E07000119</v>
      </c>
      <c r="F1632" s="144" t="s">
        <v>2</v>
      </c>
      <c r="G1632">
        <v>158.2828159</v>
      </c>
      <c r="H1632">
        <v>35.851999999999997</v>
      </c>
    </row>
    <row r="1633" spans="1:8">
      <c r="A1633">
        <v>2008</v>
      </c>
      <c r="B1633" t="s">
        <v>202</v>
      </c>
      <c r="D1633" t="s">
        <v>203</v>
      </c>
      <c r="E1633" t="str">
        <f>INDEX(Entities[geography_code], MATCH($D1633, Entities[la_electricity], 0))</f>
        <v>E07000119</v>
      </c>
      <c r="F1633" s="144" t="s">
        <v>3</v>
      </c>
      <c r="G1633">
        <v>327.59680180000004</v>
      </c>
      <c r="H1633">
        <v>3.1389999999999998</v>
      </c>
    </row>
    <row r="1634" spans="1:8">
      <c r="A1634">
        <v>2009</v>
      </c>
      <c r="B1634" t="s">
        <v>202</v>
      </c>
      <c r="D1634" t="s">
        <v>203</v>
      </c>
      <c r="E1634" t="str">
        <f>INDEX(Entities[geography_code], MATCH($D1634, Entities[la_electricity], 0))</f>
        <v>E07000119</v>
      </c>
      <c r="F1634" s="144" t="s">
        <v>2</v>
      </c>
      <c r="G1634">
        <v>159.4619318</v>
      </c>
      <c r="H1634">
        <v>36.271000000000001</v>
      </c>
    </row>
    <row r="1635" spans="1:8">
      <c r="A1635">
        <v>2009</v>
      </c>
      <c r="B1635" t="s">
        <v>202</v>
      </c>
      <c r="D1635" t="s">
        <v>203</v>
      </c>
      <c r="E1635" t="str">
        <f>INDEX(Entities[geography_code], MATCH($D1635, Entities[la_electricity], 0))</f>
        <v>E07000119</v>
      </c>
      <c r="F1635" s="144" t="s">
        <v>3</v>
      </c>
      <c r="G1635">
        <v>264.18276649999996</v>
      </c>
      <c r="H1635">
        <v>3.117</v>
      </c>
    </row>
    <row r="1636" spans="1:8">
      <c r="A1636">
        <v>2010</v>
      </c>
      <c r="B1636" t="s">
        <v>202</v>
      </c>
      <c r="C1636" t="s">
        <v>961</v>
      </c>
      <c r="D1636" t="s">
        <v>203</v>
      </c>
      <c r="E1636" t="str">
        <f>INDEX(Entities[geography_code], MATCH($D1636, Entities[la_electricity], 0))</f>
        <v>E07000119</v>
      </c>
      <c r="F1636" s="144" t="s">
        <v>2</v>
      </c>
      <c r="G1636">
        <v>160.92757335000002</v>
      </c>
      <c r="H1636">
        <v>36.423999999999999</v>
      </c>
    </row>
    <row r="1637" spans="1:8">
      <c r="A1637">
        <v>2010</v>
      </c>
      <c r="B1637" t="s">
        <v>202</v>
      </c>
      <c r="C1637" t="s">
        <v>961</v>
      </c>
      <c r="D1637" t="s">
        <v>203</v>
      </c>
      <c r="E1637" t="str">
        <f>INDEX(Entities[geography_code], MATCH($D1637, Entities[la_electricity], 0))</f>
        <v>E07000119</v>
      </c>
      <c r="F1637" s="144" t="s">
        <v>3</v>
      </c>
      <c r="G1637">
        <v>240.21585854999989</v>
      </c>
      <c r="H1637">
        <v>3.117</v>
      </c>
    </row>
    <row r="1638" spans="1:8">
      <c r="A1638">
        <v>2005</v>
      </c>
      <c r="B1638" t="s">
        <v>142</v>
      </c>
      <c r="D1638" t="s">
        <v>143</v>
      </c>
      <c r="E1638" t="str">
        <f>INDEX(Entities[geography_code], MATCH($D1638, Entities[la_electricity], 0))</f>
        <v>E08000020</v>
      </c>
      <c r="F1638" s="144" t="s">
        <v>2</v>
      </c>
      <c r="G1638">
        <v>340.65787330000018</v>
      </c>
      <c r="H1638">
        <v>91.903000000000006</v>
      </c>
    </row>
    <row r="1639" spans="1:8">
      <c r="A1639">
        <v>2005</v>
      </c>
      <c r="B1639" t="s">
        <v>142</v>
      </c>
      <c r="D1639" t="s">
        <v>143</v>
      </c>
      <c r="E1639" t="str">
        <f>INDEX(Entities[geography_code], MATCH($D1639, Entities[la_electricity], 0))</f>
        <v>E08000020</v>
      </c>
      <c r="F1639" s="144" t="s">
        <v>3</v>
      </c>
      <c r="G1639">
        <v>668.67052569999976</v>
      </c>
      <c r="H1639">
        <v>6.3239999999999998</v>
      </c>
    </row>
    <row r="1640" spans="1:8">
      <c r="A1640">
        <v>2006</v>
      </c>
      <c r="B1640" t="s">
        <v>142</v>
      </c>
      <c r="D1640" t="s">
        <v>143</v>
      </c>
      <c r="E1640" t="str">
        <f>INDEX(Entities[geography_code], MATCH($D1640, Entities[la_electricity], 0))</f>
        <v>E08000020</v>
      </c>
      <c r="F1640" s="144" t="s">
        <v>2</v>
      </c>
      <c r="G1640">
        <v>336.40377110000003</v>
      </c>
      <c r="H1640">
        <v>92.147999999999996</v>
      </c>
    </row>
    <row r="1641" spans="1:8">
      <c r="A1641">
        <v>2006</v>
      </c>
      <c r="B1641" t="s">
        <v>142</v>
      </c>
      <c r="D1641" t="s">
        <v>143</v>
      </c>
      <c r="E1641" t="str">
        <f>INDEX(Entities[geography_code], MATCH($D1641, Entities[la_electricity], 0))</f>
        <v>E08000020</v>
      </c>
      <c r="F1641" s="144" t="s">
        <v>3</v>
      </c>
      <c r="G1641">
        <v>692.89436210000008</v>
      </c>
      <c r="H1641">
        <v>6.3890000000000002</v>
      </c>
    </row>
    <row r="1642" spans="1:8">
      <c r="A1642">
        <v>2007</v>
      </c>
      <c r="B1642" t="s">
        <v>142</v>
      </c>
      <c r="D1642" t="s">
        <v>143</v>
      </c>
      <c r="E1642" t="str">
        <f>INDEX(Entities[geography_code], MATCH($D1642, Entities[la_electricity], 0))</f>
        <v>E08000020</v>
      </c>
      <c r="F1642" s="144" t="s">
        <v>2</v>
      </c>
      <c r="G1642">
        <v>331.44825040000023</v>
      </c>
      <c r="H1642">
        <v>92.909000000000006</v>
      </c>
    </row>
    <row r="1643" spans="1:8">
      <c r="A1643">
        <v>2007</v>
      </c>
      <c r="B1643" t="s">
        <v>142</v>
      </c>
      <c r="D1643" t="s">
        <v>143</v>
      </c>
      <c r="E1643" t="str">
        <f>INDEX(Entities[geography_code], MATCH($D1643, Entities[la_electricity], 0))</f>
        <v>E08000020</v>
      </c>
      <c r="F1643" s="144" t="s">
        <v>3</v>
      </c>
      <c r="G1643">
        <v>669.03602930000022</v>
      </c>
      <c r="H1643">
        <v>6.359</v>
      </c>
    </row>
    <row r="1644" spans="1:8">
      <c r="A1644">
        <v>2008</v>
      </c>
      <c r="B1644" t="s">
        <v>142</v>
      </c>
      <c r="D1644" t="s">
        <v>143</v>
      </c>
      <c r="E1644" t="str">
        <f>INDEX(Entities[geography_code], MATCH($D1644, Entities[la_electricity], 0))</f>
        <v>E08000020</v>
      </c>
      <c r="F1644" s="144" t="s">
        <v>2</v>
      </c>
      <c r="G1644">
        <v>317.89120330000003</v>
      </c>
      <c r="H1644">
        <v>92.334000000000003</v>
      </c>
    </row>
    <row r="1645" spans="1:8">
      <c r="A1645">
        <v>2008</v>
      </c>
      <c r="B1645" t="s">
        <v>142</v>
      </c>
      <c r="D1645" t="s">
        <v>143</v>
      </c>
      <c r="E1645" t="str">
        <f>INDEX(Entities[geography_code], MATCH($D1645, Entities[la_electricity], 0))</f>
        <v>E08000020</v>
      </c>
      <c r="F1645" s="144" t="s">
        <v>3</v>
      </c>
      <c r="G1645">
        <v>637.8766991</v>
      </c>
      <c r="H1645">
        <v>6.234</v>
      </c>
    </row>
    <row r="1646" spans="1:8">
      <c r="A1646">
        <v>2009</v>
      </c>
      <c r="B1646" t="s">
        <v>142</v>
      </c>
      <c r="D1646" t="s">
        <v>143</v>
      </c>
      <c r="E1646" t="str">
        <f>INDEX(Entities[geography_code], MATCH($D1646, Entities[la_electricity], 0))</f>
        <v>E08000020</v>
      </c>
      <c r="F1646" s="144" t="s">
        <v>2</v>
      </c>
      <c r="G1646">
        <v>319.86680380000007</v>
      </c>
      <c r="H1646">
        <v>92.9</v>
      </c>
    </row>
    <row r="1647" spans="1:8">
      <c r="A1647">
        <v>2009</v>
      </c>
      <c r="B1647" t="s">
        <v>142</v>
      </c>
      <c r="D1647" t="s">
        <v>143</v>
      </c>
      <c r="E1647" t="str">
        <f>INDEX(Entities[geography_code], MATCH($D1647, Entities[la_electricity], 0))</f>
        <v>E08000020</v>
      </c>
      <c r="F1647" s="144" t="s">
        <v>3</v>
      </c>
      <c r="G1647">
        <v>572.81877620960017</v>
      </c>
      <c r="H1647">
        <v>6.2110000000000003</v>
      </c>
    </row>
    <row r="1648" spans="1:8">
      <c r="A1648">
        <v>2010</v>
      </c>
      <c r="B1648" t="s">
        <v>142</v>
      </c>
      <c r="C1648" t="s">
        <v>938</v>
      </c>
      <c r="D1648" t="s">
        <v>143</v>
      </c>
      <c r="E1648" t="str">
        <f>INDEX(Entities[geography_code], MATCH($D1648, Entities[la_electricity], 0))</f>
        <v>E08000020</v>
      </c>
      <c r="F1648" s="144" t="s">
        <v>2</v>
      </c>
      <c r="G1648">
        <v>318.23903419999601</v>
      </c>
      <c r="H1648">
        <v>93.084999999999994</v>
      </c>
    </row>
    <row r="1649" spans="1:8">
      <c r="A1649">
        <v>2010</v>
      </c>
      <c r="B1649" t="s">
        <v>142</v>
      </c>
      <c r="C1649" t="s">
        <v>938</v>
      </c>
      <c r="D1649" t="s">
        <v>143</v>
      </c>
      <c r="E1649" t="str">
        <f>INDEX(Entities[geography_code], MATCH($D1649, Entities[la_electricity], 0))</f>
        <v>E08000020</v>
      </c>
      <c r="F1649" s="144" t="s">
        <v>3</v>
      </c>
      <c r="G1649">
        <v>585.5997701</v>
      </c>
      <c r="H1649">
        <v>6.16</v>
      </c>
    </row>
    <row r="1650" spans="1:8">
      <c r="A1650">
        <v>2005</v>
      </c>
      <c r="B1650" t="s">
        <v>336</v>
      </c>
      <c r="D1650" t="s">
        <v>337</v>
      </c>
      <c r="E1650" t="str">
        <f>INDEX(Entities[geography_code], MATCH($D1650, Entities[la_electricity], 0))</f>
        <v>E07000173</v>
      </c>
      <c r="F1650" s="144" t="s">
        <v>2</v>
      </c>
      <c r="G1650">
        <v>222.05839400000005</v>
      </c>
      <c r="H1650">
        <v>49.475999999999999</v>
      </c>
    </row>
    <row r="1651" spans="1:8">
      <c r="A1651">
        <v>2005</v>
      </c>
      <c r="B1651" t="s">
        <v>336</v>
      </c>
      <c r="D1651" t="s">
        <v>337</v>
      </c>
      <c r="E1651" t="str">
        <f>INDEX(Entities[geography_code], MATCH($D1651, Entities[la_electricity], 0))</f>
        <v>E07000173</v>
      </c>
      <c r="F1651" s="144" t="s">
        <v>3</v>
      </c>
      <c r="G1651">
        <v>169.5545022</v>
      </c>
      <c r="H1651">
        <v>2.492</v>
      </c>
    </row>
    <row r="1652" spans="1:8">
      <c r="A1652">
        <v>2006</v>
      </c>
      <c r="B1652" t="s">
        <v>336</v>
      </c>
      <c r="D1652" t="s">
        <v>337</v>
      </c>
      <c r="E1652" t="str">
        <f>INDEX(Entities[geography_code], MATCH($D1652, Entities[la_electricity], 0))</f>
        <v>E07000173</v>
      </c>
      <c r="F1652" s="144" t="s">
        <v>2</v>
      </c>
      <c r="G1652">
        <v>216.54769299999995</v>
      </c>
      <c r="H1652">
        <v>49.48</v>
      </c>
    </row>
    <row r="1653" spans="1:8">
      <c r="A1653">
        <v>2006</v>
      </c>
      <c r="B1653" t="s">
        <v>336</v>
      </c>
      <c r="D1653" t="s">
        <v>337</v>
      </c>
      <c r="E1653" t="str">
        <f>INDEX(Entities[geography_code], MATCH($D1653, Entities[la_electricity], 0))</f>
        <v>E07000173</v>
      </c>
      <c r="F1653" s="144" t="s">
        <v>3</v>
      </c>
      <c r="G1653">
        <v>185.01970870000002</v>
      </c>
      <c r="H1653">
        <v>2.5</v>
      </c>
    </row>
    <row r="1654" spans="1:8">
      <c r="A1654">
        <v>2007</v>
      </c>
      <c r="B1654" t="s">
        <v>336</v>
      </c>
      <c r="D1654" t="s">
        <v>337</v>
      </c>
      <c r="E1654" t="str">
        <f>INDEX(Entities[geography_code], MATCH($D1654, Entities[la_electricity], 0))</f>
        <v>E07000173</v>
      </c>
      <c r="F1654" s="144" t="s">
        <v>2</v>
      </c>
      <c r="G1654">
        <v>221.33285809999995</v>
      </c>
      <c r="H1654">
        <v>51.195999999999998</v>
      </c>
    </row>
    <row r="1655" spans="1:8">
      <c r="A1655">
        <v>2007</v>
      </c>
      <c r="B1655" t="s">
        <v>336</v>
      </c>
      <c r="D1655" t="s">
        <v>337</v>
      </c>
      <c r="E1655" t="str">
        <f>INDEX(Entities[geography_code], MATCH($D1655, Entities[la_electricity], 0))</f>
        <v>E07000173</v>
      </c>
      <c r="F1655" s="144" t="s">
        <v>3</v>
      </c>
      <c r="G1655">
        <v>173.1818055</v>
      </c>
      <c r="H1655">
        <v>2.6219999999999999</v>
      </c>
    </row>
    <row r="1656" spans="1:8">
      <c r="A1656">
        <v>2008</v>
      </c>
      <c r="B1656" t="s">
        <v>336</v>
      </c>
      <c r="D1656" t="s">
        <v>337</v>
      </c>
      <c r="E1656" t="str">
        <f>INDEX(Entities[geography_code], MATCH($D1656, Entities[la_electricity], 0))</f>
        <v>E07000173</v>
      </c>
      <c r="F1656" s="144" t="s">
        <v>2</v>
      </c>
      <c r="G1656">
        <v>209.00676739999997</v>
      </c>
      <c r="H1656">
        <v>50.917999999999999</v>
      </c>
    </row>
    <row r="1657" spans="1:8">
      <c r="A1657">
        <v>2008</v>
      </c>
      <c r="B1657" t="s">
        <v>336</v>
      </c>
      <c r="D1657" t="s">
        <v>337</v>
      </c>
      <c r="E1657" t="str">
        <f>INDEX(Entities[geography_code], MATCH($D1657, Entities[la_electricity], 0))</f>
        <v>E07000173</v>
      </c>
      <c r="F1657" s="144" t="s">
        <v>3</v>
      </c>
      <c r="G1657">
        <v>177.50002889999999</v>
      </c>
      <c r="H1657">
        <v>2.5640000000000001</v>
      </c>
    </row>
    <row r="1658" spans="1:8">
      <c r="A1658">
        <v>2009</v>
      </c>
      <c r="B1658" t="s">
        <v>336</v>
      </c>
      <c r="D1658" t="s">
        <v>337</v>
      </c>
      <c r="E1658" t="str">
        <f>INDEX(Entities[geography_code], MATCH($D1658, Entities[la_electricity], 0))</f>
        <v>E07000173</v>
      </c>
      <c r="F1658" s="144" t="s">
        <v>2</v>
      </c>
      <c r="G1658">
        <v>206.77072459999999</v>
      </c>
      <c r="H1658">
        <v>51.015000000000001</v>
      </c>
    </row>
    <row r="1659" spans="1:8">
      <c r="A1659">
        <v>2009</v>
      </c>
      <c r="B1659" t="s">
        <v>336</v>
      </c>
      <c r="D1659" t="s">
        <v>337</v>
      </c>
      <c r="E1659" t="str">
        <f>INDEX(Entities[geography_code], MATCH($D1659, Entities[la_electricity], 0))</f>
        <v>E07000173</v>
      </c>
      <c r="F1659" s="144" t="s">
        <v>3</v>
      </c>
      <c r="G1659">
        <v>166.16479010000003</v>
      </c>
      <c r="H1659">
        <v>2.5249999999999999</v>
      </c>
    </row>
    <row r="1660" spans="1:8">
      <c r="A1660">
        <v>2010</v>
      </c>
      <c r="B1660" t="s">
        <v>336</v>
      </c>
      <c r="C1660" t="s">
        <v>1024</v>
      </c>
      <c r="D1660" t="s">
        <v>337</v>
      </c>
      <c r="E1660" t="str">
        <f>INDEX(Entities[geography_code], MATCH($D1660, Entities[la_electricity], 0))</f>
        <v>E07000173</v>
      </c>
      <c r="F1660" s="144" t="s">
        <v>2</v>
      </c>
      <c r="G1660">
        <v>208.78277185000002</v>
      </c>
      <c r="H1660">
        <v>51.311</v>
      </c>
    </row>
    <row r="1661" spans="1:8">
      <c r="A1661">
        <v>2010</v>
      </c>
      <c r="B1661" t="s">
        <v>336</v>
      </c>
      <c r="C1661" t="s">
        <v>1024</v>
      </c>
      <c r="D1661" t="s">
        <v>337</v>
      </c>
      <c r="E1661" t="str">
        <f>INDEX(Entities[geography_code], MATCH($D1661, Entities[la_electricity], 0))</f>
        <v>E07000173</v>
      </c>
      <c r="F1661" s="144" t="s">
        <v>3</v>
      </c>
      <c r="G1661">
        <v>163.46439145000002</v>
      </c>
      <c r="H1661">
        <v>2.4910000000000001</v>
      </c>
    </row>
    <row r="1662" spans="1:8">
      <c r="A1662">
        <v>2005</v>
      </c>
      <c r="B1662" t="s">
        <v>88</v>
      </c>
      <c r="D1662" t="s">
        <v>89</v>
      </c>
      <c r="E1662" t="str">
        <f>INDEX(Entities[geography_code], MATCH($D1662, Entities[la_electricity], 0))</f>
        <v>S12000043</v>
      </c>
      <c r="F1662" s="144" t="s">
        <v>2</v>
      </c>
      <c r="G1662">
        <v>1333.1153525000022</v>
      </c>
      <c r="H1662">
        <v>331.36399999999998</v>
      </c>
    </row>
    <row r="1663" spans="1:8">
      <c r="A1663">
        <v>2005</v>
      </c>
      <c r="B1663" t="s">
        <v>88</v>
      </c>
      <c r="D1663" t="s">
        <v>89</v>
      </c>
      <c r="E1663" t="str">
        <f>INDEX(Entities[geography_code], MATCH($D1663, Entities[la_electricity], 0))</f>
        <v>S12000043</v>
      </c>
      <c r="F1663" s="144" t="s">
        <v>3</v>
      </c>
      <c r="G1663">
        <v>2109.1386745000004</v>
      </c>
      <c r="H1663">
        <v>25.308</v>
      </c>
    </row>
    <row r="1664" spans="1:8">
      <c r="A1664">
        <v>2006</v>
      </c>
      <c r="B1664" t="s">
        <v>88</v>
      </c>
      <c r="D1664" t="s">
        <v>89</v>
      </c>
      <c r="E1664" t="str">
        <f>INDEX(Entities[geography_code], MATCH($D1664, Entities[la_electricity], 0))</f>
        <v>S12000043</v>
      </c>
      <c r="F1664" s="144" t="s">
        <v>2</v>
      </c>
      <c r="G1664">
        <v>1293.338516</v>
      </c>
      <c r="H1664">
        <v>334.50099999999998</v>
      </c>
    </row>
    <row r="1665" spans="1:8">
      <c r="A1665">
        <v>2006</v>
      </c>
      <c r="B1665" t="s">
        <v>88</v>
      </c>
      <c r="D1665" t="s">
        <v>89</v>
      </c>
      <c r="E1665" t="str">
        <f>INDEX(Entities[geography_code], MATCH($D1665, Entities[la_electricity], 0))</f>
        <v>S12000043</v>
      </c>
      <c r="F1665" s="144" t="s">
        <v>3</v>
      </c>
      <c r="G1665">
        <v>2111.7041050000012</v>
      </c>
      <c r="H1665">
        <v>25.716000000000001</v>
      </c>
    </row>
    <row r="1666" spans="1:8">
      <c r="A1666">
        <v>2007</v>
      </c>
      <c r="B1666" t="s">
        <v>88</v>
      </c>
      <c r="D1666" t="s">
        <v>89</v>
      </c>
      <c r="E1666" t="str">
        <f>INDEX(Entities[geography_code], MATCH($D1666, Entities[la_electricity], 0))</f>
        <v>S12000043</v>
      </c>
      <c r="F1666" s="144" t="s">
        <v>2</v>
      </c>
      <c r="G1666">
        <v>1245.4023802000002</v>
      </c>
      <c r="H1666">
        <v>335.03399999999999</v>
      </c>
    </row>
    <row r="1667" spans="1:8">
      <c r="A1667">
        <v>2007</v>
      </c>
      <c r="B1667" t="s">
        <v>88</v>
      </c>
      <c r="D1667" t="s">
        <v>89</v>
      </c>
      <c r="E1667" t="str">
        <f>INDEX(Entities[geography_code], MATCH($D1667, Entities[la_electricity], 0))</f>
        <v>S12000043</v>
      </c>
      <c r="F1667" s="144" t="s">
        <v>3</v>
      </c>
      <c r="G1667">
        <v>2073.4147851095895</v>
      </c>
      <c r="H1667">
        <v>25.74</v>
      </c>
    </row>
    <row r="1668" spans="1:8">
      <c r="A1668">
        <v>2008</v>
      </c>
      <c r="B1668" t="s">
        <v>88</v>
      </c>
      <c r="D1668" t="s">
        <v>89</v>
      </c>
      <c r="E1668" t="str">
        <f>INDEX(Entities[geography_code], MATCH($D1668, Entities[la_electricity], 0))</f>
        <v>S12000043</v>
      </c>
      <c r="F1668" s="144" t="s">
        <v>2</v>
      </c>
      <c r="G1668">
        <v>1201.3904654999999</v>
      </c>
      <c r="H1668">
        <v>335.11500000000001</v>
      </c>
    </row>
    <row r="1669" spans="1:8">
      <c r="A1669">
        <v>2008</v>
      </c>
      <c r="B1669" t="s">
        <v>88</v>
      </c>
      <c r="D1669" t="s">
        <v>89</v>
      </c>
      <c r="E1669" t="str">
        <f>INDEX(Entities[geography_code], MATCH($D1669, Entities[la_electricity], 0))</f>
        <v>S12000043</v>
      </c>
      <c r="F1669" s="144" t="s">
        <v>3</v>
      </c>
      <c r="G1669">
        <v>2167.6930630000002</v>
      </c>
      <c r="H1669">
        <v>25.247</v>
      </c>
    </row>
    <row r="1670" spans="1:8">
      <c r="A1670">
        <v>2009</v>
      </c>
      <c r="B1670" t="s">
        <v>88</v>
      </c>
      <c r="D1670" t="s">
        <v>89</v>
      </c>
      <c r="E1670" t="str">
        <f>INDEX(Entities[geography_code], MATCH($D1670, Entities[la_electricity], 0))</f>
        <v>S12000043</v>
      </c>
      <c r="F1670" s="144" t="s">
        <v>2</v>
      </c>
      <c r="G1670">
        <v>1157.3302913999992</v>
      </c>
      <c r="H1670">
        <v>329.88799999999998</v>
      </c>
    </row>
    <row r="1671" spans="1:8">
      <c r="A1671">
        <v>2009</v>
      </c>
      <c r="B1671" t="s">
        <v>88</v>
      </c>
      <c r="D1671" t="s">
        <v>89</v>
      </c>
      <c r="E1671" t="str">
        <f>INDEX(Entities[geography_code], MATCH($D1671, Entities[la_electricity], 0))</f>
        <v>S12000043</v>
      </c>
      <c r="F1671" s="144" t="s">
        <v>3</v>
      </c>
      <c r="G1671">
        <v>1798.7506200999985</v>
      </c>
      <c r="H1671">
        <v>23.382000000000001</v>
      </c>
    </row>
    <row r="1672" spans="1:8">
      <c r="A1672">
        <v>2010</v>
      </c>
      <c r="B1672" t="s">
        <v>88</v>
      </c>
      <c r="C1672" t="s">
        <v>922</v>
      </c>
      <c r="D1672" t="s">
        <v>89</v>
      </c>
      <c r="E1672" t="str">
        <f>INDEX(Entities[geography_code], MATCH($D1672, Entities[la_electricity], 0))</f>
        <v>S12000043</v>
      </c>
      <c r="F1672" s="144" t="s">
        <v>2</v>
      </c>
      <c r="G1672">
        <v>1140.7355936000151</v>
      </c>
      <c r="H1672">
        <v>331.17200000000003</v>
      </c>
    </row>
    <row r="1673" spans="1:8">
      <c r="A1673">
        <v>2010</v>
      </c>
      <c r="B1673" t="s">
        <v>88</v>
      </c>
      <c r="C1673" t="s">
        <v>922</v>
      </c>
      <c r="D1673" t="s">
        <v>89</v>
      </c>
      <c r="E1673" t="str">
        <f>INDEX(Entities[geography_code], MATCH($D1673, Entities[la_electricity], 0))</f>
        <v>S12000043</v>
      </c>
      <c r="F1673" s="144" t="s">
        <v>3</v>
      </c>
      <c r="G1673">
        <v>1921.6558833999979</v>
      </c>
      <c r="H1673">
        <v>23.606000000000002</v>
      </c>
    </row>
    <row r="1674" spans="1:8">
      <c r="A1674">
        <v>2005</v>
      </c>
      <c r="B1674" t="s">
        <v>782</v>
      </c>
      <c r="D1674" t="s">
        <v>783</v>
      </c>
      <c r="E1674" t="str">
        <f>INDEX(Entities[geography_code], MATCH($D1674, Entities[la_electricity], 0))</f>
        <v>E07000081</v>
      </c>
      <c r="F1674" s="144" t="s">
        <v>2</v>
      </c>
      <c r="G1674">
        <v>222.87809310000003</v>
      </c>
      <c r="H1674">
        <v>46.167999999999999</v>
      </c>
    </row>
    <row r="1675" spans="1:8">
      <c r="A1675">
        <v>2005</v>
      </c>
      <c r="B1675" t="s">
        <v>782</v>
      </c>
      <c r="D1675" t="s">
        <v>783</v>
      </c>
      <c r="E1675" t="str">
        <f>INDEX(Entities[geography_code], MATCH($D1675, Entities[la_electricity], 0))</f>
        <v>E07000081</v>
      </c>
      <c r="F1675" s="144" t="s">
        <v>3</v>
      </c>
      <c r="G1675">
        <v>418.50232569999991</v>
      </c>
      <c r="H1675">
        <v>3.653</v>
      </c>
    </row>
    <row r="1676" spans="1:8">
      <c r="A1676">
        <v>2006</v>
      </c>
      <c r="B1676" t="s">
        <v>782</v>
      </c>
      <c r="D1676" t="s">
        <v>783</v>
      </c>
      <c r="E1676" t="str">
        <f>INDEX(Entities[geography_code], MATCH($D1676, Entities[la_electricity], 0))</f>
        <v>E07000081</v>
      </c>
      <c r="F1676" s="144" t="s">
        <v>2</v>
      </c>
      <c r="G1676">
        <v>222.95302680000009</v>
      </c>
      <c r="H1676">
        <v>50.457000000000001</v>
      </c>
    </row>
    <row r="1677" spans="1:8">
      <c r="A1677">
        <v>2006</v>
      </c>
      <c r="B1677" t="s">
        <v>782</v>
      </c>
      <c r="D1677" t="s">
        <v>783</v>
      </c>
      <c r="E1677" t="str">
        <f>INDEX(Entities[geography_code], MATCH($D1677, Entities[la_electricity], 0))</f>
        <v>E07000081</v>
      </c>
      <c r="F1677" s="144" t="s">
        <v>3</v>
      </c>
      <c r="G1677">
        <v>416.34585279999993</v>
      </c>
      <c r="H1677">
        <v>3.956</v>
      </c>
    </row>
    <row r="1678" spans="1:8">
      <c r="A1678">
        <v>2007</v>
      </c>
      <c r="B1678" t="s">
        <v>782</v>
      </c>
      <c r="D1678" t="s">
        <v>783</v>
      </c>
      <c r="E1678" t="str">
        <f>INDEX(Entities[geography_code], MATCH($D1678, Entities[la_electricity], 0))</f>
        <v>E07000081</v>
      </c>
      <c r="F1678" s="144" t="s">
        <v>2</v>
      </c>
      <c r="G1678">
        <v>223.02778140000004</v>
      </c>
      <c r="H1678">
        <v>51.39</v>
      </c>
    </row>
    <row r="1679" spans="1:8">
      <c r="A1679">
        <v>2007</v>
      </c>
      <c r="B1679" t="s">
        <v>782</v>
      </c>
      <c r="D1679" t="s">
        <v>783</v>
      </c>
      <c r="E1679" t="str">
        <f>INDEX(Entities[geography_code], MATCH($D1679, Entities[la_electricity], 0))</f>
        <v>E07000081</v>
      </c>
      <c r="F1679" s="144" t="s">
        <v>3</v>
      </c>
      <c r="G1679">
        <v>395.98785420000002</v>
      </c>
      <c r="H1679">
        <v>3.8759999999999999</v>
      </c>
    </row>
    <row r="1680" spans="1:8">
      <c r="A1680">
        <v>2008</v>
      </c>
      <c r="B1680" t="s">
        <v>782</v>
      </c>
      <c r="D1680" t="s">
        <v>783</v>
      </c>
      <c r="E1680" t="str">
        <f>INDEX(Entities[geography_code], MATCH($D1680, Entities[la_electricity], 0))</f>
        <v>E07000081</v>
      </c>
      <c r="F1680" s="144" t="s">
        <v>2</v>
      </c>
      <c r="G1680">
        <v>208.29298489999996</v>
      </c>
      <c r="H1680">
        <v>50.369</v>
      </c>
    </row>
    <row r="1681" spans="1:8">
      <c r="A1681">
        <v>2008</v>
      </c>
      <c r="B1681" t="s">
        <v>782</v>
      </c>
      <c r="D1681" t="s">
        <v>783</v>
      </c>
      <c r="E1681" t="str">
        <f>INDEX(Entities[geography_code], MATCH($D1681, Entities[la_electricity], 0))</f>
        <v>E07000081</v>
      </c>
      <c r="F1681" s="144" t="s">
        <v>3</v>
      </c>
      <c r="G1681">
        <v>403.00929450000001</v>
      </c>
      <c r="H1681">
        <v>3.7629999999999999</v>
      </c>
    </row>
    <row r="1682" spans="1:8">
      <c r="A1682">
        <v>2009</v>
      </c>
      <c r="B1682" t="s">
        <v>782</v>
      </c>
      <c r="D1682" t="s">
        <v>783</v>
      </c>
      <c r="E1682" t="str">
        <f>INDEX(Entities[geography_code], MATCH($D1682, Entities[la_electricity], 0))</f>
        <v>E07000081</v>
      </c>
      <c r="F1682" s="144" t="s">
        <v>2</v>
      </c>
      <c r="G1682">
        <v>208.99913790000022</v>
      </c>
      <c r="H1682">
        <v>51.841999999999999</v>
      </c>
    </row>
    <row r="1683" spans="1:8">
      <c r="A1683">
        <v>2009</v>
      </c>
      <c r="B1683" t="s">
        <v>782</v>
      </c>
      <c r="D1683" t="s">
        <v>783</v>
      </c>
      <c r="E1683" t="str">
        <f>INDEX(Entities[geography_code], MATCH($D1683, Entities[la_electricity], 0))</f>
        <v>E07000081</v>
      </c>
      <c r="F1683" s="144" t="s">
        <v>3</v>
      </c>
      <c r="G1683">
        <v>376.0306341000001</v>
      </c>
      <c r="H1683">
        <v>3.774</v>
      </c>
    </row>
    <row r="1684" spans="1:8">
      <c r="A1684">
        <v>2010</v>
      </c>
      <c r="B1684" t="s">
        <v>782</v>
      </c>
      <c r="C1684" t="s">
        <v>1236</v>
      </c>
      <c r="D1684" t="s">
        <v>783</v>
      </c>
      <c r="E1684" t="str">
        <f>INDEX(Entities[geography_code], MATCH($D1684, Entities[la_electricity], 0))</f>
        <v>E07000081</v>
      </c>
      <c r="F1684" s="144" t="s">
        <v>2</v>
      </c>
      <c r="G1684">
        <v>211.24038964999997</v>
      </c>
      <c r="H1684">
        <v>52.332999999999998</v>
      </c>
    </row>
    <row r="1685" spans="1:8">
      <c r="A1685">
        <v>2010</v>
      </c>
      <c r="B1685" t="s">
        <v>782</v>
      </c>
      <c r="C1685" t="s">
        <v>1236</v>
      </c>
      <c r="D1685" t="s">
        <v>783</v>
      </c>
      <c r="E1685" t="str">
        <f>INDEX(Entities[geography_code], MATCH($D1685, Entities[la_electricity], 0))</f>
        <v>E07000081</v>
      </c>
      <c r="F1685" s="144" t="s">
        <v>3</v>
      </c>
      <c r="G1685">
        <v>374.40308410000011</v>
      </c>
      <c r="H1685">
        <v>3.7810000000000001</v>
      </c>
    </row>
    <row r="1686" spans="1:8">
      <c r="A1686">
        <v>2005</v>
      </c>
      <c r="B1686" t="s">
        <v>662</v>
      </c>
      <c r="D1686" t="s">
        <v>663</v>
      </c>
      <c r="E1686" t="str">
        <f>INDEX(Entities[geography_code], MATCH($D1686, Entities[la_electricity], 0))</f>
        <v>E07000088</v>
      </c>
      <c r="F1686" s="144" t="s">
        <v>2</v>
      </c>
      <c r="G1686">
        <v>159.55721290000002</v>
      </c>
      <c r="H1686">
        <v>36.021999999999998</v>
      </c>
    </row>
    <row r="1687" spans="1:8">
      <c r="A1687">
        <v>2005</v>
      </c>
      <c r="B1687" t="s">
        <v>662</v>
      </c>
      <c r="D1687" t="s">
        <v>663</v>
      </c>
      <c r="E1687" t="str">
        <f>INDEX(Entities[geography_code], MATCH($D1687, Entities[la_electricity], 0))</f>
        <v>E07000088</v>
      </c>
      <c r="F1687" s="144" t="s">
        <v>3</v>
      </c>
      <c r="G1687">
        <v>173.97219749999999</v>
      </c>
      <c r="H1687">
        <v>2.2429999999999999</v>
      </c>
    </row>
    <row r="1688" spans="1:8">
      <c r="A1688">
        <v>2006</v>
      </c>
      <c r="B1688" t="s">
        <v>662</v>
      </c>
      <c r="D1688" t="s">
        <v>663</v>
      </c>
      <c r="E1688" t="str">
        <f>INDEX(Entities[geography_code], MATCH($D1688, Entities[la_electricity], 0))</f>
        <v>E07000088</v>
      </c>
      <c r="F1688" s="144" t="s">
        <v>2</v>
      </c>
      <c r="G1688">
        <v>152.8450810999999</v>
      </c>
      <c r="H1688">
        <v>36.637999999999998</v>
      </c>
    </row>
    <row r="1689" spans="1:8">
      <c r="A1689">
        <v>2006</v>
      </c>
      <c r="B1689" t="s">
        <v>662</v>
      </c>
      <c r="D1689" t="s">
        <v>663</v>
      </c>
      <c r="E1689" t="str">
        <f>INDEX(Entities[geography_code], MATCH($D1689, Entities[la_electricity], 0))</f>
        <v>E07000088</v>
      </c>
      <c r="F1689" s="144" t="s">
        <v>3</v>
      </c>
      <c r="G1689">
        <v>172.60012689999996</v>
      </c>
      <c r="H1689">
        <v>2.2210000000000001</v>
      </c>
    </row>
    <row r="1690" spans="1:8">
      <c r="A1690">
        <v>2007</v>
      </c>
      <c r="B1690" t="s">
        <v>662</v>
      </c>
      <c r="D1690" t="s">
        <v>663</v>
      </c>
      <c r="E1690" t="str">
        <f>INDEX(Entities[geography_code], MATCH($D1690, Entities[la_electricity], 0))</f>
        <v>E07000088</v>
      </c>
      <c r="F1690" s="144" t="s">
        <v>2</v>
      </c>
      <c r="G1690">
        <v>146.878693</v>
      </c>
      <c r="H1690">
        <v>35.29</v>
      </c>
    </row>
    <row r="1691" spans="1:8">
      <c r="A1691">
        <v>2007</v>
      </c>
      <c r="B1691" t="s">
        <v>662</v>
      </c>
      <c r="D1691" t="s">
        <v>663</v>
      </c>
      <c r="E1691" t="str">
        <f>INDEX(Entities[geography_code], MATCH($D1691, Entities[la_electricity], 0))</f>
        <v>E07000088</v>
      </c>
      <c r="F1691" s="144" t="s">
        <v>3</v>
      </c>
      <c r="G1691">
        <v>166.13752059999999</v>
      </c>
      <c r="H1691">
        <v>2.105</v>
      </c>
    </row>
    <row r="1692" spans="1:8">
      <c r="A1692">
        <v>2008</v>
      </c>
      <c r="B1692" t="s">
        <v>662</v>
      </c>
      <c r="D1692" t="s">
        <v>663</v>
      </c>
      <c r="E1692" t="str">
        <f>INDEX(Entities[geography_code], MATCH($D1692, Entities[la_electricity], 0))</f>
        <v>E07000088</v>
      </c>
      <c r="F1692" s="144" t="s">
        <v>2</v>
      </c>
      <c r="G1692">
        <v>146.55627319999999</v>
      </c>
      <c r="H1692">
        <v>36.722000000000001</v>
      </c>
    </row>
    <row r="1693" spans="1:8">
      <c r="A1693">
        <v>2008</v>
      </c>
      <c r="B1693" t="s">
        <v>662</v>
      </c>
      <c r="D1693" t="s">
        <v>663</v>
      </c>
      <c r="E1693" t="str">
        <f>INDEX(Entities[geography_code], MATCH($D1693, Entities[la_electricity], 0))</f>
        <v>E07000088</v>
      </c>
      <c r="F1693" s="144" t="s">
        <v>3</v>
      </c>
      <c r="G1693">
        <v>164.90995514999997</v>
      </c>
      <c r="H1693">
        <v>2.2250000000000001</v>
      </c>
    </row>
    <row r="1694" spans="1:8">
      <c r="A1694">
        <v>2009</v>
      </c>
      <c r="B1694" t="s">
        <v>662</v>
      </c>
      <c r="D1694" t="s">
        <v>663</v>
      </c>
      <c r="E1694" t="str">
        <f>INDEX(Entities[geography_code], MATCH($D1694, Entities[la_electricity], 0))</f>
        <v>E07000088</v>
      </c>
      <c r="F1694" s="144" t="s">
        <v>2</v>
      </c>
      <c r="G1694">
        <v>146.34049679999993</v>
      </c>
      <c r="H1694">
        <v>36.845999999999997</v>
      </c>
    </row>
    <row r="1695" spans="1:8">
      <c r="A1695">
        <v>2009</v>
      </c>
      <c r="B1695" t="s">
        <v>662</v>
      </c>
      <c r="D1695" t="s">
        <v>663</v>
      </c>
      <c r="E1695" t="str">
        <f>INDEX(Entities[geography_code], MATCH($D1695, Entities[la_electricity], 0))</f>
        <v>E07000088</v>
      </c>
      <c r="F1695" s="144" t="s">
        <v>3</v>
      </c>
      <c r="G1695">
        <v>149.89772430000002</v>
      </c>
      <c r="H1695">
        <v>2.1960000000000002</v>
      </c>
    </row>
    <row r="1696" spans="1:8">
      <c r="A1696">
        <v>2010</v>
      </c>
      <c r="B1696" t="s">
        <v>662</v>
      </c>
      <c r="C1696" t="s">
        <v>1178</v>
      </c>
      <c r="D1696" t="s">
        <v>663</v>
      </c>
      <c r="E1696" t="str">
        <f>INDEX(Entities[geography_code], MATCH($D1696, Entities[la_electricity], 0))</f>
        <v>E07000088</v>
      </c>
      <c r="F1696" s="144" t="s">
        <v>2</v>
      </c>
      <c r="G1696">
        <v>145.14335985</v>
      </c>
      <c r="H1696">
        <v>36.631</v>
      </c>
    </row>
    <row r="1697" spans="1:8">
      <c r="A1697">
        <v>2010</v>
      </c>
      <c r="B1697" t="s">
        <v>662</v>
      </c>
      <c r="C1697" t="s">
        <v>1178</v>
      </c>
      <c r="D1697" t="s">
        <v>663</v>
      </c>
      <c r="E1697" t="str">
        <f>INDEX(Entities[geography_code], MATCH($D1697, Entities[la_electricity], 0))</f>
        <v>E07000088</v>
      </c>
      <c r="F1697" s="144" t="s">
        <v>3</v>
      </c>
      <c r="G1697">
        <v>146.92980920000002</v>
      </c>
      <c r="H1697">
        <v>2.1829999999999998</v>
      </c>
    </row>
    <row r="1698" spans="1:8">
      <c r="A1698">
        <v>2005</v>
      </c>
      <c r="B1698" t="s">
        <v>664</v>
      </c>
      <c r="D1698" t="s">
        <v>665</v>
      </c>
      <c r="E1698" t="str">
        <f>INDEX(Entities[geography_code], MATCH($D1698, Entities[la_electricity], 0))</f>
        <v>E07000109</v>
      </c>
      <c r="F1698" s="144" t="s">
        <v>2</v>
      </c>
      <c r="G1698">
        <v>176.27188570000001</v>
      </c>
      <c r="H1698">
        <v>39.819000000000003</v>
      </c>
    </row>
    <row r="1699" spans="1:8">
      <c r="A1699">
        <v>2005</v>
      </c>
      <c r="B1699" t="s">
        <v>664</v>
      </c>
      <c r="D1699" t="s">
        <v>665</v>
      </c>
      <c r="E1699" t="str">
        <f>INDEX(Entities[geography_code], MATCH($D1699, Entities[la_electricity], 0))</f>
        <v>E07000109</v>
      </c>
      <c r="F1699" s="144" t="s">
        <v>3</v>
      </c>
      <c r="G1699">
        <v>338.4919056</v>
      </c>
      <c r="H1699">
        <v>3.0390000000000001</v>
      </c>
    </row>
    <row r="1700" spans="1:8">
      <c r="A1700">
        <v>2006</v>
      </c>
      <c r="B1700" t="s">
        <v>664</v>
      </c>
      <c r="D1700" t="s">
        <v>665</v>
      </c>
      <c r="E1700" t="str">
        <f>INDEX(Entities[geography_code], MATCH($D1700, Entities[la_electricity], 0))</f>
        <v>E07000109</v>
      </c>
      <c r="F1700" s="144" t="s">
        <v>2</v>
      </c>
      <c r="G1700">
        <v>175.99104440000005</v>
      </c>
      <c r="H1700">
        <v>39.606000000000002</v>
      </c>
    </row>
    <row r="1701" spans="1:8">
      <c r="A1701">
        <v>2006</v>
      </c>
      <c r="B1701" t="s">
        <v>664</v>
      </c>
      <c r="D1701" t="s">
        <v>665</v>
      </c>
      <c r="E1701" t="str">
        <f>INDEX(Entities[geography_code], MATCH($D1701, Entities[la_electricity], 0))</f>
        <v>E07000109</v>
      </c>
      <c r="F1701" s="144" t="s">
        <v>3</v>
      </c>
      <c r="G1701">
        <v>477.07145370000006</v>
      </c>
      <c r="H1701">
        <v>2.9910000000000001</v>
      </c>
    </row>
    <row r="1702" spans="1:8">
      <c r="A1702">
        <v>2007</v>
      </c>
      <c r="B1702" t="s">
        <v>664</v>
      </c>
      <c r="D1702" t="s">
        <v>665</v>
      </c>
      <c r="E1702" t="str">
        <f>INDEX(Entities[geography_code], MATCH($D1702, Entities[la_electricity], 0))</f>
        <v>E07000109</v>
      </c>
      <c r="F1702" s="144" t="s">
        <v>2</v>
      </c>
      <c r="G1702">
        <v>177.82529570000005</v>
      </c>
      <c r="H1702">
        <v>41.003999999999998</v>
      </c>
    </row>
    <row r="1703" spans="1:8">
      <c r="A1703">
        <v>2007</v>
      </c>
      <c r="B1703" t="s">
        <v>664</v>
      </c>
      <c r="D1703" t="s">
        <v>665</v>
      </c>
      <c r="E1703" t="str">
        <f>INDEX(Entities[geography_code], MATCH($D1703, Entities[la_electricity], 0))</f>
        <v>E07000109</v>
      </c>
      <c r="F1703" s="144" t="s">
        <v>3</v>
      </c>
      <c r="G1703">
        <v>409.24882590000004</v>
      </c>
      <c r="H1703">
        <v>3.024</v>
      </c>
    </row>
    <row r="1704" spans="1:8">
      <c r="A1704">
        <v>2008</v>
      </c>
      <c r="B1704" t="s">
        <v>664</v>
      </c>
      <c r="D1704" t="s">
        <v>665</v>
      </c>
      <c r="E1704" t="str">
        <f>INDEX(Entities[geography_code], MATCH($D1704, Entities[la_electricity], 0))</f>
        <v>E07000109</v>
      </c>
      <c r="F1704" s="144" t="s">
        <v>2</v>
      </c>
      <c r="G1704">
        <v>170.51311959999998</v>
      </c>
      <c r="H1704">
        <v>40.816000000000003</v>
      </c>
    </row>
    <row r="1705" spans="1:8">
      <c r="A1705">
        <v>2008</v>
      </c>
      <c r="B1705" t="s">
        <v>664</v>
      </c>
      <c r="D1705" t="s">
        <v>665</v>
      </c>
      <c r="E1705" t="str">
        <f>INDEX(Entities[geography_code], MATCH($D1705, Entities[la_electricity], 0))</f>
        <v>E07000109</v>
      </c>
      <c r="F1705" s="144" t="s">
        <v>3</v>
      </c>
      <c r="G1705">
        <v>301.19130530000001</v>
      </c>
      <c r="H1705">
        <v>2.9910000000000001</v>
      </c>
    </row>
    <row r="1706" spans="1:8">
      <c r="A1706">
        <v>2009</v>
      </c>
      <c r="B1706" t="s">
        <v>664</v>
      </c>
      <c r="D1706" t="s">
        <v>665</v>
      </c>
      <c r="E1706" t="str">
        <f>INDEX(Entities[geography_code], MATCH($D1706, Entities[la_electricity], 0))</f>
        <v>E07000109</v>
      </c>
      <c r="F1706" s="144" t="s">
        <v>2</v>
      </c>
      <c r="G1706">
        <v>169.58324130000011</v>
      </c>
      <c r="H1706">
        <v>41.106999999999999</v>
      </c>
    </row>
    <row r="1707" spans="1:8">
      <c r="A1707">
        <v>2009</v>
      </c>
      <c r="B1707" t="s">
        <v>664</v>
      </c>
      <c r="D1707" t="s">
        <v>665</v>
      </c>
      <c r="E1707" t="str">
        <f>INDEX(Entities[geography_code], MATCH($D1707, Entities[la_electricity], 0))</f>
        <v>E07000109</v>
      </c>
      <c r="F1707" s="144" t="s">
        <v>3</v>
      </c>
      <c r="G1707">
        <v>226.48720000000006</v>
      </c>
      <c r="H1707">
        <v>2.9710000000000001</v>
      </c>
    </row>
    <row r="1708" spans="1:8">
      <c r="A1708">
        <v>2010</v>
      </c>
      <c r="B1708" t="s">
        <v>664</v>
      </c>
      <c r="C1708" t="s">
        <v>1179</v>
      </c>
      <c r="D1708" t="s">
        <v>665</v>
      </c>
      <c r="E1708" t="str">
        <f>INDEX(Entities[geography_code], MATCH($D1708, Entities[la_electricity], 0))</f>
        <v>E07000109</v>
      </c>
      <c r="F1708" s="144" t="s">
        <v>2</v>
      </c>
      <c r="G1708">
        <v>171.46430955000011</v>
      </c>
      <c r="H1708">
        <v>41.470999999999997</v>
      </c>
    </row>
    <row r="1709" spans="1:8">
      <c r="A1709">
        <v>2010</v>
      </c>
      <c r="B1709" t="s">
        <v>664</v>
      </c>
      <c r="C1709" t="s">
        <v>1179</v>
      </c>
      <c r="D1709" t="s">
        <v>665</v>
      </c>
      <c r="E1709" t="str">
        <f>INDEX(Entities[geography_code], MATCH($D1709, Entities[la_electricity], 0))</f>
        <v>E07000109</v>
      </c>
      <c r="F1709" s="144" t="s">
        <v>3</v>
      </c>
      <c r="G1709">
        <v>218.73558875000001</v>
      </c>
      <c r="H1709">
        <v>2.964</v>
      </c>
    </row>
    <row r="1710" spans="1:8">
      <c r="A1710">
        <v>2005</v>
      </c>
      <c r="B1710" t="s">
        <v>492</v>
      </c>
      <c r="D1710" t="s">
        <v>493</v>
      </c>
      <c r="E1710" t="str">
        <f>INDEX(Entities[geography_code], MATCH($D1710, Entities[la_electricity], 0))</f>
        <v>E07000145</v>
      </c>
      <c r="F1710" s="144" t="s">
        <v>2</v>
      </c>
      <c r="G1710">
        <v>211.58765560000001</v>
      </c>
      <c r="H1710">
        <v>43.186999999999998</v>
      </c>
    </row>
    <row r="1711" spans="1:8">
      <c r="A1711">
        <v>2005</v>
      </c>
      <c r="B1711" t="s">
        <v>492</v>
      </c>
      <c r="D1711" t="s">
        <v>493</v>
      </c>
      <c r="E1711" t="str">
        <f>INDEX(Entities[geography_code], MATCH($D1711, Entities[la_electricity], 0))</f>
        <v>E07000145</v>
      </c>
      <c r="F1711" s="144" t="s">
        <v>3</v>
      </c>
      <c r="G1711">
        <v>233.32104949999996</v>
      </c>
      <c r="H1711">
        <v>4.3879999999999999</v>
      </c>
    </row>
    <row r="1712" spans="1:8">
      <c r="A1712">
        <v>2006</v>
      </c>
      <c r="B1712" t="s">
        <v>492</v>
      </c>
      <c r="D1712" t="s">
        <v>493</v>
      </c>
      <c r="E1712" t="str">
        <f>INDEX(Entities[geography_code], MATCH($D1712, Entities[la_electricity], 0))</f>
        <v>E07000145</v>
      </c>
      <c r="F1712" s="144" t="s">
        <v>2</v>
      </c>
      <c r="G1712">
        <v>211.43992975000009</v>
      </c>
      <c r="H1712">
        <v>43.274000000000001</v>
      </c>
    </row>
    <row r="1713" spans="1:8">
      <c r="A1713">
        <v>2006</v>
      </c>
      <c r="B1713" t="s">
        <v>492</v>
      </c>
      <c r="D1713" t="s">
        <v>493</v>
      </c>
      <c r="E1713" t="str">
        <f>INDEX(Entities[geography_code], MATCH($D1713, Entities[la_electricity], 0))</f>
        <v>E07000145</v>
      </c>
      <c r="F1713" s="144" t="s">
        <v>3</v>
      </c>
      <c r="G1713">
        <v>227.08126610000002</v>
      </c>
      <c r="H1713">
        <v>4.3419999999999996</v>
      </c>
    </row>
    <row r="1714" spans="1:8">
      <c r="A1714">
        <v>2007</v>
      </c>
      <c r="B1714" t="s">
        <v>492</v>
      </c>
      <c r="D1714" t="s">
        <v>493</v>
      </c>
      <c r="E1714" t="str">
        <f>INDEX(Entities[geography_code], MATCH($D1714, Entities[la_electricity], 0))</f>
        <v>E07000145</v>
      </c>
      <c r="F1714" s="144" t="s">
        <v>2</v>
      </c>
      <c r="G1714">
        <v>208.91038259999999</v>
      </c>
      <c r="H1714">
        <v>43.759</v>
      </c>
    </row>
    <row r="1715" spans="1:8">
      <c r="A1715">
        <v>2007</v>
      </c>
      <c r="B1715" t="s">
        <v>492</v>
      </c>
      <c r="D1715" t="s">
        <v>493</v>
      </c>
      <c r="E1715" t="str">
        <f>INDEX(Entities[geography_code], MATCH($D1715, Entities[la_electricity], 0))</f>
        <v>E07000145</v>
      </c>
      <c r="F1715" s="144" t="s">
        <v>3</v>
      </c>
      <c r="G1715">
        <v>211.33395950000005</v>
      </c>
      <c r="H1715">
        <v>4.3289999999999997</v>
      </c>
    </row>
    <row r="1716" spans="1:8">
      <c r="A1716">
        <v>2008</v>
      </c>
      <c r="B1716" t="s">
        <v>492</v>
      </c>
      <c r="D1716" t="s">
        <v>493</v>
      </c>
      <c r="E1716" t="str">
        <f>INDEX(Entities[geography_code], MATCH($D1716, Entities[la_electricity], 0))</f>
        <v>E07000145</v>
      </c>
      <c r="F1716" s="144" t="s">
        <v>2</v>
      </c>
      <c r="G1716">
        <v>197.378692</v>
      </c>
      <c r="H1716">
        <v>43.975999999999999</v>
      </c>
    </row>
    <row r="1717" spans="1:8">
      <c r="A1717">
        <v>2008</v>
      </c>
      <c r="B1717" t="s">
        <v>492</v>
      </c>
      <c r="D1717" t="s">
        <v>493</v>
      </c>
      <c r="E1717" t="str">
        <f>INDEX(Entities[geography_code], MATCH($D1717, Entities[la_electricity], 0))</f>
        <v>E07000145</v>
      </c>
      <c r="F1717" s="144" t="s">
        <v>3</v>
      </c>
      <c r="G1717">
        <v>208.61696626</v>
      </c>
      <c r="H1717">
        <v>4.1760000000000002</v>
      </c>
    </row>
    <row r="1718" spans="1:8">
      <c r="A1718">
        <v>2009</v>
      </c>
      <c r="B1718" t="s">
        <v>492</v>
      </c>
      <c r="D1718" t="s">
        <v>493</v>
      </c>
      <c r="E1718" t="str">
        <f>INDEX(Entities[geography_code], MATCH($D1718, Entities[la_electricity], 0))</f>
        <v>E07000145</v>
      </c>
      <c r="F1718" s="144" t="s">
        <v>2</v>
      </c>
      <c r="G1718">
        <v>193.81364650000006</v>
      </c>
      <c r="H1718">
        <v>44.280999999999999</v>
      </c>
    </row>
    <row r="1719" spans="1:8">
      <c r="A1719">
        <v>2009</v>
      </c>
      <c r="B1719" t="s">
        <v>492</v>
      </c>
      <c r="D1719" t="s">
        <v>493</v>
      </c>
      <c r="E1719" t="str">
        <f>INDEX(Entities[geography_code], MATCH($D1719, Entities[la_electricity], 0))</f>
        <v>E07000145</v>
      </c>
      <c r="F1719" s="144" t="s">
        <v>3</v>
      </c>
      <c r="G1719">
        <v>202.34158289999991</v>
      </c>
      <c r="H1719">
        <v>4.1719999999999997</v>
      </c>
    </row>
    <row r="1720" spans="1:8">
      <c r="A1720">
        <v>2010</v>
      </c>
      <c r="B1720" t="s">
        <v>492</v>
      </c>
      <c r="C1720" t="s">
        <v>1097</v>
      </c>
      <c r="D1720" t="s">
        <v>493</v>
      </c>
      <c r="E1720" t="str">
        <f>INDEX(Entities[geography_code], MATCH($D1720, Entities[la_electricity], 0))</f>
        <v>E07000145</v>
      </c>
      <c r="F1720" s="144" t="s">
        <v>2</v>
      </c>
      <c r="G1720">
        <v>194.55116690000068</v>
      </c>
      <c r="H1720">
        <v>44.523000000000003</v>
      </c>
    </row>
    <row r="1721" spans="1:8">
      <c r="A1721">
        <v>2010</v>
      </c>
      <c r="B1721" t="s">
        <v>492</v>
      </c>
      <c r="C1721" t="s">
        <v>1097</v>
      </c>
      <c r="D1721" t="s">
        <v>493</v>
      </c>
      <c r="E1721" t="str">
        <f>INDEX(Entities[geography_code], MATCH($D1721, Entities[la_electricity], 0))</f>
        <v>E07000145</v>
      </c>
      <c r="F1721" s="144" t="s">
        <v>3</v>
      </c>
      <c r="G1721">
        <v>213.78668069999998</v>
      </c>
      <c r="H1721">
        <v>4.1310000000000002</v>
      </c>
    </row>
    <row r="1722" spans="1:8">
      <c r="A1722">
        <v>2005</v>
      </c>
      <c r="B1722" t="s">
        <v>574</v>
      </c>
      <c r="D1722" t="s">
        <v>575</v>
      </c>
      <c r="E1722" t="str">
        <f>INDEX(Entities[geography_code], MATCH($D1722, Entities[la_electricity], 0))</f>
        <v>E09000011</v>
      </c>
      <c r="F1722" s="144" t="s">
        <v>2</v>
      </c>
      <c r="G1722">
        <v>399.83178009999989</v>
      </c>
      <c r="H1722">
        <v>100.548</v>
      </c>
    </row>
    <row r="1723" spans="1:8">
      <c r="A1723">
        <v>2005</v>
      </c>
      <c r="B1723" t="s">
        <v>574</v>
      </c>
      <c r="D1723" t="s">
        <v>575</v>
      </c>
      <c r="E1723" t="str">
        <f>INDEX(Entities[geography_code], MATCH($D1723, Entities[la_electricity], 0))</f>
        <v>E09000011</v>
      </c>
      <c r="F1723" s="144" t="s">
        <v>3</v>
      </c>
      <c r="G1723">
        <v>422.1572157999999</v>
      </c>
      <c r="H1723">
        <v>8.9770000000000003</v>
      </c>
    </row>
    <row r="1724" spans="1:8">
      <c r="A1724">
        <v>2006</v>
      </c>
      <c r="B1724" t="s">
        <v>574</v>
      </c>
      <c r="D1724" t="s">
        <v>575</v>
      </c>
      <c r="E1724" t="str">
        <f>INDEX(Entities[geography_code], MATCH($D1724, Entities[la_electricity], 0))</f>
        <v>E09000011</v>
      </c>
      <c r="F1724" s="144" t="s">
        <v>2</v>
      </c>
      <c r="G1724">
        <v>394.21532484999989</v>
      </c>
      <c r="H1724">
        <v>101.53100000000001</v>
      </c>
    </row>
    <row r="1725" spans="1:8">
      <c r="A1725">
        <v>2006</v>
      </c>
      <c r="B1725" t="s">
        <v>574</v>
      </c>
      <c r="D1725" t="s">
        <v>575</v>
      </c>
      <c r="E1725" t="str">
        <f>INDEX(Entities[geography_code], MATCH($D1725, Entities[la_electricity], 0))</f>
        <v>E09000011</v>
      </c>
      <c r="F1725" s="144" t="s">
        <v>3</v>
      </c>
      <c r="G1725">
        <v>436.53340700000001</v>
      </c>
      <c r="H1725">
        <v>8.94</v>
      </c>
    </row>
    <row r="1726" spans="1:8">
      <c r="A1726">
        <v>2007</v>
      </c>
      <c r="B1726" t="s">
        <v>574</v>
      </c>
      <c r="D1726" t="s">
        <v>575</v>
      </c>
      <c r="E1726" t="str">
        <f>INDEX(Entities[geography_code], MATCH($D1726, Entities[la_electricity], 0))</f>
        <v>E09000011</v>
      </c>
      <c r="F1726" s="144" t="s">
        <v>2</v>
      </c>
      <c r="G1726">
        <v>395.58305329999979</v>
      </c>
      <c r="H1726">
        <v>102.747</v>
      </c>
    </row>
    <row r="1727" spans="1:8">
      <c r="A1727">
        <v>2007</v>
      </c>
      <c r="B1727" t="s">
        <v>574</v>
      </c>
      <c r="D1727" t="s">
        <v>575</v>
      </c>
      <c r="E1727" t="str">
        <f>INDEX(Entities[geography_code], MATCH($D1727, Entities[la_electricity], 0))</f>
        <v>E09000011</v>
      </c>
      <c r="F1727" s="144" t="s">
        <v>3</v>
      </c>
      <c r="G1727">
        <v>422.99487699999986</v>
      </c>
      <c r="H1727">
        <v>8.9090000000000007</v>
      </c>
    </row>
    <row r="1728" spans="1:8">
      <c r="A1728">
        <v>2008</v>
      </c>
      <c r="B1728" t="s">
        <v>574</v>
      </c>
      <c r="D1728" t="s">
        <v>575</v>
      </c>
      <c r="E1728" t="str">
        <f>INDEX(Entities[geography_code], MATCH($D1728, Entities[la_electricity], 0))</f>
        <v>E09000011</v>
      </c>
      <c r="F1728" s="144" t="s">
        <v>2</v>
      </c>
      <c r="G1728">
        <v>386.46499899999998</v>
      </c>
      <c r="H1728">
        <v>102.705</v>
      </c>
    </row>
    <row r="1729" spans="1:8">
      <c r="A1729">
        <v>2008</v>
      </c>
      <c r="B1729" t="s">
        <v>574</v>
      </c>
      <c r="D1729" t="s">
        <v>575</v>
      </c>
      <c r="E1729" t="str">
        <f>INDEX(Entities[geography_code], MATCH($D1729, Entities[la_electricity], 0))</f>
        <v>E09000011</v>
      </c>
      <c r="F1729" s="144" t="s">
        <v>3</v>
      </c>
      <c r="G1729">
        <v>438.61556242999995</v>
      </c>
      <c r="H1729">
        <v>8.7309999999999999</v>
      </c>
    </row>
    <row r="1730" spans="1:8">
      <c r="A1730">
        <v>2009</v>
      </c>
      <c r="B1730" t="s">
        <v>574</v>
      </c>
      <c r="D1730" t="s">
        <v>575</v>
      </c>
      <c r="E1730" t="str">
        <f>INDEX(Entities[geography_code], MATCH($D1730, Entities[la_electricity], 0))</f>
        <v>E09000011</v>
      </c>
      <c r="F1730" s="144" t="s">
        <v>2</v>
      </c>
      <c r="G1730">
        <v>386.73287399999987</v>
      </c>
      <c r="H1730">
        <v>103.26900000000001</v>
      </c>
    </row>
    <row r="1731" spans="1:8">
      <c r="A1731">
        <v>2009</v>
      </c>
      <c r="B1731" t="s">
        <v>574</v>
      </c>
      <c r="D1731" t="s">
        <v>575</v>
      </c>
      <c r="E1731" t="str">
        <f>INDEX(Entities[geography_code], MATCH($D1731, Entities[la_electricity], 0))</f>
        <v>E09000011</v>
      </c>
      <c r="F1731" s="144" t="s">
        <v>3</v>
      </c>
      <c r="G1731">
        <v>415.57601643835977</v>
      </c>
      <c r="H1731">
        <v>8.6999999999999993</v>
      </c>
    </row>
    <row r="1732" spans="1:8">
      <c r="A1732">
        <v>2010</v>
      </c>
      <c r="B1732" t="s">
        <v>574</v>
      </c>
      <c r="C1732" t="s">
        <v>1135</v>
      </c>
      <c r="D1732" t="s">
        <v>575</v>
      </c>
      <c r="E1732" t="str">
        <f>INDEX(Entities[geography_code], MATCH($D1732, Entities[la_electricity], 0))</f>
        <v>E09000011</v>
      </c>
      <c r="F1732" s="144" t="s">
        <v>2</v>
      </c>
      <c r="G1732">
        <v>388.80859419999808</v>
      </c>
      <c r="H1732">
        <v>104.58</v>
      </c>
    </row>
    <row r="1733" spans="1:8">
      <c r="A1733">
        <v>2010</v>
      </c>
      <c r="B1733" t="s">
        <v>574</v>
      </c>
      <c r="C1733" t="s">
        <v>1135</v>
      </c>
      <c r="D1733" t="s">
        <v>575</v>
      </c>
      <c r="E1733" t="str">
        <f>INDEX(Entities[geography_code], MATCH($D1733, Entities[la_electricity], 0))</f>
        <v>E09000011</v>
      </c>
      <c r="F1733" s="144" t="s">
        <v>3</v>
      </c>
      <c r="G1733">
        <v>417.7778001999996</v>
      </c>
      <c r="H1733">
        <v>8.7629999999999999</v>
      </c>
    </row>
    <row r="1734" spans="1:8">
      <c r="A1734">
        <v>2005</v>
      </c>
      <c r="B1734" t="s">
        <v>666</v>
      </c>
      <c r="D1734" t="s">
        <v>667</v>
      </c>
      <c r="E1734" t="str">
        <f>INDEX(Entities[geography_code], MATCH($D1734, Entities[la_electricity], 0))</f>
        <v>E07000209</v>
      </c>
      <c r="F1734" s="144" t="s">
        <v>2</v>
      </c>
      <c r="G1734">
        <v>283.34396229999987</v>
      </c>
      <c r="H1734">
        <v>54.707999999999998</v>
      </c>
    </row>
    <row r="1735" spans="1:8">
      <c r="A1735">
        <v>2005</v>
      </c>
      <c r="B1735" t="s">
        <v>666</v>
      </c>
      <c r="D1735" t="s">
        <v>667</v>
      </c>
      <c r="E1735" t="str">
        <f>INDEX(Entities[geography_code], MATCH($D1735, Entities[la_electricity], 0))</f>
        <v>E07000209</v>
      </c>
      <c r="F1735" s="144" t="s">
        <v>3</v>
      </c>
      <c r="G1735">
        <v>380.22983550000004</v>
      </c>
      <c r="H1735">
        <v>5.6139999999999999</v>
      </c>
    </row>
    <row r="1736" spans="1:8">
      <c r="A1736">
        <v>2006</v>
      </c>
      <c r="B1736" t="s">
        <v>666</v>
      </c>
      <c r="D1736" t="s">
        <v>667</v>
      </c>
      <c r="E1736" t="str">
        <f>INDEX(Entities[geography_code], MATCH($D1736, Entities[la_electricity], 0))</f>
        <v>E07000209</v>
      </c>
      <c r="F1736" s="144" t="s">
        <v>2</v>
      </c>
      <c r="G1736">
        <v>280.43151259999991</v>
      </c>
      <c r="H1736">
        <v>54.548999999999999</v>
      </c>
    </row>
    <row r="1737" spans="1:8">
      <c r="A1737">
        <v>2006</v>
      </c>
      <c r="B1737" t="s">
        <v>666</v>
      </c>
      <c r="D1737" t="s">
        <v>667</v>
      </c>
      <c r="E1737" t="str">
        <f>INDEX(Entities[geography_code], MATCH($D1737, Entities[la_electricity], 0))</f>
        <v>E07000209</v>
      </c>
      <c r="F1737" s="144" t="s">
        <v>3</v>
      </c>
      <c r="G1737">
        <v>379.93916710000002</v>
      </c>
      <c r="H1737">
        <v>5.5010000000000003</v>
      </c>
    </row>
    <row r="1738" spans="1:8">
      <c r="A1738">
        <v>2007</v>
      </c>
      <c r="B1738" t="s">
        <v>666</v>
      </c>
      <c r="D1738" t="s">
        <v>667</v>
      </c>
      <c r="E1738" t="str">
        <f>INDEX(Entities[geography_code], MATCH($D1738, Entities[la_electricity], 0))</f>
        <v>E07000209</v>
      </c>
      <c r="F1738" s="144" t="s">
        <v>2</v>
      </c>
      <c r="G1738">
        <v>281.36412910000001</v>
      </c>
      <c r="H1738">
        <v>54.786999999999999</v>
      </c>
    </row>
    <row r="1739" spans="1:8">
      <c r="A1739">
        <v>2007</v>
      </c>
      <c r="B1739" t="s">
        <v>666</v>
      </c>
      <c r="D1739" t="s">
        <v>667</v>
      </c>
      <c r="E1739" t="str">
        <f>INDEX(Entities[geography_code], MATCH($D1739, Entities[la_electricity], 0))</f>
        <v>E07000209</v>
      </c>
      <c r="F1739" s="144" t="s">
        <v>3</v>
      </c>
      <c r="G1739">
        <v>377.07206450000001</v>
      </c>
      <c r="H1739">
        <v>5.4539999999999997</v>
      </c>
    </row>
    <row r="1740" spans="1:8">
      <c r="A1740">
        <v>2008</v>
      </c>
      <c r="B1740" t="s">
        <v>666</v>
      </c>
      <c r="D1740" t="s">
        <v>667</v>
      </c>
      <c r="E1740" t="str">
        <f>INDEX(Entities[geography_code], MATCH($D1740, Entities[la_electricity], 0))</f>
        <v>E07000209</v>
      </c>
      <c r="F1740" s="144" t="s">
        <v>2</v>
      </c>
      <c r="G1740">
        <v>271.6241038</v>
      </c>
      <c r="H1740">
        <v>55.15</v>
      </c>
    </row>
    <row r="1741" spans="1:8">
      <c r="A1741">
        <v>2008</v>
      </c>
      <c r="B1741" t="s">
        <v>666</v>
      </c>
      <c r="D1741" t="s">
        <v>667</v>
      </c>
      <c r="E1741" t="str">
        <f>INDEX(Entities[geography_code], MATCH($D1741, Entities[la_electricity], 0))</f>
        <v>E07000209</v>
      </c>
      <c r="F1741" s="144" t="s">
        <v>3</v>
      </c>
      <c r="G1741">
        <v>382.98177939999999</v>
      </c>
      <c r="H1741">
        <v>5.3940000000000001</v>
      </c>
    </row>
    <row r="1742" spans="1:8">
      <c r="A1742">
        <v>2009</v>
      </c>
      <c r="B1742" t="s">
        <v>666</v>
      </c>
      <c r="D1742" t="s">
        <v>667</v>
      </c>
      <c r="E1742" t="str">
        <f>INDEX(Entities[geography_code], MATCH($D1742, Entities[la_electricity], 0))</f>
        <v>E07000209</v>
      </c>
      <c r="F1742" s="144" t="s">
        <v>2</v>
      </c>
      <c r="G1742">
        <v>270.25457819999991</v>
      </c>
      <c r="H1742">
        <v>55.418999999999997</v>
      </c>
    </row>
    <row r="1743" spans="1:8">
      <c r="A1743">
        <v>2009</v>
      </c>
      <c r="B1743" t="s">
        <v>666</v>
      </c>
      <c r="D1743" t="s">
        <v>667</v>
      </c>
      <c r="E1743" t="str">
        <f>INDEX(Entities[geography_code], MATCH($D1743, Entities[la_electricity], 0))</f>
        <v>E07000209</v>
      </c>
      <c r="F1743" s="144" t="s">
        <v>3</v>
      </c>
      <c r="G1743">
        <v>378.98897300000004</v>
      </c>
      <c r="H1743">
        <v>5.351</v>
      </c>
    </row>
    <row r="1744" spans="1:8">
      <c r="A1744">
        <v>2010</v>
      </c>
      <c r="B1744" t="s">
        <v>666</v>
      </c>
      <c r="C1744" t="s">
        <v>1180</v>
      </c>
      <c r="D1744" t="s">
        <v>667</v>
      </c>
      <c r="E1744" t="str">
        <f>INDEX(Entities[geography_code], MATCH($D1744, Entities[la_electricity], 0))</f>
        <v>E07000209</v>
      </c>
      <c r="F1744" s="144" t="s">
        <v>2</v>
      </c>
      <c r="G1744">
        <v>270.86148284999831</v>
      </c>
      <c r="H1744">
        <v>55.884</v>
      </c>
    </row>
    <row r="1745" spans="1:8">
      <c r="A1745">
        <v>2010</v>
      </c>
      <c r="B1745" t="s">
        <v>666</v>
      </c>
      <c r="C1745" t="s">
        <v>1180</v>
      </c>
      <c r="D1745" t="s">
        <v>667</v>
      </c>
      <c r="E1745" t="str">
        <f>INDEX(Entities[geography_code], MATCH($D1745, Entities[la_electricity], 0))</f>
        <v>E07000209</v>
      </c>
      <c r="F1745" s="144" t="s">
        <v>3</v>
      </c>
      <c r="G1745">
        <v>386.88452714999977</v>
      </c>
      <c r="H1745">
        <v>5.266</v>
      </c>
    </row>
    <row r="1746" spans="1:8">
      <c r="A1746">
        <v>2005</v>
      </c>
      <c r="B1746" t="s">
        <v>30</v>
      </c>
      <c r="D1746" t="s">
        <v>31</v>
      </c>
      <c r="E1746" t="str">
        <f>INDEX(Entities[geography_code], MATCH($D1746, Entities[la_electricity], 0))</f>
        <v>W06000002</v>
      </c>
      <c r="F1746" s="144" t="s">
        <v>2</v>
      </c>
      <c r="G1746">
        <v>316.76492640000015</v>
      </c>
      <c r="H1746">
        <v>59.207999999999998</v>
      </c>
    </row>
    <row r="1747" spans="1:8">
      <c r="A1747">
        <v>2005</v>
      </c>
      <c r="B1747" t="s">
        <v>30</v>
      </c>
      <c r="D1747" t="s">
        <v>31</v>
      </c>
      <c r="E1747" t="str">
        <f>INDEX(Entities[geography_code], MATCH($D1747, Entities[la_electricity], 0))</f>
        <v>W06000002</v>
      </c>
      <c r="F1747" s="144" t="s">
        <v>3</v>
      </c>
      <c r="G1747">
        <v>339.32839799999999</v>
      </c>
      <c r="H1747">
        <v>8.9760000000000009</v>
      </c>
    </row>
    <row r="1748" spans="1:8">
      <c r="A1748">
        <v>2006</v>
      </c>
      <c r="B1748" t="s">
        <v>30</v>
      </c>
      <c r="D1748" t="s">
        <v>31</v>
      </c>
      <c r="E1748" t="str">
        <f>INDEX(Entities[geography_code], MATCH($D1748, Entities[la_electricity], 0))</f>
        <v>W06000002</v>
      </c>
      <c r="F1748" s="144" t="s">
        <v>2</v>
      </c>
      <c r="G1748">
        <v>304.52888819999987</v>
      </c>
      <c r="H1748">
        <v>59.314</v>
      </c>
    </row>
    <row r="1749" spans="1:8">
      <c r="A1749">
        <v>2006</v>
      </c>
      <c r="B1749" t="s">
        <v>30</v>
      </c>
      <c r="D1749" t="s">
        <v>31</v>
      </c>
      <c r="E1749" t="str">
        <f>INDEX(Entities[geography_code], MATCH($D1749, Entities[la_electricity], 0))</f>
        <v>W06000002</v>
      </c>
      <c r="F1749" s="144" t="s">
        <v>3</v>
      </c>
      <c r="G1749">
        <v>345.35271120000004</v>
      </c>
      <c r="H1749">
        <v>8.8620000000000001</v>
      </c>
    </row>
    <row r="1750" spans="1:8">
      <c r="A1750">
        <v>2007</v>
      </c>
      <c r="B1750" t="s">
        <v>30</v>
      </c>
      <c r="D1750" t="s">
        <v>31</v>
      </c>
      <c r="E1750" t="str">
        <f>INDEX(Entities[geography_code], MATCH($D1750, Entities[la_electricity], 0))</f>
        <v>W06000002</v>
      </c>
      <c r="F1750" s="144" t="s">
        <v>2</v>
      </c>
      <c r="G1750">
        <v>307.80487740000012</v>
      </c>
      <c r="H1750">
        <v>59.841999999999999</v>
      </c>
    </row>
    <row r="1751" spans="1:8">
      <c r="A1751">
        <v>2007</v>
      </c>
      <c r="B1751" t="s">
        <v>30</v>
      </c>
      <c r="D1751" t="s">
        <v>31</v>
      </c>
      <c r="E1751" t="str">
        <f>INDEX(Entities[geography_code], MATCH($D1751, Entities[la_electricity], 0))</f>
        <v>W06000002</v>
      </c>
      <c r="F1751" s="144" t="s">
        <v>3</v>
      </c>
      <c r="G1751">
        <v>342.86509029999996</v>
      </c>
      <c r="H1751">
        <v>8.9290000000000003</v>
      </c>
    </row>
    <row r="1752" spans="1:8">
      <c r="A1752">
        <v>2008</v>
      </c>
      <c r="B1752" t="s">
        <v>30</v>
      </c>
      <c r="D1752" t="s">
        <v>31</v>
      </c>
      <c r="E1752" t="str">
        <f>INDEX(Entities[geography_code], MATCH($D1752, Entities[la_electricity], 0))</f>
        <v>W06000002</v>
      </c>
      <c r="F1752" s="144" t="s">
        <v>2</v>
      </c>
      <c r="G1752">
        <v>287.00545299999999</v>
      </c>
      <c r="H1752">
        <v>57.375</v>
      </c>
    </row>
    <row r="1753" spans="1:8">
      <c r="A1753">
        <v>2008</v>
      </c>
      <c r="B1753" t="s">
        <v>30</v>
      </c>
      <c r="D1753" t="s">
        <v>31</v>
      </c>
      <c r="E1753" t="str">
        <f>INDEX(Entities[geography_code], MATCH($D1753, Entities[la_electricity], 0))</f>
        <v>W06000002</v>
      </c>
      <c r="F1753" s="144" t="s">
        <v>3</v>
      </c>
      <c r="G1753">
        <v>319.23053388</v>
      </c>
      <c r="H1753">
        <v>8.2360000000000007</v>
      </c>
    </row>
    <row r="1754" spans="1:8">
      <c r="A1754">
        <v>2009</v>
      </c>
      <c r="B1754" t="s">
        <v>30</v>
      </c>
      <c r="D1754" t="s">
        <v>31</v>
      </c>
      <c r="E1754" t="str">
        <f>INDEX(Entities[geography_code], MATCH($D1754, Entities[la_electricity], 0))</f>
        <v>W06000002</v>
      </c>
      <c r="F1754" s="144" t="s">
        <v>2</v>
      </c>
      <c r="G1754">
        <v>287.02545090000001</v>
      </c>
      <c r="H1754">
        <v>60.387</v>
      </c>
    </row>
    <row r="1755" spans="1:8">
      <c r="A1755">
        <v>2009</v>
      </c>
      <c r="B1755" t="s">
        <v>30</v>
      </c>
      <c r="D1755" t="s">
        <v>31</v>
      </c>
      <c r="E1755" t="str">
        <f>INDEX(Entities[geography_code], MATCH($D1755, Entities[la_electricity], 0))</f>
        <v>W06000002</v>
      </c>
      <c r="F1755" s="144" t="s">
        <v>3</v>
      </c>
      <c r="G1755">
        <v>304.0212186</v>
      </c>
      <c r="H1755">
        <v>8.4990000000000006</v>
      </c>
    </row>
    <row r="1756" spans="1:8">
      <c r="A1756">
        <v>2010</v>
      </c>
      <c r="B1756" t="s">
        <v>30</v>
      </c>
      <c r="C1756" t="s">
        <v>895</v>
      </c>
      <c r="D1756" t="s">
        <v>31</v>
      </c>
      <c r="E1756" t="str">
        <f>INDEX(Entities[geography_code], MATCH($D1756, Entities[la_electricity], 0))</f>
        <v>W06000002</v>
      </c>
      <c r="F1756" s="144" t="s">
        <v>2</v>
      </c>
      <c r="G1756">
        <v>287.477104550001</v>
      </c>
      <c r="H1756">
        <v>60.734000000000002</v>
      </c>
    </row>
    <row r="1757" spans="1:8">
      <c r="A1757">
        <v>2010</v>
      </c>
      <c r="B1757" t="s">
        <v>30</v>
      </c>
      <c r="C1757" t="s">
        <v>895</v>
      </c>
      <c r="D1757" t="s">
        <v>31</v>
      </c>
      <c r="E1757" t="str">
        <f>INDEX(Entities[geography_code], MATCH($D1757, Entities[la_electricity], 0))</f>
        <v>W06000002</v>
      </c>
      <c r="F1757" s="144" t="s">
        <v>3</v>
      </c>
      <c r="G1757">
        <v>299.12329865000021</v>
      </c>
      <c r="H1757">
        <v>8.4559999999999995</v>
      </c>
    </row>
    <row r="1758" spans="1:8">
      <c r="A1758">
        <v>2005</v>
      </c>
      <c r="B1758" t="s">
        <v>576</v>
      </c>
      <c r="D1758" t="s">
        <v>577</v>
      </c>
      <c r="E1758" t="str">
        <f>INDEX(Entities[geography_code], MATCH($D1758, Entities[la_electricity], 0))</f>
        <v>E09000012</v>
      </c>
      <c r="F1758" s="144" t="s">
        <v>2</v>
      </c>
      <c r="G1758">
        <v>346.92637850000017</v>
      </c>
      <c r="H1758">
        <v>92.676000000000002</v>
      </c>
    </row>
    <row r="1759" spans="1:8">
      <c r="A1759">
        <v>2005</v>
      </c>
      <c r="B1759" t="s">
        <v>576</v>
      </c>
      <c r="D1759" t="s">
        <v>577</v>
      </c>
      <c r="E1759" t="str">
        <f>INDEX(Entities[geography_code], MATCH($D1759, Entities[la_electricity], 0))</f>
        <v>E09000012</v>
      </c>
      <c r="F1759" s="144" t="s">
        <v>3</v>
      </c>
      <c r="G1759">
        <v>428.10326070000002</v>
      </c>
      <c r="H1759">
        <v>17.404</v>
      </c>
    </row>
    <row r="1760" spans="1:8">
      <c r="A1760">
        <v>2006</v>
      </c>
      <c r="B1760" t="s">
        <v>576</v>
      </c>
      <c r="D1760" t="s">
        <v>577</v>
      </c>
      <c r="E1760" t="str">
        <f>INDEX(Entities[geography_code], MATCH($D1760, Entities[la_electricity], 0))</f>
        <v>E09000012</v>
      </c>
      <c r="F1760" s="144" t="s">
        <v>2</v>
      </c>
      <c r="G1760">
        <v>341.88671855000001</v>
      </c>
      <c r="H1760">
        <v>93.823999999999998</v>
      </c>
    </row>
    <row r="1761" spans="1:8">
      <c r="A1761">
        <v>2006</v>
      </c>
      <c r="B1761" t="s">
        <v>576</v>
      </c>
      <c r="D1761" t="s">
        <v>577</v>
      </c>
      <c r="E1761" t="str">
        <f>INDEX(Entities[geography_code], MATCH($D1761, Entities[la_electricity], 0))</f>
        <v>E09000012</v>
      </c>
      <c r="F1761" s="144" t="s">
        <v>3</v>
      </c>
      <c r="G1761">
        <v>438.44645748629995</v>
      </c>
      <c r="H1761">
        <v>17.111000000000001</v>
      </c>
    </row>
    <row r="1762" spans="1:8">
      <c r="A1762">
        <v>2007</v>
      </c>
      <c r="B1762" t="s">
        <v>576</v>
      </c>
      <c r="D1762" t="s">
        <v>577</v>
      </c>
      <c r="E1762" t="str">
        <f>INDEX(Entities[geography_code], MATCH($D1762, Entities[la_electricity], 0))</f>
        <v>E09000012</v>
      </c>
      <c r="F1762" s="144" t="s">
        <v>2</v>
      </c>
      <c r="G1762">
        <v>344.95887289999985</v>
      </c>
      <c r="H1762">
        <v>95.704999999999998</v>
      </c>
    </row>
    <row r="1763" spans="1:8">
      <c r="A1763">
        <v>2007</v>
      </c>
      <c r="B1763" t="s">
        <v>576</v>
      </c>
      <c r="D1763" t="s">
        <v>577</v>
      </c>
      <c r="E1763" t="str">
        <f>INDEX(Entities[geography_code], MATCH($D1763, Entities[la_electricity], 0))</f>
        <v>E09000012</v>
      </c>
      <c r="F1763" s="144" t="s">
        <v>3</v>
      </c>
      <c r="G1763">
        <v>431.1052669</v>
      </c>
      <c r="H1763">
        <v>16.945</v>
      </c>
    </row>
    <row r="1764" spans="1:8">
      <c r="A1764">
        <v>2008</v>
      </c>
      <c r="B1764" t="s">
        <v>576</v>
      </c>
      <c r="D1764" t="s">
        <v>577</v>
      </c>
      <c r="E1764" t="str">
        <f>INDEX(Entities[geography_code], MATCH($D1764, Entities[la_electricity], 0))</f>
        <v>E09000012</v>
      </c>
      <c r="F1764" s="144" t="s">
        <v>2</v>
      </c>
      <c r="G1764">
        <v>341.86386760000005</v>
      </c>
      <c r="H1764">
        <v>97.108000000000004</v>
      </c>
    </row>
    <row r="1765" spans="1:8">
      <c r="A1765">
        <v>2008</v>
      </c>
      <c r="B1765" t="s">
        <v>576</v>
      </c>
      <c r="D1765" t="s">
        <v>577</v>
      </c>
      <c r="E1765" t="str">
        <f>INDEX(Entities[geography_code], MATCH($D1765, Entities[la_electricity], 0))</f>
        <v>E09000012</v>
      </c>
      <c r="F1765" s="144" t="s">
        <v>3</v>
      </c>
      <c r="G1765">
        <v>437.97190487</v>
      </c>
      <c r="H1765">
        <v>16.710999999999999</v>
      </c>
    </row>
    <row r="1766" spans="1:8">
      <c r="A1766">
        <v>2009</v>
      </c>
      <c r="B1766" t="s">
        <v>576</v>
      </c>
      <c r="D1766" t="s">
        <v>577</v>
      </c>
      <c r="E1766" t="str">
        <f>INDEX(Entities[geography_code], MATCH($D1766, Entities[la_electricity], 0))</f>
        <v>E09000012</v>
      </c>
      <c r="F1766" s="144" t="s">
        <v>2</v>
      </c>
      <c r="G1766">
        <v>344.4822818999998</v>
      </c>
      <c r="H1766">
        <v>98.909000000000006</v>
      </c>
    </row>
    <row r="1767" spans="1:8">
      <c r="A1767">
        <v>2009</v>
      </c>
      <c r="B1767" t="s">
        <v>576</v>
      </c>
      <c r="D1767" t="s">
        <v>577</v>
      </c>
      <c r="E1767" t="str">
        <f>INDEX(Entities[geography_code], MATCH($D1767, Entities[la_electricity], 0))</f>
        <v>E09000012</v>
      </c>
      <c r="F1767" s="144" t="s">
        <v>3</v>
      </c>
      <c r="G1767">
        <v>431.51253399999979</v>
      </c>
      <c r="H1767">
        <v>16.542000000000002</v>
      </c>
    </row>
    <row r="1768" spans="1:8">
      <c r="A1768">
        <v>2010</v>
      </c>
      <c r="B1768" t="s">
        <v>576</v>
      </c>
      <c r="C1768" t="s">
        <v>1136</v>
      </c>
      <c r="D1768" t="s">
        <v>577</v>
      </c>
      <c r="E1768" t="str">
        <f>INDEX(Entities[geography_code], MATCH($D1768, Entities[la_electricity], 0))</f>
        <v>E09000012</v>
      </c>
      <c r="F1768" s="144" t="s">
        <v>2</v>
      </c>
      <c r="G1768">
        <v>350.99382845000099</v>
      </c>
      <c r="H1768">
        <v>99.757000000000005</v>
      </c>
    </row>
    <row r="1769" spans="1:8">
      <c r="A1769">
        <v>2010</v>
      </c>
      <c r="B1769" t="s">
        <v>576</v>
      </c>
      <c r="C1769" t="s">
        <v>1136</v>
      </c>
      <c r="D1769" t="s">
        <v>577</v>
      </c>
      <c r="E1769" t="str">
        <f>INDEX(Entities[geography_code], MATCH($D1769, Entities[la_electricity], 0))</f>
        <v>E09000012</v>
      </c>
      <c r="F1769" s="144" t="s">
        <v>3</v>
      </c>
      <c r="G1769">
        <v>454.84168775000006</v>
      </c>
      <c r="H1769">
        <v>16.405000000000001</v>
      </c>
    </row>
    <row r="1770" spans="1:8">
      <c r="A1770">
        <v>2005</v>
      </c>
      <c r="B1770" t="s">
        <v>204</v>
      </c>
      <c r="D1770" t="s">
        <v>205</v>
      </c>
      <c r="E1770" t="str">
        <f>INDEX(Entities[geography_code], MATCH($D1770, Entities[la_electricity], 0))</f>
        <v>E06000006</v>
      </c>
      <c r="F1770" s="144" t="s">
        <v>2</v>
      </c>
      <c r="G1770">
        <v>216.70228090000015</v>
      </c>
      <c r="H1770">
        <v>52.527999999999999</v>
      </c>
    </row>
    <row r="1771" spans="1:8">
      <c r="A1771">
        <v>2005</v>
      </c>
      <c r="B1771" t="s">
        <v>204</v>
      </c>
      <c r="D1771" t="s">
        <v>205</v>
      </c>
      <c r="E1771" t="str">
        <f>INDEX(Entities[geography_code], MATCH($D1771, Entities[la_electricity], 0))</f>
        <v>E06000006</v>
      </c>
      <c r="F1771" s="144" t="s">
        <v>3</v>
      </c>
      <c r="G1771">
        <v>626.6820174999998</v>
      </c>
      <c r="H1771">
        <v>3.452</v>
      </c>
    </row>
    <row r="1772" spans="1:8">
      <c r="A1772">
        <v>2006</v>
      </c>
      <c r="B1772" t="s">
        <v>204</v>
      </c>
      <c r="D1772" t="s">
        <v>205</v>
      </c>
      <c r="E1772" t="str">
        <f>INDEX(Entities[geography_code], MATCH($D1772, Entities[la_electricity], 0))</f>
        <v>E06000006</v>
      </c>
      <c r="F1772" s="144" t="s">
        <v>2</v>
      </c>
      <c r="G1772">
        <v>215.05758359999999</v>
      </c>
      <c r="H1772">
        <v>52.707000000000001</v>
      </c>
    </row>
    <row r="1773" spans="1:8">
      <c r="A1773">
        <v>2006</v>
      </c>
      <c r="B1773" t="s">
        <v>204</v>
      </c>
      <c r="D1773" t="s">
        <v>205</v>
      </c>
      <c r="E1773" t="str">
        <f>INDEX(Entities[geography_code], MATCH($D1773, Entities[la_electricity], 0))</f>
        <v>E06000006</v>
      </c>
      <c r="F1773" s="144" t="s">
        <v>3</v>
      </c>
      <c r="G1773">
        <v>617.4924714</v>
      </c>
      <c r="H1773">
        <v>3.4449999999999998</v>
      </c>
    </row>
    <row r="1774" spans="1:8">
      <c r="A1774">
        <v>2007</v>
      </c>
      <c r="B1774" t="s">
        <v>204</v>
      </c>
      <c r="D1774" t="s">
        <v>205</v>
      </c>
      <c r="E1774" t="str">
        <f>INDEX(Entities[geography_code], MATCH($D1774, Entities[la_electricity], 0))</f>
        <v>E06000006</v>
      </c>
      <c r="F1774" s="144" t="s">
        <v>2</v>
      </c>
      <c r="G1774">
        <v>215.37075120000006</v>
      </c>
      <c r="H1774">
        <v>53.476999999999997</v>
      </c>
    </row>
    <row r="1775" spans="1:8">
      <c r="A1775">
        <v>2007</v>
      </c>
      <c r="B1775" t="s">
        <v>204</v>
      </c>
      <c r="D1775" t="s">
        <v>205</v>
      </c>
      <c r="E1775" t="str">
        <f>INDEX(Entities[geography_code], MATCH($D1775, Entities[la_electricity], 0))</f>
        <v>E06000006</v>
      </c>
      <c r="F1775" s="144" t="s">
        <v>3</v>
      </c>
      <c r="G1775">
        <v>590.90338980000013</v>
      </c>
      <c r="H1775">
        <v>3.5259999999999998</v>
      </c>
    </row>
    <row r="1776" spans="1:8">
      <c r="A1776">
        <v>2008</v>
      </c>
      <c r="B1776" t="s">
        <v>204</v>
      </c>
      <c r="D1776" t="s">
        <v>205</v>
      </c>
      <c r="E1776" t="str">
        <f>INDEX(Entities[geography_code], MATCH($D1776, Entities[la_electricity], 0))</f>
        <v>E06000006</v>
      </c>
      <c r="F1776" s="144" t="s">
        <v>2</v>
      </c>
      <c r="G1776">
        <v>205.4140807</v>
      </c>
      <c r="H1776">
        <v>51.965000000000003</v>
      </c>
    </row>
    <row r="1777" spans="1:8">
      <c r="A1777">
        <v>2008</v>
      </c>
      <c r="B1777" t="s">
        <v>204</v>
      </c>
      <c r="D1777" t="s">
        <v>205</v>
      </c>
      <c r="E1777" t="str">
        <f>INDEX(Entities[geography_code], MATCH($D1777, Entities[la_electricity], 0))</f>
        <v>E06000006</v>
      </c>
      <c r="F1777" s="144" t="s">
        <v>3</v>
      </c>
      <c r="G1777">
        <v>557.28297450000002</v>
      </c>
      <c r="H1777">
        <v>3.39</v>
      </c>
    </row>
    <row r="1778" spans="1:8">
      <c r="A1778">
        <v>2009</v>
      </c>
      <c r="B1778" t="s">
        <v>204</v>
      </c>
      <c r="D1778" t="s">
        <v>205</v>
      </c>
      <c r="E1778" t="str">
        <f>INDEX(Entities[geography_code], MATCH($D1778, Entities[la_electricity], 0))</f>
        <v>E06000006</v>
      </c>
      <c r="F1778" s="144" t="s">
        <v>2</v>
      </c>
      <c r="G1778">
        <v>205.22054720000008</v>
      </c>
      <c r="H1778">
        <v>53.74</v>
      </c>
    </row>
    <row r="1779" spans="1:8">
      <c r="A1779">
        <v>2009</v>
      </c>
      <c r="B1779" t="s">
        <v>204</v>
      </c>
      <c r="D1779" t="s">
        <v>205</v>
      </c>
      <c r="E1779" t="str">
        <f>INDEX(Entities[geography_code], MATCH($D1779, Entities[la_electricity], 0))</f>
        <v>E06000006</v>
      </c>
      <c r="F1779" s="144" t="s">
        <v>3</v>
      </c>
      <c r="G1779">
        <v>508.20497580000006</v>
      </c>
      <c r="H1779">
        <v>3.4329999999999998</v>
      </c>
    </row>
    <row r="1780" spans="1:8">
      <c r="A1780">
        <v>2010</v>
      </c>
      <c r="B1780" t="s">
        <v>204</v>
      </c>
      <c r="C1780" t="s">
        <v>962</v>
      </c>
      <c r="D1780" t="s">
        <v>205</v>
      </c>
      <c r="E1780" t="str">
        <f>INDEX(Entities[geography_code], MATCH($D1780, Entities[la_electricity], 0))</f>
        <v>E06000006</v>
      </c>
      <c r="F1780" s="144" t="s">
        <v>2</v>
      </c>
      <c r="G1780">
        <v>206.06657090000201</v>
      </c>
      <c r="H1780">
        <v>54.103999999999999</v>
      </c>
    </row>
    <row r="1781" spans="1:8">
      <c r="A1781">
        <v>2010</v>
      </c>
      <c r="B1781" t="s">
        <v>204</v>
      </c>
      <c r="C1781" t="s">
        <v>962</v>
      </c>
      <c r="D1781" t="s">
        <v>205</v>
      </c>
      <c r="E1781" t="str">
        <f>INDEX(Entities[geography_code], MATCH($D1781, Entities[la_electricity], 0))</f>
        <v>E06000006</v>
      </c>
      <c r="F1781" s="144" t="s">
        <v>3</v>
      </c>
      <c r="G1781">
        <v>523.80263535000108</v>
      </c>
      <c r="H1781">
        <v>3.4580000000000002</v>
      </c>
    </row>
    <row r="1782" spans="1:8">
      <c r="A1782">
        <v>2005</v>
      </c>
      <c r="B1782" t="s">
        <v>272</v>
      </c>
      <c r="D1782" t="s">
        <v>273</v>
      </c>
      <c r="E1782" t="str">
        <f>INDEX(Entities[geography_code], MATCH($D1782, Entities[la_electricity], 0))</f>
        <v>E07000164</v>
      </c>
      <c r="F1782" s="144" t="s">
        <v>2</v>
      </c>
      <c r="G1782">
        <v>193.48327690000011</v>
      </c>
      <c r="H1782">
        <v>38.168999999999997</v>
      </c>
    </row>
    <row r="1783" spans="1:8">
      <c r="A1783">
        <v>2005</v>
      </c>
      <c r="B1783" t="s">
        <v>272</v>
      </c>
      <c r="D1783" t="s">
        <v>273</v>
      </c>
      <c r="E1783" t="str">
        <f>INDEX(Entities[geography_code], MATCH($D1783, Entities[la_electricity], 0))</f>
        <v>E07000164</v>
      </c>
      <c r="F1783" s="144" t="s">
        <v>3</v>
      </c>
      <c r="G1783">
        <v>333.96791500000006</v>
      </c>
      <c r="H1783">
        <v>5.17</v>
      </c>
    </row>
    <row r="1784" spans="1:8">
      <c r="A1784">
        <v>2006</v>
      </c>
      <c r="B1784" t="s">
        <v>272</v>
      </c>
      <c r="D1784" t="s">
        <v>273</v>
      </c>
      <c r="E1784" t="str">
        <f>INDEX(Entities[geography_code], MATCH($D1784, Entities[la_electricity], 0))</f>
        <v>E07000164</v>
      </c>
      <c r="F1784" s="144" t="s">
        <v>2</v>
      </c>
      <c r="G1784">
        <v>188.76311230000005</v>
      </c>
      <c r="H1784">
        <v>38.332999999999998</v>
      </c>
    </row>
    <row r="1785" spans="1:8">
      <c r="A1785">
        <v>2006</v>
      </c>
      <c r="B1785" t="s">
        <v>272</v>
      </c>
      <c r="D1785" t="s">
        <v>273</v>
      </c>
      <c r="E1785" t="str">
        <f>INDEX(Entities[geography_code], MATCH($D1785, Entities[la_electricity], 0))</f>
        <v>E07000164</v>
      </c>
      <c r="F1785" s="144" t="s">
        <v>3</v>
      </c>
      <c r="G1785">
        <v>335.70220024999998</v>
      </c>
      <c r="H1785">
        <v>5.1849999999999996</v>
      </c>
    </row>
    <row r="1786" spans="1:8">
      <c r="A1786">
        <v>2007</v>
      </c>
      <c r="B1786" t="s">
        <v>272</v>
      </c>
      <c r="D1786" t="s">
        <v>273</v>
      </c>
      <c r="E1786" t="str">
        <f>INDEX(Entities[geography_code], MATCH($D1786, Entities[la_electricity], 0))</f>
        <v>E07000164</v>
      </c>
      <c r="F1786" s="144" t="s">
        <v>2</v>
      </c>
      <c r="G1786">
        <v>189.02622840000004</v>
      </c>
      <c r="H1786">
        <v>38.904000000000003</v>
      </c>
    </row>
    <row r="1787" spans="1:8">
      <c r="A1787">
        <v>2007</v>
      </c>
      <c r="B1787" t="s">
        <v>272</v>
      </c>
      <c r="D1787" t="s">
        <v>273</v>
      </c>
      <c r="E1787" t="str">
        <f>INDEX(Entities[geography_code], MATCH($D1787, Entities[la_electricity], 0))</f>
        <v>E07000164</v>
      </c>
      <c r="F1787" s="144" t="s">
        <v>3</v>
      </c>
      <c r="G1787">
        <v>327.33141789999991</v>
      </c>
      <c r="H1787">
        <v>5.2450000000000001</v>
      </c>
    </row>
    <row r="1788" spans="1:8">
      <c r="A1788">
        <v>2008</v>
      </c>
      <c r="B1788" t="s">
        <v>272</v>
      </c>
      <c r="D1788" t="s">
        <v>273</v>
      </c>
      <c r="E1788" t="str">
        <f>INDEX(Entities[geography_code], MATCH($D1788, Entities[la_electricity], 0))</f>
        <v>E07000164</v>
      </c>
      <c r="F1788" s="144" t="s">
        <v>2</v>
      </c>
      <c r="G1788">
        <v>177.05681090000002</v>
      </c>
      <c r="H1788">
        <v>38.671999999999997</v>
      </c>
    </row>
    <row r="1789" spans="1:8">
      <c r="A1789">
        <v>2008</v>
      </c>
      <c r="B1789" t="s">
        <v>272</v>
      </c>
      <c r="D1789" t="s">
        <v>273</v>
      </c>
      <c r="E1789" t="str">
        <f>INDEX(Entities[geography_code], MATCH($D1789, Entities[la_electricity], 0))</f>
        <v>E07000164</v>
      </c>
      <c r="F1789" s="144" t="s">
        <v>3</v>
      </c>
      <c r="G1789">
        <v>324.61922379999999</v>
      </c>
      <c r="H1789">
        <v>5.1920000000000002</v>
      </c>
    </row>
    <row r="1790" spans="1:8">
      <c r="A1790">
        <v>2009</v>
      </c>
      <c r="B1790" t="s">
        <v>272</v>
      </c>
      <c r="D1790" t="s">
        <v>273</v>
      </c>
      <c r="E1790" t="str">
        <f>INDEX(Entities[geography_code], MATCH($D1790, Entities[la_electricity], 0))</f>
        <v>E07000164</v>
      </c>
      <c r="F1790" s="144" t="s">
        <v>2</v>
      </c>
      <c r="G1790">
        <v>182.25337619999996</v>
      </c>
      <c r="H1790">
        <v>39.223999999999997</v>
      </c>
    </row>
    <row r="1791" spans="1:8">
      <c r="A1791">
        <v>2009</v>
      </c>
      <c r="B1791" t="s">
        <v>272</v>
      </c>
      <c r="D1791" t="s">
        <v>273</v>
      </c>
      <c r="E1791" t="str">
        <f>INDEX(Entities[geography_code], MATCH($D1791, Entities[la_electricity], 0))</f>
        <v>E07000164</v>
      </c>
      <c r="F1791" s="144" t="s">
        <v>3</v>
      </c>
      <c r="G1791">
        <v>311.78130249999992</v>
      </c>
      <c r="H1791">
        <v>5.173</v>
      </c>
    </row>
    <row r="1792" spans="1:8">
      <c r="A1792">
        <v>2010</v>
      </c>
      <c r="B1792" t="s">
        <v>272</v>
      </c>
      <c r="C1792" t="s">
        <v>993</v>
      </c>
      <c r="D1792" t="s">
        <v>273</v>
      </c>
      <c r="E1792" t="str">
        <f>INDEX(Entities[geography_code], MATCH($D1792, Entities[la_electricity], 0))</f>
        <v>E07000164</v>
      </c>
      <c r="F1792" s="144" t="s">
        <v>2</v>
      </c>
      <c r="G1792">
        <v>182.03094780000006</v>
      </c>
      <c r="H1792">
        <v>39.421999999999997</v>
      </c>
    </row>
    <row r="1793" spans="1:8">
      <c r="A1793">
        <v>2010</v>
      </c>
      <c r="B1793" t="s">
        <v>272</v>
      </c>
      <c r="C1793" t="s">
        <v>993</v>
      </c>
      <c r="D1793" t="s">
        <v>273</v>
      </c>
      <c r="E1793" t="str">
        <f>INDEX(Entities[geography_code], MATCH($D1793, Entities[la_electricity], 0))</f>
        <v>E07000164</v>
      </c>
      <c r="F1793" s="144" t="s">
        <v>3</v>
      </c>
      <c r="G1793">
        <v>298.72208584999998</v>
      </c>
      <c r="H1793">
        <v>5.13</v>
      </c>
    </row>
    <row r="1794" spans="1:8">
      <c r="A1794">
        <v>2005</v>
      </c>
      <c r="B1794" t="s">
        <v>578</v>
      </c>
      <c r="D1794" t="s">
        <v>579</v>
      </c>
      <c r="E1794" t="str">
        <f>INDEX(Entities[geography_code], MATCH($D1794, Entities[la_electricity], 0))</f>
        <v>E09000013</v>
      </c>
      <c r="F1794" s="144" t="s">
        <v>2</v>
      </c>
      <c r="G1794">
        <v>303.28164940000016</v>
      </c>
      <c r="H1794">
        <v>79.076999999999998</v>
      </c>
    </row>
    <row r="1795" spans="1:8">
      <c r="A1795">
        <v>2005</v>
      </c>
      <c r="B1795" t="s">
        <v>578</v>
      </c>
      <c r="D1795" t="s">
        <v>579</v>
      </c>
      <c r="E1795" t="str">
        <f>INDEX(Entities[geography_code], MATCH($D1795, Entities[la_electricity], 0))</f>
        <v>E09000013</v>
      </c>
      <c r="F1795" s="144" t="s">
        <v>3</v>
      </c>
      <c r="G1795">
        <v>690.17307329999983</v>
      </c>
      <c r="H1795">
        <v>13.975</v>
      </c>
    </row>
    <row r="1796" spans="1:8">
      <c r="A1796">
        <v>2006</v>
      </c>
      <c r="B1796" t="s">
        <v>578</v>
      </c>
      <c r="D1796" t="s">
        <v>579</v>
      </c>
      <c r="E1796" t="str">
        <f>INDEX(Entities[geography_code], MATCH($D1796, Entities[la_electricity], 0))</f>
        <v>E09000013</v>
      </c>
      <c r="F1796" s="144" t="s">
        <v>2</v>
      </c>
      <c r="G1796">
        <v>295.56521260000022</v>
      </c>
      <c r="H1796">
        <v>79.694999999999993</v>
      </c>
    </row>
    <row r="1797" spans="1:8">
      <c r="A1797">
        <v>2006</v>
      </c>
      <c r="B1797" t="s">
        <v>578</v>
      </c>
      <c r="D1797" t="s">
        <v>579</v>
      </c>
      <c r="E1797" t="str">
        <f>INDEX(Entities[geography_code], MATCH($D1797, Entities[la_electricity], 0))</f>
        <v>E09000013</v>
      </c>
      <c r="F1797" s="144" t="s">
        <v>3</v>
      </c>
      <c r="G1797">
        <v>727.08050849999995</v>
      </c>
      <c r="H1797">
        <v>13.891</v>
      </c>
    </row>
    <row r="1798" spans="1:8">
      <c r="A1798">
        <v>2007</v>
      </c>
      <c r="B1798" t="s">
        <v>578</v>
      </c>
      <c r="D1798" t="s">
        <v>579</v>
      </c>
      <c r="E1798" t="str">
        <f>INDEX(Entities[geography_code], MATCH($D1798, Entities[la_electricity], 0))</f>
        <v>E09000013</v>
      </c>
      <c r="F1798" s="144" t="s">
        <v>2</v>
      </c>
      <c r="G1798">
        <v>298.5263716</v>
      </c>
      <c r="H1798">
        <v>80.599000000000004</v>
      </c>
    </row>
    <row r="1799" spans="1:8">
      <c r="A1799">
        <v>2007</v>
      </c>
      <c r="B1799" t="s">
        <v>578</v>
      </c>
      <c r="D1799" t="s">
        <v>579</v>
      </c>
      <c r="E1799" t="str">
        <f>INDEX(Entities[geography_code], MATCH($D1799, Entities[la_electricity], 0))</f>
        <v>E09000013</v>
      </c>
      <c r="F1799" s="144" t="s">
        <v>3</v>
      </c>
      <c r="G1799">
        <v>731.76798380000002</v>
      </c>
      <c r="H1799">
        <v>13.862</v>
      </c>
    </row>
    <row r="1800" spans="1:8">
      <c r="A1800">
        <v>2008</v>
      </c>
      <c r="B1800" t="s">
        <v>578</v>
      </c>
      <c r="D1800" t="s">
        <v>579</v>
      </c>
      <c r="E1800" t="str">
        <f>INDEX(Entities[geography_code], MATCH($D1800, Entities[la_electricity], 0))</f>
        <v>E09000013</v>
      </c>
      <c r="F1800" s="144" t="s">
        <v>2</v>
      </c>
      <c r="G1800">
        <v>294.49178910000001</v>
      </c>
      <c r="H1800">
        <v>80.811000000000007</v>
      </c>
    </row>
    <row r="1801" spans="1:8">
      <c r="A1801">
        <v>2008</v>
      </c>
      <c r="B1801" t="s">
        <v>578</v>
      </c>
      <c r="D1801" t="s">
        <v>579</v>
      </c>
      <c r="E1801" t="str">
        <f>INDEX(Entities[geography_code], MATCH($D1801, Entities[la_electricity], 0))</f>
        <v>E09000013</v>
      </c>
      <c r="F1801" s="144" t="s">
        <v>3</v>
      </c>
      <c r="G1801">
        <v>713.95650975000001</v>
      </c>
      <c r="H1801">
        <v>13.718</v>
      </c>
    </row>
    <row r="1802" spans="1:8">
      <c r="A1802">
        <v>2009</v>
      </c>
      <c r="B1802" t="s">
        <v>578</v>
      </c>
      <c r="D1802" t="s">
        <v>579</v>
      </c>
      <c r="E1802" t="str">
        <f>INDEX(Entities[geography_code], MATCH($D1802, Entities[la_electricity], 0))</f>
        <v>E09000013</v>
      </c>
      <c r="F1802" s="144" t="s">
        <v>2</v>
      </c>
      <c r="G1802">
        <v>295.38926630000003</v>
      </c>
      <c r="H1802">
        <v>81.388000000000005</v>
      </c>
    </row>
    <row r="1803" spans="1:8">
      <c r="A1803">
        <v>2009</v>
      </c>
      <c r="B1803" t="s">
        <v>578</v>
      </c>
      <c r="D1803" t="s">
        <v>579</v>
      </c>
      <c r="E1803" t="str">
        <f>INDEX(Entities[geography_code], MATCH($D1803, Entities[la_electricity], 0))</f>
        <v>E09000013</v>
      </c>
      <c r="F1803" s="144" t="s">
        <v>3</v>
      </c>
      <c r="G1803">
        <v>759.16585690000034</v>
      </c>
      <c r="H1803">
        <v>13.585000000000001</v>
      </c>
    </row>
    <row r="1804" spans="1:8">
      <c r="A1804">
        <v>2010</v>
      </c>
      <c r="B1804" t="s">
        <v>578</v>
      </c>
      <c r="C1804" t="s">
        <v>1137</v>
      </c>
      <c r="D1804" t="s">
        <v>579</v>
      </c>
      <c r="E1804" t="str">
        <f>INDEX(Entities[geography_code], MATCH($D1804, Entities[la_electricity], 0))</f>
        <v>E09000013</v>
      </c>
      <c r="F1804" s="144" t="s">
        <v>2</v>
      </c>
      <c r="G1804">
        <v>293.82423099999897</v>
      </c>
      <c r="H1804">
        <v>81.944999999999993</v>
      </c>
    </row>
    <row r="1805" spans="1:8">
      <c r="A1805">
        <v>2010</v>
      </c>
      <c r="B1805" t="s">
        <v>578</v>
      </c>
      <c r="C1805" t="s">
        <v>1137</v>
      </c>
      <c r="D1805" t="s">
        <v>579</v>
      </c>
      <c r="E1805" t="str">
        <f>INDEX(Entities[geography_code], MATCH($D1805, Entities[la_electricity], 0))</f>
        <v>E09000013</v>
      </c>
      <c r="F1805" s="144" t="s">
        <v>3</v>
      </c>
      <c r="G1805">
        <v>752.82960460000015</v>
      </c>
      <c r="H1805">
        <v>13.568</v>
      </c>
    </row>
    <row r="1806" spans="1:8">
      <c r="A1806">
        <v>2005</v>
      </c>
      <c r="B1806" t="s">
        <v>338</v>
      </c>
      <c r="D1806" t="s">
        <v>339</v>
      </c>
      <c r="E1806" t="str">
        <f>INDEX(Entities[geography_code], MATCH($D1806, Entities[la_electricity], 0))</f>
        <v>E07000131</v>
      </c>
      <c r="F1806" s="144" t="s">
        <v>2</v>
      </c>
      <c r="G1806">
        <v>176.74636070000005</v>
      </c>
      <c r="H1806">
        <v>33.837000000000003</v>
      </c>
    </row>
    <row r="1807" spans="1:8">
      <c r="A1807">
        <v>2005</v>
      </c>
      <c r="B1807" t="s">
        <v>338</v>
      </c>
      <c r="D1807" t="s">
        <v>339</v>
      </c>
      <c r="E1807" t="str">
        <f>INDEX(Entities[geography_code], MATCH($D1807, Entities[la_electricity], 0))</f>
        <v>E07000131</v>
      </c>
      <c r="F1807" s="144" t="s">
        <v>3</v>
      </c>
      <c r="G1807">
        <v>236.1964758</v>
      </c>
      <c r="H1807">
        <v>3.3210000000000002</v>
      </c>
    </row>
    <row r="1808" spans="1:8">
      <c r="A1808">
        <v>2006</v>
      </c>
      <c r="B1808" t="s">
        <v>338</v>
      </c>
      <c r="D1808" t="s">
        <v>339</v>
      </c>
      <c r="E1808" t="str">
        <f>INDEX(Entities[geography_code], MATCH($D1808, Entities[la_electricity], 0))</f>
        <v>E07000131</v>
      </c>
      <c r="F1808" s="144" t="s">
        <v>2</v>
      </c>
      <c r="G1808">
        <v>174.6620116</v>
      </c>
      <c r="H1808">
        <v>34.335999999999999</v>
      </c>
    </row>
    <row r="1809" spans="1:8">
      <c r="A1809">
        <v>2006</v>
      </c>
      <c r="B1809" t="s">
        <v>338</v>
      </c>
      <c r="D1809" t="s">
        <v>339</v>
      </c>
      <c r="E1809" t="str">
        <f>INDEX(Entities[geography_code], MATCH($D1809, Entities[la_electricity], 0))</f>
        <v>E07000131</v>
      </c>
      <c r="F1809" s="144" t="s">
        <v>3</v>
      </c>
      <c r="G1809">
        <v>231.72638159999997</v>
      </c>
      <c r="H1809">
        <v>3.3740000000000001</v>
      </c>
    </row>
    <row r="1810" spans="1:8">
      <c r="A1810">
        <v>2007</v>
      </c>
      <c r="B1810" t="s">
        <v>338</v>
      </c>
      <c r="D1810" t="s">
        <v>339</v>
      </c>
      <c r="E1810" t="str">
        <f>INDEX(Entities[geography_code], MATCH($D1810, Entities[la_electricity], 0))</f>
        <v>E07000131</v>
      </c>
      <c r="F1810" s="144" t="s">
        <v>2</v>
      </c>
      <c r="G1810">
        <v>177.27323509999999</v>
      </c>
      <c r="H1810">
        <v>35.247999999999998</v>
      </c>
    </row>
    <row r="1811" spans="1:8">
      <c r="A1811">
        <v>2007</v>
      </c>
      <c r="B1811" t="s">
        <v>338</v>
      </c>
      <c r="D1811" t="s">
        <v>339</v>
      </c>
      <c r="E1811" t="str">
        <f>INDEX(Entities[geography_code], MATCH($D1811, Entities[la_electricity], 0))</f>
        <v>E07000131</v>
      </c>
      <c r="F1811" s="144" t="s">
        <v>3</v>
      </c>
      <c r="G1811">
        <v>219.17287590000001</v>
      </c>
      <c r="H1811">
        <v>3.403</v>
      </c>
    </row>
    <row r="1812" spans="1:8">
      <c r="A1812">
        <v>2008</v>
      </c>
      <c r="B1812" t="s">
        <v>338</v>
      </c>
      <c r="D1812" t="s">
        <v>339</v>
      </c>
      <c r="E1812" t="str">
        <f>INDEX(Entities[geography_code], MATCH($D1812, Entities[la_electricity], 0))</f>
        <v>E07000131</v>
      </c>
      <c r="F1812" s="144" t="s">
        <v>2</v>
      </c>
      <c r="G1812">
        <v>169.12007449999999</v>
      </c>
      <c r="H1812">
        <v>35.201999999999998</v>
      </c>
    </row>
    <row r="1813" spans="1:8">
      <c r="A1813">
        <v>2008</v>
      </c>
      <c r="B1813" t="s">
        <v>338</v>
      </c>
      <c r="D1813" t="s">
        <v>339</v>
      </c>
      <c r="E1813" t="str">
        <f>INDEX(Entities[geography_code], MATCH($D1813, Entities[la_electricity], 0))</f>
        <v>E07000131</v>
      </c>
      <c r="F1813" s="144" t="s">
        <v>3</v>
      </c>
      <c r="G1813">
        <v>223.99416442</v>
      </c>
      <c r="H1813">
        <v>3.3119999999999998</v>
      </c>
    </row>
    <row r="1814" spans="1:8">
      <c r="A1814">
        <v>2009</v>
      </c>
      <c r="B1814" t="s">
        <v>338</v>
      </c>
      <c r="D1814" t="s">
        <v>339</v>
      </c>
      <c r="E1814" t="str">
        <f>INDEX(Entities[geography_code], MATCH($D1814, Entities[la_electricity], 0))</f>
        <v>E07000131</v>
      </c>
      <c r="F1814" s="144" t="s">
        <v>2</v>
      </c>
      <c r="G1814">
        <v>167.72762480000003</v>
      </c>
      <c r="H1814">
        <v>35.637</v>
      </c>
    </row>
    <row r="1815" spans="1:8">
      <c r="A1815">
        <v>2009</v>
      </c>
      <c r="B1815" t="s">
        <v>338</v>
      </c>
      <c r="D1815" t="s">
        <v>339</v>
      </c>
      <c r="E1815" t="str">
        <f>INDEX(Entities[geography_code], MATCH($D1815, Entities[la_electricity], 0))</f>
        <v>E07000131</v>
      </c>
      <c r="F1815" s="144" t="s">
        <v>3</v>
      </c>
      <c r="G1815">
        <v>212.07801829999997</v>
      </c>
      <c r="H1815">
        <v>3.3</v>
      </c>
    </row>
    <row r="1816" spans="1:8">
      <c r="A1816">
        <v>2010</v>
      </c>
      <c r="B1816" t="s">
        <v>338</v>
      </c>
      <c r="C1816" t="s">
        <v>1025</v>
      </c>
      <c r="D1816" t="s">
        <v>339</v>
      </c>
      <c r="E1816" t="str">
        <f>INDEX(Entities[geography_code], MATCH($D1816, Entities[la_electricity], 0))</f>
        <v>E07000131</v>
      </c>
      <c r="F1816" s="144" t="s">
        <v>2</v>
      </c>
      <c r="G1816">
        <v>169.36769739999991</v>
      </c>
      <c r="H1816">
        <v>35.909999999999997</v>
      </c>
    </row>
    <row r="1817" spans="1:8">
      <c r="A1817">
        <v>2010</v>
      </c>
      <c r="B1817" t="s">
        <v>338</v>
      </c>
      <c r="C1817" t="s">
        <v>1025</v>
      </c>
      <c r="D1817" t="s">
        <v>339</v>
      </c>
      <c r="E1817" t="str">
        <f>INDEX(Entities[geography_code], MATCH($D1817, Entities[la_electricity], 0))</f>
        <v>E07000131</v>
      </c>
      <c r="F1817" s="144" t="s">
        <v>3</v>
      </c>
      <c r="G1817">
        <v>212.33878195000003</v>
      </c>
      <c r="H1817">
        <v>3.319</v>
      </c>
    </row>
    <row r="1818" spans="1:8">
      <c r="A1818">
        <v>2005</v>
      </c>
      <c r="B1818" t="s">
        <v>580</v>
      </c>
      <c r="D1818" t="s">
        <v>581</v>
      </c>
      <c r="E1818" t="str">
        <f>INDEX(Entities[geography_code], MATCH($D1818, Entities[la_electricity], 0))</f>
        <v>E09000014</v>
      </c>
      <c r="F1818" s="144" t="s">
        <v>2</v>
      </c>
      <c r="G1818">
        <v>420.95618389999993</v>
      </c>
      <c r="H1818">
        <v>100.41800000000001</v>
      </c>
    </row>
    <row r="1819" spans="1:8">
      <c r="A1819">
        <v>2005</v>
      </c>
      <c r="B1819" t="s">
        <v>580</v>
      </c>
      <c r="D1819" t="s">
        <v>581</v>
      </c>
      <c r="E1819" t="str">
        <f>INDEX(Entities[geography_code], MATCH($D1819, Entities[la_electricity], 0))</f>
        <v>E09000014</v>
      </c>
      <c r="F1819" s="144" t="s">
        <v>3</v>
      </c>
      <c r="G1819">
        <v>378.10879470000003</v>
      </c>
      <c r="H1819">
        <v>10.029999999999999</v>
      </c>
    </row>
    <row r="1820" spans="1:8">
      <c r="A1820">
        <v>2006</v>
      </c>
      <c r="B1820" t="s">
        <v>580</v>
      </c>
      <c r="D1820" t="s">
        <v>581</v>
      </c>
      <c r="E1820" t="str">
        <f>INDEX(Entities[geography_code], MATCH($D1820, Entities[la_electricity], 0))</f>
        <v>E09000014</v>
      </c>
      <c r="F1820" s="144" t="s">
        <v>2</v>
      </c>
      <c r="G1820">
        <v>419.83454430000006</v>
      </c>
      <c r="H1820">
        <v>100.967</v>
      </c>
    </row>
    <row r="1821" spans="1:8">
      <c r="A1821">
        <v>2006</v>
      </c>
      <c r="B1821" t="s">
        <v>580</v>
      </c>
      <c r="D1821" t="s">
        <v>581</v>
      </c>
      <c r="E1821" t="str">
        <f>INDEX(Entities[geography_code], MATCH($D1821, Entities[la_electricity], 0))</f>
        <v>E09000014</v>
      </c>
      <c r="F1821" s="144" t="s">
        <v>3</v>
      </c>
      <c r="G1821">
        <v>393.34800529999995</v>
      </c>
      <c r="H1821">
        <v>9.6210000000000004</v>
      </c>
    </row>
    <row r="1822" spans="1:8">
      <c r="A1822">
        <v>2007</v>
      </c>
      <c r="B1822" t="s">
        <v>580</v>
      </c>
      <c r="D1822" t="s">
        <v>581</v>
      </c>
      <c r="E1822" t="str">
        <f>INDEX(Entities[geography_code], MATCH($D1822, Entities[la_electricity], 0))</f>
        <v>E09000014</v>
      </c>
      <c r="F1822" s="144" t="s">
        <v>2</v>
      </c>
      <c r="G1822">
        <v>415.51244290000022</v>
      </c>
      <c r="H1822">
        <v>102.36</v>
      </c>
    </row>
    <row r="1823" spans="1:8">
      <c r="A1823">
        <v>2007</v>
      </c>
      <c r="B1823" t="s">
        <v>580</v>
      </c>
      <c r="D1823" t="s">
        <v>581</v>
      </c>
      <c r="E1823" t="str">
        <f>INDEX(Entities[geography_code], MATCH($D1823, Entities[la_electricity], 0))</f>
        <v>E09000014</v>
      </c>
      <c r="F1823" s="144" t="s">
        <v>3</v>
      </c>
      <c r="G1823">
        <v>344.28603680000003</v>
      </c>
      <c r="H1823">
        <v>9.4320000000000004</v>
      </c>
    </row>
    <row r="1824" spans="1:8">
      <c r="A1824">
        <v>2008</v>
      </c>
      <c r="B1824" t="s">
        <v>580</v>
      </c>
      <c r="D1824" t="s">
        <v>581</v>
      </c>
      <c r="E1824" t="str">
        <f>INDEX(Entities[geography_code], MATCH($D1824, Entities[la_electricity], 0))</f>
        <v>E09000014</v>
      </c>
      <c r="F1824" s="144" t="s">
        <v>2</v>
      </c>
      <c r="G1824">
        <v>397.13000469999997</v>
      </c>
      <c r="H1824">
        <v>102.756</v>
      </c>
    </row>
    <row r="1825" spans="1:8">
      <c r="A1825">
        <v>2008</v>
      </c>
      <c r="B1825" t="s">
        <v>580</v>
      </c>
      <c r="D1825" t="s">
        <v>581</v>
      </c>
      <c r="E1825" t="str">
        <f>INDEX(Entities[geography_code], MATCH($D1825, Entities[la_electricity], 0))</f>
        <v>E09000014</v>
      </c>
      <c r="F1825" s="144" t="s">
        <v>3</v>
      </c>
      <c r="G1825">
        <v>422.22544269999997</v>
      </c>
      <c r="H1825">
        <v>9.3000000000000007</v>
      </c>
    </row>
    <row r="1826" spans="1:8">
      <c r="A1826">
        <v>2009</v>
      </c>
      <c r="B1826" t="s">
        <v>580</v>
      </c>
      <c r="D1826" t="s">
        <v>581</v>
      </c>
      <c r="E1826" t="str">
        <f>INDEX(Entities[geography_code], MATCH($D1826, Entities[la_electricity], 0))</f>
        <v>E09000014</v>
      </c>
      <c r="F1826" s="144" t="s">
        <v>2</v>
      </c>
      <c r="G1826">
        <v>384.68069840000004</v>
      </c>
      <c r="H1826">
        <v>103.65300000000001</v>
      </c>
    </row>
    <row r="1827" spans="1:8">
      <c r="A1827">
        <v>2009</v>
      </c>
      <c r="B1827" t="s">
        <v>580</v>
      </c>
      <c r="D1827" t="s">
        <v>581</v>
      </c>
      <c r="E1827" t="str">
        <f>INDEX(Entities[geography_code], MATCH($D1827, Entities[la_electricity], 0))</f>
        <v>E09000014</v>
      </c>
      <c r="F1827" s="144" t="s">
        <v>3</v>
      </c>
      <c r="G1827">
        <v>416.93147860000022</v>
      </c>
      <c r="H1827">
        <v>9.1259999999999994</v>
      </c>
    </row>
    <row r="1828" spans="1:8">
      <c r="A1828">
        <v>2010</v>
      </c>
      <c r="B1828" t="s">
        <v>580</v>
      </c>
      <c r="C1828" t="s">
        <v>1138</v>
      </c>
      <c r="D1828" t="s">
        <v>581</v>
      </c>
      <c r="E1828" t="str">
        <f>INDEX(Entities[geography_code], MATCH($D1828, Entities[la_electricity], 0))</f>
        <v>E09000014</v>
      </c>
      <c r="F1828" s="144" t="s">
        <v>2</v>
      </c>
      <c r="G1828">
        <v>388.42326049999701</v>
      </c>
      <c r="H1828">
        <v>104.104</v>
      </c>
    </row>
    <row r="1829" spans="1:8">
      <c r="A1829">
        <v>2010</v>
      </c>
      <c r="B1829" t="s">
        <v>580</v>
      </c>
      <c r="C1829" t="s">
        <v>1138</v>
      </c>
      <c r="D1829" t="s">
        <v>581</v>
      </c>
      <c r="E1829" t="str">
        <f>INDEX(Entities[geography_code], MATCH($D1829, Entities[la_electricity], 0))</f>
        <v>E09000014</v>
      </c>
      <c r="F1829" s="144" t="s">
        <v>3</v>
      </c>
      <c r="G1829">
        <v>416.16676394999979</v>
      </c>
      <c r="H1829">
        <v>8.9969999999999999</v>
      </c>
    </row>
    <row r="1830" spans="1:8">
      <c r="A1830">
        <v>2005</v>
      </c>
      <c r="B1830" t="s">
        <v>494</v>
      </c>
      <c r="D1830" t="s">
        <v>495</v>
      </c>
      <c r="E1830" t="str">
        <f>INDEX(Entities[geography_code], MATCH($D1830, Entities[la_electricity], 0))</f>
        <v>E07000073</v>
      </c>
      <c r="F1830" s="144" t="s">
        <v>2</v>
      </c>
      <c r="G1830">
        <v>145.15296740000002</v>
      </c>
      <c r="H1830">
        <v>35.225000000000001</v>
      </c>
    </row>
    <row r="1831" spans="1:8">
      <c r="A1831">
        <v>2005</v>
      </c>
      <c r="B1831" t="s">
        <v>494</v>
      </c>
      <c r="D1831" t="s">
        <v>495</v>
      </c>
      <c r="E1831" t="str">
        <f>INDEX(Entities[geography_code], MATCH($D1831, Entities[la_electricity], 0))</f>
        <v>E07000073</v>
      </c>
      <c r="F1831" s="144" t="s">
        <v>3</v>
      </c>
      <c r="G1831">
        <v>376.31467430000004</v>
      </c>
      <c r="H1831">
        <v>2.8210000000000002</v>
      </c>
    </row>
    <row r="1832" spans="1:8">
      <c r="A1832">
        <v>2006</v>
      </c>
      <c r="B1832" t="s">
        <v>494</v>
      </c>
      <c r="D1832" t="s">
        <v>495</v>
      </c>
      <c r="E1832" t="str">
        <f>INDEX(Entities[geography_code], MATCH($D1832, Entities[la_electricity], 0))</f>
        <v>E07000073</v>
      </c>
      <c r="F1832" s="144" t="s">
        <v>2</v>
      </c>
      <c r="G1832">
        <v>144.19443010000001</v>
      </c>
      <c r="H1832">
        <v>35.209000000000003</v>
      </c>
    </row>
    <row r="1833" spans="1:8">
      <c r="A1833">
        <v>2006</v>
      </c>
      <c r="B1833" t="s">
        <v>494</v>
      </c>
      <c r="D1833" t="s">
        <v>495</v>
      </c>
      <c r="E1833" t="str">
        <f>INDEX(Entities[geography_code], MATCH($D1833, Entities[la_electricity], 0))</f>
        <v>E07000073</v>
      </c>
      <c r="F1833" s="144" t="s">
        <v>3</v>
      </c>
      <c r="G1833">
        <v>376.71989410000003</v>
      </c>
      <c r="H1833">
        <v>2.8109999999999999</v>
      </c>
    </row>
    <row r="1834" spans="1:8">
      <c r="A1834">
        <v>2007</v>
      </c>
      <c r="B1834" t="s">
        <v>494</v>
      </c>
      <c r="D1834" t="s">
        <v>495</v>
      </c>
      <c r="E1834" t="str">
        <f>INDEX(Entities[geography_code], MATCH($D1834, Entities[la_electricity], 0))</f>
        <v>E07000073</v>
      </c>
      <c r="F1834" s="144" t="s">
        <v>2</v>
      </c>
      <c r="G1834">
        <v>143.12065370000002</v>
      </c>
      <c r="H1834">
        <v>35.627000000000002</v>
      </c>
    </row>
    <row r="1835" spans="1:8">
      <c r="A1835">
        <v>2007</v>
      </c>
      <c r="B1835" t="s">
        <v>494</v>
      </c>
      <c r="D1835" t="s">
        <v>495</v>
      </c>
      <c r="E1835" t="str">
        <f>INDEX(Entities[geography_code], MATCH($D1835, Entities[la_electricity], 0))</f>
        <v>E07000073</v>
      </c>
      <c r="F1835" s="144" t="s">
        <v>3</v>
      </c>
      <c r="G1835">
        <v>356.38297229999995</v>
      </c>
      <c r="H1835">
        <v>2.8250000000000002</v>
      </c>
    </row>
    <row r="1836" spans="1:8">
      <c r="A1836">
        <v>2008</v>
      </c>
      <c r="B1836" t="s">
        <v>494</v>
      </c>
      <c r="D1836" t="s">
        <v>495</v>
      </c>
      <c r="E1836" t="str">
        <f>INDEX(Entities[geography_code], MATCH($D1836, Entities[la_electricity], 0))</f>
        <v>E07000073</v>
      </c>
      <c r="F1836" s="144" t="s">
        <v>2</v>
      </c>
      <c r="G1836">
        <v>136.8576625</v>
      </c>
      <c r="H1836">
        <v>35.704999999999998</v>
      </c>
    </row>
    <row r="1837" spans="1:8">
      <c r="A1837">
        <v>2008</v>
      </c>
      <c r="B1837" t="s">
        <v>494</v>
      </c>
      <c r="D1837" t="s">
        <v>495</v>
      </c>
      <c r="E1837" t="str">
        <f>INDEX(Entities[geography_code], MATCH($D1837, Entities[la_electricity], 0))</f>
        <v>E07000073</v>
      </c>
      <c r="F1837" s="144" t="s">
        <v>3</v>
      </c>
      <c r="G1837">
        <v>351.08296849999999</v>
      </c>
      <c r="H1837">
        <v>2.8220000000000001</v>
      </c>
    </row>
    <row r="1838" spans="1:8">
      <c r="A1838">
        <v>2009</v>
      </c>
      <c r="B1838" t="s">
        <v>494</v>
      </c>
      <c r="D1838" t="s">
        <v>495</v>
      </c>
      <c r="E1838" t="str">
        <f>INDEX(Entities[geography_code], MATCH($D1838, Entities[la_electricity], 0))</f>
        <v>E07000073</v>
      </c>
      <c r="F1838" s="144" t="s">
        <v>2</v>
      </c>
      <c r="G1838">
        <v>133.61583990000005</v>
      </c>
      <c r="H1838">
        <v>35.945999999999998</v>
      </c>
    </row>
    <row r="1839" spans="1:8">
      <c r="A1839">
        <v>2009</v>
      </c>
      <c r="B1839" t="s">
        <v>494</v>
      </c>
      <c r="D1839" t="s">
        <v>495</v>
      </c>
      <c r="E1839" t="str">
        <f>INDEX(Entities[geography_code], MATCH($D1839, Entities[la_electricity], 0))</f>
        <v>E07000073</v>
      </c>
      <c r="F1839" s="144" t="s">
        <v>3</v>
      </c>
      <c r="G1839">
        <v>321.7050703999999</v>
      </c>
      <c r="H1839">
        <v>2.82</v>
      </c>
    </row>
    <row r="1840" spans="1:8">
      <c r="A1840">
        <v>2010</v>
      </c>
      <c r="B1840" t="s">
        <v>494</v>
      </c>
      <c r="C1840" t="s">
        <v>1098</v>
      </c>
      <c r="D1840" t="s">
        <v>495</v>
      </c>
      <c r="E1840" t="str">
        <f>INDEX(Entities[geography_code], MATCH($D1840, Entities[la_electricity], 0))</f>
        <v>E07000073</v>
      </c>
      <c r="F1840" s="144" t="s">
        <v>2</v>
      </c>
      <c r="G1840">
        <v>134.84715050000102</v>
      </c>
      <c r="H1840">
        <v>36.058</v>
      </c>
    </row>
    <row r="1841" spans="1:8">
      <c r="A1841">
        <v>2010</v>
      </c>
      <c r="B1841" t="s">
        <v>494</v>
      </c>
      <c r="C1841" t="s">
        <v>1098</v>
      </c>
      <c r="D1841" t="s">
        <v>495</v>
      </c>
      <c r="E1841" t="str">
        <f>INDEX(Entities[geography_code], MATCH($D1841, Entities[la_electricity], 0))</f>
        <v>E07000073</v>
      </c>
      <c r="F1841" s="144" t="s">
        <v>3</v>
      </c>
      <c r="G1841">
        <v>311.53704895000004</v>
      </c>
      <c r="H1841">
        <v>2.82</v>
      </c>
    </row>
    <row r="1842" spans="1:8">
      <c r="A1842">
        <v>2005</v>
      </c>
      <c r="B1842" t="s">
        <v>274</v>
      </c>
      <c r="D1842" t="s">
        <v>275</v>
      </c>
      <c r="E1842" t="str">
        <f>INDEX(Entities[geography_code], MATCH($D1842, Entities[la_electricity], 0))</f>
        <v>E07000165</v>
      </c>
      <c r="F1842" s="144" t="s">
        <v>2</v>
      </c>
      <c r="G1842">
        <v>338.71675599999992</v>
      </c>
      <c r="H1842">
        <v>68.756</v>
      </c>
    </row>
    <row r="1843" spans="1:8">
      <c r="A1843">
        <v>2005</v>
      </c>
      <c r="B1843" t="s">
        <v>274</v>
      </c>
      <c r="D1843" t="s">
        <v>275</v>
      </c>
      <c r="E1843" t="str">
        <f>INDEX(Entities[geography_code], MATCH($D1843, Entities[la_electricity], 0))</f>
        <v>E07000165</v>
      </c>
      <c r="F1843" s="144" t="s">
        <v>3</v>
      </c>
      <c r="G1843">
        <v>490.38836430000003</v>
      </c>
      <c r="H1843">
        <v>7.9660000000000002</v>
      </c>
    </row>
    <row r="1844" spans="1:8">
      <c r="A1844">
        <v>2006</v>
      </c>
      <c r="B1844" t="s">
        <v>274</v>
      </c>
      <c r="D1844" t="s">
        <v>275</v>
      </c>
      <c r="E1844" t="str">
        <f>INDEX(Entities[geography_code], MATCH($D1844, Entities[la_electricity], 0))</f>
        <v>E07000165</v>
      </c>
      <c r="F1844" s="144" t="s">
        <v>2</v>
      </c>
      <c r="G1844">
        <v>331.38919805</v>
      </c>
      <c r="H1844">
        <v>68.825999999999993</v>
      </c>
    </row>
    <row r="1845" spans="1:8">
      <c r="A1845">
        <v>2006</v>
      </c>
      <c r="B1845" t="s">
        <v>274</v>
      </c>
      <c r="D1845" t="s">
        <v>275</v>
      </c>
      <c r="E1845" t="str">
        <f>INDEX(Entities[geography_code], MATCH($D1845, Entities[la_electricity], 0))</f>
        <v>E07000165</v>
      </c>
      <c r="F1845" s="144" t="s">
        <v>3</v>
      </c>
      <c r="G1845">
        <v>523.07816134999996</v>
      </c>
      <c r="H1845">
        <v>7.944</v>
      </c>
    </row>
    <row r="1846" spans="1:8">
      <c r="A1846">
        <v>2007</v>
      </c>
      <c r="B1846" t="s">
        <v>274</v>
      </c>
      <c r="D1846" t="s">
        <v>275</v>
      </c>
      <c r="E1846" t="str">
        <f>INDEX(Entities[geography_code], MATCH($D1846, Entities[la_electricity], 0))</f>
        <v>E07000165</v>
      </c>
      <c r="F1846" s="144" t="s">
        <v>2</v>
      </c>
      <c r="G1846">
        <v>326.12058109999998</v>
      </c>
      <c r="H1846">
        <v>69.638000000000005</v>
      </c>
    </row>
    <row r="1847" spans="1:8">
      <c r="A1847">
        <v>2007</v>
      </c>
      <c r="B1847" t="s">
        <v>274</v>
      </c>
      <c r="D1847" t="s">
        <v>275</v>
      </c>
      <c r="E1847" t="str">
        <f>INDEX(Entities[geography_code], MATCH($D1847, Entities[la_electricity], 0))</f>
        <v>E07000165</v>
      </c>
      <c r="F1847" s="144" t="s">
        <v>3</v>
      </c>
      <c r="G1847">
        <v>507.67103909999992</v>
      </c>
      <c r="H1847">
        <v>7.9409999999999998</v>
      </c>
    </row>
    <row r="1848" spans="1:8">
      <c r="A1848">
        <v>2008</v>
      </c>
      <c r="B1848" t="s">
        <v>274</v>
      </c>
      <c r="D1848" t="s">
        <v>275</v>
      </c>
      <c r="E1848" t="str">
        <f>INDEX(Entities[geography_code], MATCH($D1848, Entities[la_electricity], 0))</f>
        <v>E07000165</v>
      </c>
      <c r="F1848" s="144" t="s">
        <v>2</v>
      </c>
      <c r="G1848">
        <v>310.93501079999999</v>
      </c>
      <c r="H1848">
        <v>69.331000000000003</v>
      </c>
    </row>
    <row r="1849" spans="1:8">
      <c r="A1849">
        <v>2008</v>
      </c>
      <c r="B1849" t="s">
        <v>274</v>
      </c>
      <c r="D1849" t="s">
        <v>275</v>
      </c>
      <c r="E1849" t="str">
        <f>INDEX(Entities[geography_code], MATCH($D1849, Entities[la_electricity], 0))</f>
        <v>E07000165</v>
      </c>
      <c r="F1849" s="144" t="s">
        <v>3</v>
      </c>
      <c r="G1849">
        <v>518.86480010000002</v>
      </c>
      <c r="H1849">
        <v>7.8410000000000002</v>
      </c>
    </row>
    <row r="1850" spans="1:8">
      <c r="A1850">
        <v>2009</v>
      </c>
      <c r="B1850" t="s">
        <v>274</v>
      </c>
      <c r="D1850" t="s">
        <v>275</v>
      </c>
      <c r="E1850" t="str">
        <f>INDEX(Entities[geography_code], MATCH($D1850, Entities[la_electricity], 0))</f>
        <v>E07000165</v>
      </c>
      <c r="F1850" s="144" t="s">
        <v>2</v>
      </c>
      <c r="G1850">
        <v>314.93658360000012</v>
      </c>
      <c r="H1850">
        <v>69.953999999999994</v>
      </c>
    </row>
    <row r="1851" spans="1:8">
      <c r="A1851">
        <v>2009</v>
      </c>
      <c r="B1851" t="s">
        <v>274</v>
      </c>
      <c r="D1851" t="s">
        <v>275</v>
      </c>
      <c r="E1851" t="str">
        <f>INDEX(Entities[geography_code], MATCH($D1851, Entities[la_electricity], 0))</f>
        <v>E07000165</v>
      </c>
      <c r="F1851" s="144" t="s">
        <v>3</v>
      </c>
      <c r="G1851">
        <v>512.84217769999998</v>
      </c>
      <c r="H1851">
        <v>7.8390000000000004</v>
      </c>
    </row>
    <row r="1852" spans="1:8">
      <c r="A1852">
        <v>2010</v>
      </c>
      <c r="B1852" t="s">
        <v>274</v>
      </c>
      <c r="C1852" t="s">
        <v>994</v>
      </c>
      <c r="D1852" t="s">
        <v>275</v>
      </c>
      <c r="E1852" t="str">
        <f>INDEX(Entities[geography_code], MATCH($D1852, Entities[la_electricity], 0))</f>
        <v>E07000165</v>
      </c>
      <c r="F1852" s="144" t="s">
        <v>2</v>
      </c>
      <c r="G1852">
        <v>315.84173345000011</v>
      </c>
      <c r="H1852">
        <v>70.209000000000003</v>
      </c>
    </row>
    <row r="1853" spans="1:8">
      <c r="A1853">
        <v>2010</v>
      </c>
      <c r="B1853" t="s">
        <v>274</v>
      </c>
      <c r="C1853" t="s">
        <v>994</v>
      </c>
      <c r="D1853" t="s">
        <v>275</v>
      </c>
      <c r="E1853" t="str">
        <f>INDEX(Entities[geography_code], MATCH($D1853, Entities[la_electricity], 0))</f>
        <v>E07000165</v>
      </c>
      <c r="F1853" s="144" t="s">
        <v>3</v>
      </c>
      <c r="G1853">
        <v>514.98705524999991</v>
      </c>
      <c r="H1853">
        <v>7.85</v>
      </c>
    </row>
    <row r="1854" spans="1:8">
      <c r="A1854">
        <v>2005</v>
      </c>
      <c r="B1854" t="s">
        <v>582</v>
      </c>
      <c r="D1854" t="s">
        <v>583</v>
      </c>
      <c r="E1854" t="str">
        <f>INDEX(Entities[geography_code], MATCH($D1854, Entities[la_electricity], 0))</f>
        <v>E09000015</v>
      </c>
      <c r="F1854" s="144" t="s">
        <v>2</v>
      </c>
      <c r="G1854">
        <v>395.63267949999988</v>
      </c>
      <c r="H1854">
        <v>84.686999999999998</v>
      </c>
    </row>
    <row r="1855" spans="1:8">
      <c r="A1855">
        <v>2005</v>
      </c>
      <c r="B1855" t="s">
        <v>582</v>
      </c>
      <c r="D1855" t="s">
        <v>583</v>
      </c>
      <c r="E1855" t="str">
        <f>INDEX(Entities[geography_code], MATCH($D1855, Entities[la_electricity], 0))</f>
        <v>E09000015</v>
      </c>
      <c r="F1855" s="144" t="s">
        <v>3</v>
      </c>
      <c r="G1855">
        <v>293.35057279999995</v>
      </c>
      <c r="H1855">
        <v>6.016</v>
      </c>
    </row>
    <row r="1856" spans="1:8">
      <c r="A1856">
        <v>2006</v>
      </c>
      <c r="B1856" t="s">
        <v>582</v>
      </c>
      <c r="D1856" t="s">
        <v>583</v>
      </c>
      <c r="E1856" t="str">
        <f>INDEX(Entities[geography_code], MATCH($D1856, Entities[la_electricity], 0))</f>
        <v>E09000015</v>
      </c>
      <c r="F1856" s="144" t="s">
        <v>2</v>
      </c>
      <c r="G1856">
        <v>394.91846700000013</v>
      </c>
      <c r="H1856">
        <v>84.813000000000002</v>
      </c>
    </row>
    <row r="1857" spans="1:8">
      <c r="A1857">
        <v>2006</v>
      </c>
      <c r="B1857" t="s">
        <v>582</v>
      </c>
      <c r="D1857" t="s">
        <v>583</v>
      </c>
      <c r="E1857" t="str">
        <f>INDEX(Entities[geography_code], MATCH($D1857, Entities[la_electricity], 0))</f>
        <v>E09000015</v>
      </c>
      <c r="F1857" s="144" t="s">
        <v>3</v>
      </c>
      <c r="G1857">
        <v>275.12912570000003</v>
      </c>
      <c r="H1857">
        <v>5.968</v>
      </c>
    </row>
    <row r="1858" spans="1:8">
      <c r="A1858">
        <v>2007</v>
      </c>
      <c r="B1858" t="s">
        <v>582</v>
      </c>
      <c r="D1858" t="s">
        <v>583</v>
      </c>
      <c r="E1858" t="str">
        <f>INDEX(Entities[geography_code], MATCH($D1858, Entities[la_electricity], 0))</f>
        <v>E09000015</v>
      </c>
      <c r="F1858" s="144" t="s">
        <v>2</v>
      </c>
      <c r="G1858">
        <v>391.6442525999999</v>
      </c>
      <c r="H1858">
        <v>85.415999999999997</v>
      </c>
    </row>
    <row r="1859" spans="1:8">
      <c r="A1859">
        <v>2007</v>
      </c>
      <c r="B1859" t="s">
        <v>582</v>
      </c>
      <c r="D1859" t="s">
        <v>583</v>
      </c>
      <c r="E1859" t="str">
        <f>INDEX(Entities[geography_code], MATCH($D1859, Entities[la_electricity], 0))</f>
        <v>E09000015</v>
      </c>
      <c r="F1859" s="144" t="s">
        <v>3</v>
      </c>
      <c r="G1859">
        <v>270.58032940000004</v>
      </c>
      <c r="H1859">
        <v>5.9180000000000001</v>
      </c>
    </row>
    <row r="1860" spans="1:8">
      <c r="A1860">
        <v>2008</v>
      </c>
      <c r="B1860" t="s">
        <v>582</v>
      </c>
      <c r="D1860" t="s">
        <v>583</v>
      </c>
      <c r="E1860" t="str">
        <f>INDEX(Entities[geography_code], MATCH($D1860, Entities[la_electricity], 0))</f>
        <v>E09000015</v>
      </c>
      <c r="F1860" s="144" t="s">
        <v>2</v>
      </c>
      <c r="G1860">
        <v>373.16145689999996</v>
      </c>
      <c r="H1860">
        <v>85.754999999999995</v>
      </c>
    </row>
    <row r="1861" spans="1:8">
      <c r="A1861">
        <v>2008</v>
      </c>
      <c r="B1861" t="s">
        <v>582</v>
      </c>
      <c r="D1861" t="s">
        <v>583</v>
      </c>
      <c r="E1861" t="str">
        <f>INDEX(Entities[geography_code], MATCH($D1861, Entities[la_electricity], 0))</f>
        <v>E09000015</v>
      </c>
      <c r="F1861" s="144" t="s">
        <v>3</v>
      </c>
      <c r="G1861">
        <v>264.56050820000002</v>
      </c>
      <c r="H1861">
        <v>5.8150000000000004</v>
      </c>
    </row>
    <row r="1862" spans="1:8">
      <c r="A1862">
        <v>2009</v>
      </c>
      <c r="B1862" t="s">
        <v>582</v>
      </c>
      <c r="D1862" t="s">
        <v>583</v>
      </c>
      <c r="E1862" t="str">
        <f>INDEX(Entities[geography_code], MATCH($D1862, Entities[la_electricity], 0))</f>
        <v>E09000015</v>
      </c>
      <c r="F1862" s="144" t="s">
        <v>2</v>
      </c>
      <c r="G1862">
        <v>369.96584170000017</v>
      </c>
      <c r="H1862">
        <v>86.23</v>
      </c>
    </row>
    <row r="1863" spans="1:8">
      <c r="A1863">
        <v>2009</v>
      </c>
      <c r="B1863" t="s">
        <v>582</v>
      </c>
      <c r="D1863" t="s">
        <v>583</v>
      </c>
      <c r="E1863" t="str">
        <f>INDEX(Entities[geography_code], MATCH($D1863, Entities[la_electricity], 0))</f>
        <v>E09000015</v>
      </c>
      <c r="F1863" s="144" t="s">
        <v>3</v>
      </c>
      <c r="G1863">
        <v>261.47093969999997</v>
      </c>
      <c r="H1863">
        <v>5.7569999999999997</v>
      </c>
    </row>
    <row r="1864" spans="1:8">
      <c r="A1864">
        <v>2010</v>
      </c>
      <c r="B1864" t="s">
        <v>582</v>
      </c>
      <c r="C1864" t="s">
        <v>1139</v>
      </c>
      <c r="D1864" t="s">
        <v>583</v>
      </c>
      <c r="E1864" t="str">
        <f>INDEX(Entities[geography_code], MATCH($D1864, Entities[la_electricity], 0))</f>
        <v>E09000015</v>
      </c>
      <c r="F1864" s="144" t="s">
        <v>2</v>
      </c>
      <c r="G1864">
        <v>373.36821285000201</v>
      </c>
      <c r="H1864">
        <v>86.688000000000002</v>
      </c>
    </row>
    <row r="1865" spans="1:8">
      <c r="A1865">
        <v>2010</v>
      </c>
      <c r="B1865" t="s">
        <v>582</v>
      </c>
      <c r="C1865" t="s">
        <v>1139</v>
      </c>
      <c r="D1865" t="s">
        <v>583</v>
      </c>
      <c r="E1865" t="str">
        <f>INDEX(Entities[geography_code], MATCH($D1865, Entities[la_electricity], 0))</f>
        <v>E09000015</v>
      </c>
      <c r="F1865" s="144" t="s">
        <v>3</v>
      </c>
      <c r="G1865">
        <v>254.30850255000016</v>
      </c>
      <c r="H1865">
        <v>5.7350000000000003</v>
      </c>
    </row>
    <row r="1866" spans="1:8">
      <c r="A1866">
        <v>2005</v>
      </c>
      <c r="B1866" t="s">
        <v>668</v>
      </c>
      <c r="D1866" t="s">
        <v>669</v>
      </c>
      <c r="E1866" t="str">
        <f>INDEX(Entities[geography_code], MATCH($D1866, Entities[la_electricity], 0))</f>
        <v>E07000089</v>
      </c>
      <c r="F1866" s="144" t="s">
        <v>2</v>
      </c>
      <c r="G1866">
        <v>189.35972189999995</v>
      </c>
      <c r="H1866">
        <v>35.978000000000002</v>
      </c>
    </row>
    <row r="1867" spans="1:8">
      <c r="A1867">
        <v>2005</v>
      </c>
      <c r="B1867" t="s">
        <v>668</v>
      </c>
      <c r="D1867" t="s">
        <v>669</v>
      </c>
      <c r="E1867" t="str">
        <f>INDEX(Entities[geography_code], MATCH($D1867, Entities[la_electricity], 0))</f>
        <v>E07000089</v>
      </c>
      <c r="F1867" s="144" t="s">
        <v>3</v>
      </c>
      <c r="G1867">
        <v>186.7300539</v>
      </c>
      <c r="H1867">
        <v>2.7</v>
      </c>
    </row>
    <row r="1868" spans="1:8">
      <c r="A1868">
        <v>2006</v>
      </c>
      <c r="B1868" t="s">
        <v>668</v>
      </c>
      <c r="D1868" t="s">
        <v>669</v>
      </c>
      <c r="E1868" t="str">
        <f>INDEX(Entities[geography_code], MATCH($D1868, Entities[la_electricity], 0))</f>
        <v>E07000089</v>
      </c>
      <c r="F1868" s="144" t="s">
        <v>2</v>
      </c>
      <c r="G1868">
        <v>186.85986829999993</v>
      </c>
      <c r="H1868">
        <v>36.314</v>
      </c>
    </row>
    <row r="1869" spans="1:8">
      <c r="A1869">
        <v>2006</v>
      </c>
      <c r="B1869" t="s">
        <v>668</v>
      </c>
      <c r="D1869" t="s">
        <v>669</v>
      </c>
      <c r="E1869" t="str">
        <f>INDEX(Entities[geography_code], MATCH($D1869, Entities[la_electricity], 0))</f>
        <v>E07000089</v>
      </c>
      <c r="F1869" s="144" t="s">
        <v>3</v>
      </c>
      <c r="G1869">
        <v>185.23386810000002</v>
      </c>
      <c r="H1869">
        <v>2.698</v>
      </c>
    </row>
    <row r="1870" spans="1:8">
      <c r="A1870">
        <v>2007</v>
      </c>
      <c r="B1870" t="s">
        <v>668</v>
      </c>
      <c r="D1870" t="s">
        <v>669</v>
      </c>
      <c r="E1870" t="str">
        <f>INDEX(Entities[geography_code], MATCH($D1870, Entities[la_electricity], 0))</f>
        <v>E07000089</v>
      </c>
      <c r="F1870" s="144" t="s">
        <v>2</v>
      </c>
      <c r="G1870">
        <v>181.42615369999999</v>
      </c>
      <c r="H1870">
        <v>35.308999999999997</v>
      </c>
    </row>
    <row r="1871" spans="1:8">
      <c r="A1871">
        <v>2007</v>
      </c>
      <c r="B1871" t="s">
        <v>668</v>
      </c>
      <c r="D1871" t="s">
        <v>669</v>
      </c>
      <c r="E1871" t="str">
        <f>INDEX(Entities[geography_code], MATCH($D1871, Entities[la_electricity], 0))</f>
        <v>E07000089</v>
      </c>
      <c r="F1871" s="144" t="s">
        <v>3</v>
      </c>
      <c r="G1871">
        <v>181.85629590000005</v>
      </c>
      <c r="H1871">
        <v>2.6259999999999999</v>
      </c>
    </row>
    <row r="1872" spans="1:8">
      <c r="A1872">
        <v>2008</v>
      </c>
      <c r="B1872" t="s">
        <v>668</v>
      </c>
      <c r="D1872" t="s">
        <v>669</v>
      </c>
      <c r="E1872" t="str">
        <f>INDEX(Entities[geography_code], MATCH($D1872, Entities[la_electricity], 0))</f>
        <v>E07000089</v>
      </c>
      <c r="F1872" s="144" t="s">
        <v>2</v>
      </c>
      <c r="G1872">
        <v>179.4003787</v>
      </c>
      <c r="H1872">
        <v>36.543999999999997</v>
      </c>
    </row>
    <row r="1873" spans="1:8">
      <c r="A1873">
        <v>2008</v>
      </c>
      <c r="B1873" t="s">
        <v>668</v>
      </c>
      <c r="D1873" t="s">
        <v>669</v>
      </c>
      <c r="E1873" t="str">
        <f>INDEX(Entities[geography_code], MATCH($D1873, Entities[la_electricity], 0))</f>
        <v>E07000089</v>
      </c>
      <c r="F1873" s="144" t="s">
        <v>3</v>
      </c>
      <c r="G1873">
        <v>188.50230378000001</v>
      </c>
      <c r="H1873">
        <v>2.742</v>
      </c>
    </row>
    <row r="1874" spans="1:8">
      <c r="A1874">
        <v>2009</v>
      </c>
      <c r="B1874" t="s">
        <v>668</v>
      </c>
      <c r="D1874" t="s">
        <v>669</v>
      </c>
      <c r="E1874" t="str">
        <f>INDEX(Entities[geography_code], MATCH($D1874, Entities[la_electricity], 0))</f>
        <v>E07000089</v>
      </c>
      <c r="F1874" s="144" t="s">
        <v>2</v>
      </c>
      <c r="G1874">
        <v>178.15546730000014</v>
      </c>
      <c r="H1874">
        <v>36.409999999999997</v>
      </c>
    </row>
    <row r="1875" spans="1:8">
      <c r="A1875">
        <v>2009</v>
      </c>
      <c r="B1875" t="s">
        <v>668</v>
      </c>
      <c r="D1875" t="s">
        <v>669</v>
      </c>
      <c r="E1875" t="str">
        <f>INDEX(Entities[geography_code], MATCH($D1875, Entities[la_electricity], 0))</f>
        <v>E07000089</v>
      </c>
      <c r="F1875" s="144" t="s">
        <v>3</v>
      </c>
      <c r="G1875">
        <v>187.59801049999999</v>
      </c>
      <c r="H1875">
        <v>2.7240000000000002</v>
      </c>
    </row>
    <row r="1876" spans="1:8">
      <c r="A1876">
        <v>2010</v>
      </c>
      <c r="B1876" t="s">
        <v>668</v>
      </c>
      <c r="C1876" t="s">
        <v>1181</v>
      </c>
      <c r="D1876" t="s">
        <v>669</v>
      </c>
      <c r="E1876" t="str">
        <f>INDEX(Entities[geography_code], MATCH($D1876, Entities[la_electricity], 0))</f>
        <v>E07000089</v>
      </c>
      <c r="F1876" s="144" t="s">
        <v>2</v>
      </c>
      <c r="G1876">
        <v>178.48997104999899</v>
      </c>
      <c r="H1876">
        <v>36.792999999999999</v>
      </c>
    </row>
    <row r="1877" spans="1:8">
      <c r="A1877">
        <v>2010</v>
      </c>
      <c r="B1877" t="s">
        <v>668</v>
      </c>
      <c r="C1877" t="s">
        <v>1181</v>
      </c>
      <c r="D1877" t="s">
        <v>669</v>
      </c>
      <c r="E1877" t="str">
        <f>INDEX(Entities[geography_code], MATCH($D1877, Entities[la_electricity], 0))</f>
        <v>E07000089</v>
      </c>
      <c r="F1877" s="144" t="s">
        <v>3</v>
      </c>
      <c r="G1877">
        <v>185.91093509999999</v>
      </c>
      <c r="H1877">
        <v>2.7839999999999998</v>
      </c>
    </row>
    <row r="1878" spans="1:8">
      <c r="A1878">
        <v>2005</v>
      </c>
      <c r="B1878" t="s">
        <v>144</v>
      </c>
      <c r="D1878" t="s">
        <v>145</v>
      </c>
      <c r="E1878" t="str">
        <f>INDEX(Entities[geography_code], MATCH($D1878, Entities[la_electricity], 0))</f>
        <v>E06000001</v>
      </c>
      <c r="F1878" s="144" t="s">
        <v>2</v>
      </c>
      <c r="G1878">
        <v>154.71453840000007</v>
      </c>
      <c r="H1878">
        <v>41.548000000000002</v>
      </c>
    </row>
    <row r="1879" spans="1:8">
      <c r="A1879">
        <v>2005</v>
      </c>
      <c r="B1879" t="s">
        <v>144</v>
      </c>
      <c r="D1879" t="s">
        <v>145</v>
      </c>
      <c r="E1879" t="str">
        <f>INDEX(Entities[geography_code], MATCH($D1879, Entities[la_electricity], 0))</f>
        <v>E06000001</v>
      </c>
      <c r="F1879" s="144" t="s">
        <v>3</v>
      </c>
      <c r="G1879">
        <v>394.60024090000002</v>
      </c>
      <c r="H1879">
        <v>2.97</v>
      </c>
    </row>
    <row r="1880" spans="1:8">
      <c r="A1880">
        <v>2006</v>
      </c>
      <c r="B1880" t="s">
        <v>144</v>
      </c>
      <c r="D1880" t="s">
        <v>145</v>
      </c>
      <c r="E1880" t="str">
        <f>INDEX(Entities[geography_code], MATCH($D1880, Entities[la_electricity], 0))</f>
        <v>E06000001</v>
      </c>
      <c r="F1880" s="144" t="s">
        <v>2</v>
      </c>
      <c r="G1880">
        <v>153.40416410000012</v>
      </c>
      <c r="H1880">
        <v>41.384</v>
      </c>
    </row>
    <row r="1881" spans="1:8">
      <c r="A1881">
        <v>2006</v>
      </c>
      <c r="B1881" t="s">
        <v>144</v>
      </c>
      <c r="D1881" t="s">
        <v>145</v>
      </c>
      <c r="E1881" t="str">
        <f>INDEX(Entities[geography_code], MATCH($D1881, Entities[la_electricity], 0))</f>
        <v>E06000001</v>
      </c>
      <c r="F1881" s="144" t="s">
        <v>3</v>
      </c>
      <c r="G1881">
        <v>389.44365099999999</v>
      </c>
      <c r="H1881">
        <v>2.9569999999999999</v>
      </c>
    </row>
    <row r="1882" spans="1:8">
      <c r="A1882">
        <v>2007</v>
      </c>
      <c r="B1882" t="s">
        <v>144</v>
      </c>
      <c r="D1882" t="s">
        <v>145</v>
      </c>
      <c r="E1882" t="str">
        <f>INDEX(Entities[geography_code], MATCH($D1882, Entities[la_electricity], 0))</f>
        <v>E06000001</v>
      </c>
      <c r="F1882" s="144" t="s">
        <v>2</v>
      </c>
      <c r="G1882">
        <v>151.33103930000001</v>
      </c>
      <c r="H1882">
        <v>41.652999999999999</v>
      </c>
    </row>
    <row r="1883" spans="1:8">
      <c r="A1883">
        <v>2007</v>
      </c>
      <c r="B1883" t="s">
        <v>144</v>
      </c>
      <c r="D1883" t="s">
        <v>145</v>
      </c>
      <c r="E1883" t="str">
        <f>INDEX(Entities[geography_code], MATCH($D1883, Entities[la_electricity], 0))</f>
        <v>E06000001</v>
      </c>
      <c r="F1883" s="144" t="s">
        <v>3</v>
      </c>
      <c r="G1883">
        <v>355.08319249999988</v>
      </c>
      <c r="H1883">
        <v>2.9329999999999998</v>
      </c>
    </row>
    <row r="1884" spans="1:8">
      <c r="A1884">
        <v>2008</v>
      </c>
      <c r="B1884" t="s">
        <v>144</v>
      </c>
      <c r="D1884" t="s">
        <v>145</v>
      </c>
      <c r="E1884" t="str">
        <f>INDEX(Entities[geography_code], MATCH($D1884, Entities[la_electricity], 0))</f>
        <v>E06000001</v>
      </c>
      <c r="F1884" s="144" t="s">
        <v>2</v>
      </c>
      <c r="G1884">
        <v>144.01698720000002</v>
      </c>
      <c r="H1884">
        <v>41.37</v>
      </c>
    </row>
    <row r="1885" spans="1:8">
      <c r="A1885">
        <v>2008</v>
      </c>
      <c r="B1885" t="s">
        <v>144</v>
      </c>
      <c r="D1885" t="s">
        <v>145</v>
      </c>
      <c r="E1885" t="str">
        <f>INDEX(Entities[geography_code], MATCH($D1885, Entities[la_electricity], 0))</f>
        <v>E06000001</v>
      </c>
      <c r="F1885" s="144" t="s">
        <v>3</v>
      </c>
      <c r="G1885">
        <v>355.74907130000003</v>
      </c>
      <c r="H1885">
        <v>2.9220000000000002</v>
      </c>
    </row>
    <row r="1886" spans="1:8">
      <c r="A1886">
        <v>2009</v>
      </c>
      <c r="B1886" t="s">
        <v>144</v>
      </c>
      <c r="D1886" t="s">
        <v>145</v>
      </c>
      <c r="E1886" t="str">
        <f>INDEX(Entities[geography_code], MATCH($D1886, Entities[la_electricity], 0))</f>
        <v>E06000001</v>
      </c>
      <c r="F1886" s="144" t="s">
        <v>2</v>
      </c>
      <c r="G1886">
        <v>145.80323939999994</v>
      </c>
      <c r="H1886">
        <v>41.793999999999997</v>
      </c>
    </row>
    <row r="1887" spans="1:8">
      <c r="A1887">
        <v>2009</v>
      </c>
      <c r="B1887" t="s">
        <v>144</v>
      </c>
      <c r="D1887" t="s">
        <v>145</v>
      </c>
      <c r="E1887" t="str">
        <f>INDEX(Entities[geography_code], MATCH($D1887, Entities[la_electricity], 0))</f>
        <v>E06000001</v>
      </c>
      <c r="F1887" s="144" t="s">
        <v>3</v>
      </c>
      <c r="G1887">
        <v>336.35567180000004</v>
      </c>
      <c r="H1887">
        <v>2.9159999999999999</v>
      </c>
    </row>
    <row r="1888" spans="1:8">
      <c r="A1888">
        <v>2010</v>
      </c>
      <c r="B1888" t="s">
        <v>144</v>
      </c>
      <c r="C1888" t="s">
        <v>939</v>
      </c>
      <c r="D1888" t="s">
        <v>145</v>
      </c>
      <c r="E1888" t="str">
        <f>INDEX(Entities[geography_code], MATCH($D1888, Entities[la_electricity], 0))</f>
        <v>E06000001</v>
      </c>
      <c r="F1888" s="144" t="s">
        <v>2</v>
      </c>
      <c r="G1888">
        <v>146.03839090000102</v>
      </c>
      <c r="H1888">
        <v>42.042000000000002</v>
      </c>
    </row>
    <row r="1889" spans="1:8">
      <c r="A1889">
        <v>2010</v>
      </c>
      <c r="B1889" t="s">
        <v>144</v>
      </c>
      <c r="C1889" t="s">
        <v>939</v>
      </c>
      <c r="D1889" t="s">
        <v>145</v>
      </c>
      <c r="E1889" t="str">
        <f>INDEX(Entities[geography_code], MATCH($D1889, Entities[la_electricity], 0))</f>
        <v>E06000001</v>
      </c>
      <c r="F1889" s="144" t="s">
        <v>3</v>
      </c>
      <c r="G1889">
        <v>365.78576169999997</v>
      </c>
      <c r="H1889">
        <v>2.9039999999999999</v>
      </c>
    </row>
    <row r="1890" spans="1:8">
      <c r="A1890">
        <v>2005</v>
      </c>
      <c r="B1890" t="s">
        <v>670</v>
      </c>
      <c r="D1890" t="s">
        <v>671</v>
      </c>
      <c r="E1890" t="str">
        <f>INDEX(Entities[geography_code], MATCH($D1890, Entities[la_electricity], 0))</f>
        <v>E07000062</v>
      </c>
      <c r="F1890" s="144" t="s">
        <v>2</v>
      </c>
      <c r="G1890">
        <v>172.57695030000002</v>
      </c>
      <c r="H1890">
        <v>40.686999999999998</v>
      </c>
    </row>
    <row r="1891" spans="1:8">
      <c r="A1891">
        <v>2005</v>
      </c>
      <c r="B1891" t="s">
        <v>670</v>
      </c>
      <c r="D1891" t="s">
        <v>671</v>
      </c>
      <c r="E1891" t="str">
        <f>INDEX(Entities[geography_code], MATCH($D1891, Entities[la_electricity], 0))</f>
        <v>E07000062</v>
      </c>
      <c r="F1891" s="144" t="s">
        <v>3</v>
      </c>
      <c r="G1891">
        <v>186.0258637</v>
      </c>
      <c r="H1891">
        <v>4.5960000000000001</v>
      </c>
    </row>
    <row r="1892" spans="1:8">
      <c r="A1892">
        <v>2006</v>
      </c>
      <c r="B1892" t="s">
        <v>670</v>
      </c>
      <c r="D1892" t="s">
        <v>671</v>
      </c>
      <c r="E1892" t="str">
        <f>INDEX(Entities[geography_code], MATCH($D1892, Entities[la_electricity], 0))</f>
        <v>E07000062</v>
      </c>
      <c r="F1892" s="144" t="s">
        <v>2</v>
      </c>
      <c r="G1892">
        <v>169.39295330000004</v>
      </c>
      <c r="H1892">
        <v>40.365000000000002</v>
      </c>
    </row>
    <row r="1893" spans="1:8">
      <c r="A1893">
        <v>2006</v>
      </c>
      <c r="B1893" t="s">
        <v>670</v>
      </c>
      <c r="D1893" t="s">
        <v>671</v>
      </c>
      <c r="E1893" t="str">
        <f>INDEX(Entities[geography_code], MATCH($D1893, Entities[la_electricity], 0))</f>
        <v>E07000062</v>
      </c>
      <c r="F1893" s="144" t="s">
        <v>3</v>
      </c>
      <c r="G1893">
        <v>188.06768500000001</v>
      </c>
      <c r="H1893">
        <v>4.4480000000000004</v>
      </c>
    </row>
    <row r="1894" spans="1:8">
      <c r="A1894">
        <v>2007</v>
      </c>
      <c r="B1894" t="s">
        <v>670</v>
      </c>
      <c r="D1894" t="s">
        <v>671</v>
      </c>
      <c r="E1894" t="str">
        <f>INDEX(Entities[geography_code], MATCH($D1894, Entities[la_electricity], 0))</f>
        <v>E07000062</v>
      </c>
      <c r="F1894" s="144" t="s">
        <v>2</v>
      </c>
      <c r="G1894">
        <v>170.54905540000004</v>
      </c>
      <c r="H1894">
        <v>41.404000000000003</v>
      </c>
    </row>
    <row r="1895" spans="1:8">
      <c r="A1895">
        <v>2007</v>
      </c>
      <c r="B1895" t="s">
        <v>670</v>
      </c>
      <c r="D1895" t="s">
        <v>671</v>
      </c>
      <c r="E1895" t="str">
        <f>INDEX(Entities[geography_code], MATCH($D1895, Entities[la_electricity], 0))</f>
        <v>E07000062</v>
      </c>
      <c r="F1895" s="144" t="s">
        <v>3</v>
      </c>
      <c r="G1895">
        <v>173.2858057</v>
      </c>
      <c r="H1895">
        <v>4.4210000000000003</v>
      </c>
    </row>
    <row r="1896" spans="1:8">
      <c r="A1896">
        <v>2008</v>
      </c>
      <c r="B1896" t="s">
        <v>670</v>
      </c>
      <c r="D1896" t="s">
        <v>671</v>
      </c>
      <c r="E1896" t="str">
        <f>INDEX(Entities[geography_code], MATCH($D1896, Entities[la_electricity], 0))</f>
        <v>E07000062</v>
      </c>
      <c r="F1896" s="144" t="s">
        <v>2</v>
      </c>
      <c r="G1896">
        <v>166.32169400000001</v>
      </c>
      <c r="H1896">
        <v>41.405999999999999</v>
      </c>
    </row>
    <row r="1897" spans="1:8">
      <c r="A1897">
        <v>2008</v>
      </c>
      <c r="B1897" t="s">
        <v>670</v>
      </c>
      <c r="D1897" t="s">
        <v>671</v>
      </c>
      <c r="E1897" t="str">
        <f>INDEX(Entities[geography_code], MATCH($D1897, Entities[la_electricity], 0))</f>
        <v>E07000062</v>
      </c>
      <c r="F1897" s="144" t="s">
        <v>3</v>
      </c>
      <c r="G1897">
        <v>168.63773553999999</v>
      </c>
      <c r="H1897">
        <v>4.2910000000000004</v>
      </c>
    </row>
    <row r="1898" spans="1:8">
      <c r="A1898">
        <v>2009</v>
      </c>
      <c r="B1898" t="s">
        <v>670</v>
      </c>
      <c r="D1898" t="s">
        <v>671</v>
      </c>
      <c r="E1898" t="str">
        <f>INDEX(Entities[geography_code], MATCH($D1898, Entities[la_electricity], 0))</f>
        <v>E07000062</v>
      </c>
      <c r="F1898" s="144" t="s">
        <v>2</v>
      </c>
      <c r="G1898">
        <v>164.3216247</v>
      </c>
      <c r="H1898">
        <v>41.738999999999997</v>
      </c>
    </row>
    <row r="1899" spans="1:8">
      <c r="A1899">
        <v>2009</v>
      </c>
      <c r="B1899" t="s">
        <v>670</v>
      </c>
      <c r="D1899" t="s">
        <v>671</v>
      </c>
      <c r="E1899" t="str">
        <f>INDEX(Entities[geography_code], MATCH($D1899, Entities[la_electricity], 0))</f>
        <v>E07000062</v>
      </c>
      <c r="F1899" s="144" t="s">
        <v>3</v>
      </c>
      <c r="G1899">
        <v>165.68788900000007</v>
      </c>
      <c r="H1899">
        <v>4.1870000000000003</v>
      </c>
    </row>
    <row r="1900" spans="1:8">
      <c r="A1900">
        <v>2010</v>
      </c>
      <c r="B1900" t="s">
        <v>670</v>
      </c>
      <c r="C1900" t="s">
        <v>1182</v>
      </c>
      <c r="D1900" t="s">
        <v>671</v>
      </c>
      <c r="E1900" t="str">
        <f>INDEX(Entities[geography_code], MATCH($D1900, Entities[la_electricity], 0))</f>
        <v>E07000062</v>
      </c>
      <c r="F1900" s="144" t="s">
        <v>2</v>
      </c>
      <c r="G1900">
        <v>164.8578336999999</v>
      </c>
      <c r="H1900">
        <v>41.966999999999999</v>
      </c>
    </row>
    <row r="1901" spans="1:8">
      <c r="A1901">
        <v>2010</v>
      </c>
      <c r="B1901" t="s">
        <v>670</v>
      </c>
      <c r="C1901" t="s">
        <v>1182</v>
      </c>
      <c r="D1901" t="s">
        <v>671</v>
      </c>
      <c r="E1901" t="str">
        <f>INDEX(Entities[geography_code], MATCH($D1901, Entities[la_electricity], 0))</f>
        <v>E07000062</v>
      </c>
      <c r="F1901" s="144" t="s">
        <v>3</v>
      </c>
      <c r="G1901">
        <v>168.33532899999992</v>
      </c>
      <c r="H1901">
        <v>4.1150000000000002</v>
      </c>
    </row>
    <row r="1902" spans="1:8">
      <c r="A1902">
        <v>2005</v>
      </c>
      <c r="B1902" t="s">
        <v>672</v>
      </c>
      <c r="D1902" t="s">
        <v>673</v>
      </c>
      <c r="E1902" t="str">
        <f>INDEX(Entities[geography_code], MATCH($D1902, Entities[la_electricity], 0))</f>
        <v>E07000090</v>
      </c>
      <c r="F1902" s="144" t="s">
        <v>2</v>
      </c>
      <c r="G1902">
        <v>238.99897849999999</v>
      </c>
      <c r="H1902">
        <v>52.677999999999997</v>
      </c>
    </row>
    <row r="1903" spans="1:8">
      <c r="A1903">
        <v>2005</v>
      </c>
      <c r="B1903" t="s">
        <v>672</v>
      </c>
      <c r="D1903" t="s">
        <v>673</v>
      </c>
      <c r="E1903" t="str">
        <f>INDEX(Entities[geography_code], MATCH($D1903, Entities[la_electricity], 0))</f>
        <v>E07000090</v>
      </c>
      <c r="F1903" s="144" t="s">
        <v>3</v>
      </c>
      <c r="G1903">
        <v>252.45415810000006</v>
      </c>
      <c r="H1903">
        <v>3.31</v>
      </c>
    </row>
    <row r="1904" spans="1:8">
      <c r="A1904">
        <v>2006</v>
      </c>
      <c r="B1904" t="s">
        <v>672</v>
      </c>
      <c r="D1904" t="s">
        <v>673</v>
      </c>
      <c r="E1904" t="str">
        <f>INDEX(Entities[geography_code], MATCH($D1904, Entities[la_electricity], 0))</f>
        <v>E07000090</v>
      </c>
      <c r="F1904" s="144" t="s">
        <v>2</v>
      </c>
      <c r="G1904">
        <v>229.90996395000008</v>
      </c>
      <c r="H1904">
        <v>52.790999999999997</v>
      </c>
    </row>
    <row r="1905" spans="1:8">
      <c r="A1905">
        <v>2006</v>
      </c>
      <c r="B1905" t="s">
        <v>672</v>
      </c>
      <c r="D1905" t="s">
        <v>673</v>
      </c>
      <c r="E1905" t="str">
        <f>INDEX(Entities[geography_code], MATCH($D1905, Entities[la_electricity], 0))</f>
        <v>E07000090</v>
      </c>
      <c r="F1905" s="144" t="s">
        <v>3</v>
      </c>
      <c r="G1905">
        <v>254.69408570000002</v>
      </c>
      <c r="H1905">
        <v>3.3210000000000002</v>
      </c>
    </row>
    <row r="1906" spans="1:8">
      <c r="A1906">
        <v>2007</v>
      </c>
      <c r="B1906" t="s">
        <v>672</v>
      </c>
      <c r="D1906" t="s">
        <v>673</v>
      </c>
      <c r="E1906" t="str">
        <f>INDEX(Entities[geography_code], MATCH($D1906, Entities[la_electricity], 0))</f>
        <v>E07000090</v>
      </c>
      <c r="F1906" s="144" t="s">
        <v>2</v>
      </c>
      <c r="G1906">
        <v>219.75528730000005</v>
      </c>
      <c r="H1906">
        <v>50.825000000000003</v>
      </c>
    </row>
    <row r="1907" spans="1:8">
      <c r="A1907">
        <v>2007</v>
      </c>
      <c r="B1907" t="s">
        <v>672</v>
      </c>
      <c r="D1907" t="s">
        <v>673</v>
      </c>
      <c r="E1907" t="str">
        <f>INDEX(Entities[geography_code], MATCH($D1907, Entities[la_electricity], 0))</f>
        <v>E07000090</v>
      </c>
      <c r="F1907" s="144" t="s">
        <v>3</v>
      </c>
      <c r="G1907">
        <v>249.60000319999992</v>
      </c>
      <c r="H1907">
        <v>3.181</v>
      </c>
    </row>
    <row r="1908" spans="1:8">
      <c r="A1908">
        <v>2008</v>
      </c>
      <c r="B1908" t="s">
        <v>672</v>
      </c>
      <c r="D1908" t="s">
        <v>673</v>
      </c>
      <c r="E1908" t="str">
        <f>INDEX(Entities[geography_code], MATCH($D1908, Entities[la_electricity], 0))</f>
        <v>E07000090</v>
      </c>
      <c r="F1908" s="144" t="s">
        <v>2</v>
      </c>
      <c r="G1908">
        <v>217.30338709999998</v>
      </c>
      <c r="H1908">
        <v>53.036999999999999</v>
      </c>
    </row>
    <row r="1909" spans="1:8">
      <c r="A1909">
        <v>2008</v>
      </c>
      <c r="B1909" t="s">
        <v>672</v>
      </c>
      <c r="D1909" t="s">
        <v>673</v>
      </c>
      <c r="E1909" t="str">
        <f>INDEX(Entities[geography_code], MATCH($D1909, Entities[la_electricity], 0))</f>
        <v>E07000090</v>
      </c>
      <c r="F1909" s="144" t="s">
        <v>3</v>
      </c>
      <c r="G1909">
        <v>237.68724690000002</v>
      </c>
      <c r="H1909">
        <v>3.3109999999999999</v>
      </c>
    </row>
    <row r="1910" spans="1:8">
      <c r="A1910">
        <v>2009</v>
      </c>
      <c r="B1910" t="s">
        <v>672</v>
      </c>
      <c r="D1910" t="s">
        <v>673</v>
      </c>
      <c r="E1910" t="str">
        <f>INDEX(Entities[geography_code], MATCH($D1910, Entities[la_electricity], 0))</f>
        <v>E07000090</v>
      </c>
      <c r="F1910" s="144" t="s">
        <v>2</v>
      </c>
      <c r="G1910">
        <v>216.64667120000004</v>
      </c>
      <c r="H1910">
        <v>53.328000000000003</v>
      </c>
    </row>
    <row r="1911" spans="1:8">
      <c r="A1911">
        <v>2009</v>
      </c>
      <c r="B1911" t="s">
        <v>672</v>
      </c>
      <c r="D1911" t="s">
        <v>673</v>
      </c>
      <c r="E1911" t="str">
        <f>INDEX(Entities[geography_code], MATCH($D1911, Entities[la_electricity], 0))</f>
        <v>E07000090</v>
      </c>
      <c r="F1911" s="144" t="s">
        <v>3</v>
      </c>
      <c r="G1911">
        <v>214.3973964000001</v>
      </c>
      <c r="H1911">
        <v>3.282</v>
      </c>
    </row>
    <row r="1912" spans="1:8">
      <c r="A1912">
        <v>2010</v>
      </c>
      <c r="B1912" t="s">
        <v>672</v>
      </c>
      <c r="C1912" t="s">
        <v>1183</v>
      </c>
      <c r="D1912" t="s">
        <v>673</v>
      </c>
      <c r="E1912" t="str">
        <f>INDEX(Entities[geography_code], MATCH($D1912, Entities[la_electricity], 0))</f>
        <v>E07000090</v>
      </c>
      <c r="F1912" s="144" t="s">
        <v>2</v>
      </c>
      <c r="G1912">
        <v>217.6932573</v>
      </c>
      <c r="H1912">
        <v>53.579000000000001</v>
      </c>
    </row>
    <row r="1913" spans="1:8">
      <c r="A1913">
        <v>2010</v>
      </c>
      <c r="B1913" t="s">
        <v>672</v>
      </c>
      <c r="C1913" t="s">
        <v>1183</v>
      </c>
      <c r="D1913" t="s">
        <v>673</v>
      </c>
      <c r="E1913" t="str">
        <f>INDEX(Entities[geography_code], MATCH($D1913, Entities[la_electricity], 0))</f>
        <v>E07000090</v>
      </c>
      <c r="F1913" s="144" t="s">
        <v>3</v>
      </c>
      <c r="G1913">
        <v>218.00086409999997</v>
      </c>
      <c r="H1913">
        <v>3.2559999999999998</v>
      </c>
    </row>
    <row r="1914" spans="1:8">
      <c r="A1914">
        <v>2005</v>
      </c>
      <c r="B1914" t="s">
        <v>584</v>
      </c>
      <c r="D1914" t="s">
        <v>585</v>
      </c>
      <c r="E1914" t="str">
        <f>INDEX(Entities[geography_code], MATCH($D1914, Entities[la_electricity], 0))</f>
        <v>E09000016</v>
      </c>
      <c r="F1914" s="144" t="s">
        <v>2</v>
      </c>
      <c r="G1914">
        <v>459.24767980000007</v>
      </c>
      <c r="H1914">
        <v>97.734999999999999</v>
      </c>
    </row>
    <row r="1915" spans="1:8">
      <c r="A1915">
        <v>2005</v>
      </c>
      <c r="B1915" t="s">
        <v>584</v>
      </c>
      <c r="D1915" t="s">
        <v>585</v>
      </c>
      <c r="E1915" t="str">
        <f>INDEX(Entities[geography_code], MATCH($D1915, Entities[la_electricity], 0))</f>
        <v>E09000016</v>
      </c>
      <c r="F1915" s="144" t="s">
        <v>3</v>
      </c>
      <c r="G1915">
        <v>422.91413920000002</v>
      </c>
      <c r="H1915">
        <v>7.23</v>
      </c>
    </row>
    <row r="1916" spans="1:8">
      <c r="A1916">
        <v>2006</v>
      </c>
      <c r="B1916" t="s">
        <v>584</v>
      </c>
      <c r="D1916" t="s">
        <v>585</v>
      </c>
      <c r="E1916" t="str">
        <f>INDEX(Entities[geography_code], MATCH($D1916, Entities[la_electricity], 0))</f>
        <v>E09000016</v>
      </c>
      <c r="F1916" s="144" t="s">
        <v>2</v>
      </c>
      <c r="G1916">
        <v>457.64591164999996</v>
      </c>
      <c r="H1916">
        <v>97.974999999999994</v>
      </c>
    </row>
    <row r="1917" spans="1:8">
      <c r="A1917">
        <v>2006</v>
      </c>
      <c r="B1917" t="s">
        <v>584</v>
      </c>
      <c r="D1917" t="s">
        <v>585</v>
      </c>
      <c r="E1917" t="str">
        <f>INDEX(Entities[geography_code], MATCH($D1917, Entities[la_electricity], 0))</f>
        <v>E09000016</v>
      </c>
      <c r="F1917" s="144" t="s">
        <v>3</v>
      </c>
      <c r="G1917">
        <v>431.54079435</v>
      </c>
      <c r="H1917">
        <v>7.1219999999999999</v>
      </c>
    </row>
    <row r="1918" spans="1:8">
      <c r="A1918">
        <v>2007</v>
      </c>
      <c r="B1918" t="s">
        <v>584</v>
      </c>
      <c r="D1918" t="s">
        <v>585</v>
      </c>
      <c r="E1918" t="str">
        <f>INDEX(Entities[geography_code], MATCH($D1918, Entities[la_electricity], 0))</f>
        <v>E09000016</v>
      </c>
      <c r="F1918" s="144" t="s">
        <v>2</v>
      </c>
      <c r="G1918">
        <v>456.44252229999984</v>
      </c>
      <c r="H1918">
        <v>98.861000000000004</v>
      </c>
    </row>
    <row r="1919" spans="1:8">
      <c r="A1919">
        <v>2007</v>
      </c>
      <c r="B1919" t="s">
        <v>584</v>
      </c>
      <c r="D1919" t="s">
        <v>585</v>
      </c>
      <c r="E1919" t="str">
        <f>INDEX(Entities[geography_code], MATCH($D1919, Entities[la_electricity], 0))</f>
        <v>E09000016</v>
      </c>
      <c r="F1919" s="144" t="s">
        <v>3</v>
      </c>
      <c r="G1919">
        <v>407.46485179999996</v>
      </c>
      <c r="H1919">
        <v>7.1630000000000003</v>
      </c>
    </row>
    <row r="1920" spans="1:8">
      <c r="A1920">
        <v>2008</v>
      </c>
      <c r="B1920" t="s">
        <v>584</v>
      </c>
      <c r="D1920" t="s">
        <v>585</v>
      </c>
      <c r="E1920" t="str">
        <f>INDEX(Entities[geography_code], MATCH($D1920, Entities[la_electricity], 0))</f>
        <v>E09000016</v>
      </c>
      <c r="F1920" s="144" t="s">
        <v>2</v>
      </c>
      <c r="G1920">
        <v>434.62519610000004</v>
      </c>
      <c r="H1920">
        <v>99.108999999999995</v>
      </c>
    </row>
    <row r="1921" spans="1:8">
      <c r="A1921">
        <v>2008</v>
      </c>
      <c r="B1921" t="s">
        <v>584</v>
      </c>
      <c r="D1921" t="s">
        <v>585</v>
      </c>
      <c r="E1921" t="str">
        <f>INDEX(Entities[geography_code], MATCH($D1921, Entities[la_electricity], 0))</f>
        <v>E09000016</v>
      </c>
      <c r="F1921" s="144" t="s">
        <v>3</v>
      </c>
      <c r="G1921">
        <v>414.86930335</v>
      </c>
      <c r="H1921">
        <v>6.9809999999999999</v>
      </c>
    </row>
    <row r="1922" spans="1:8">
      <c r="A1922">
        <v>2009</v>
      </c>
      <c r="B1922" t="s">
        <v>584</v>
      </c>
      <c r="D1922" t="s">
        <v>585</v>
      </c>
      <c r="E1922" t="str">
        <f>INDEX(Entities[geography_code], MATCH($D1922, Entities[la_electricity], 0))</f>
        <v>E09000016</v>
      </c>
      <c r="F1922" s="144" t="s">
        <v>2</v>
      </c>
      <c r="G1922">
        <v>427.49629210000006</v>
      </c>
      <c r="H1922">
        <v>99.602999999999994</v>
      </c>
    </row>
    <row r="1923" spans="1:8">
      <c r="A1923">
        <v>2009</v>
      </c>
      <c r="B1923" t="s">
        <v>584</v>
      </c>
      <c r="D1923" t="s">
        <v>585</v>
      </c>
      <c r="E1923" t="str">
        <f>INDEX(Entities[geography_code], MATCH($D1923, Entities[la_electricity], 0))</f>
        <v>E09000016</v>
      </c>
      <c r="F1923" s="144" t="s">
        <v>3</v>
      </c>
      <c r="G1923">
        <v>406.38909049999984</v>
      </c>
      <c r="H1923">
        <v>6.8760000000000003</v>
      </c>
    </row>
    <row r="1924" spans="1:8">
      <c r="A1924">
        <v>2010</v>
      </c>
      <c r="B1924" t="s">
        <v>584</v>
      </c>
      <c r="C1924" t="s">
        <v>1140</v>
      </c>
      <c r="D1924" t="s">
        <v>585</v>
      </c>
      <c r="E1924" t="str">
        <f>INDEX(Entities[geography_code], MATCH($D1924, Entities[la_electricity], 0))</f>
        <v>E09000016</v>
      </c>
      <c r="F1924" s="144" t="s">
        <v>2</v>
      </c>
      <c r="G1924">
        <v>431.62493649999999</v>
      </c>
      <c r="H1924">
        <v>99.954999999999998</v>
      </c>
    </row>
    <row r="1925" spans="1:8">
      <c r="A1925">
        <v>2010</v>
      </c>
      <c r="B1925" t="s">
        <v>584</v>
      </c>
      <c r="C1925" t="s">
        <v>1140</v>
      </c>
      <c r="D1925" t="s">
        <v>585</v>
      </c>
      <c r="E1925" t="str">
        <f>INDEX(Entities[geography_code], MATCH($D1925, Entities[la_electricity], 0))</f>
        <v>E09000016</v>
      </c>
      <c r="F1925" s="144" t="s">
        <v>3</v>
      </c>
      <c r="G1925">
        <v>473.08842269999985</v>
      </c>
      <c r="H1925">
        <v>6.9459999999999997</v>
      </c>
    </row>
    <row r="1926" spans="1:8">
      <c r="A1926">
        <v>2005</v>
      </c>
      <c r="B1926" t="s">
        <v>400</v>
      </c>
      <c r="D1926" t="s">
        <v>401</v>
      </c>
      <c r="E1926" t="str">
        <f>INDEX(Entities[geography_code], MATCH($D1926, Entities[la_electricity], 0))</f>
        <v>E06000019</v>
      </c>
      <c r="F1926" s="144" t="s">
        <v>2</v>
      </c>
      <c r="G1926">
        <v>418.69242570000006</v>
      </c>
      <c r="H1926">
        <v>73.052000000000007</v>
      </c>
    </row>
    <row r="1927" spans="1:8">
      <c r="A1927">
        <v>2005</v>
      </c>
      <c r="B1927" t="s">
        <v>400</v>
      </c>
      <c r="D1927" t="s">
        <v>401</v>
      </c>
      <c r="E1927" t="str">
        <f>INDEX(Entities[geography_code], MATCH($D1927, Entities[la_electricity], 0))</f>
        <v>E06000019</v>
      </c>
      <c r="F1927" s="144" t="s">
        <v>3</v>
      </c>
      <c r="G1927">
        <v>618.84031820000007</v>
      </c>
      <c r="H1927">
        <v>9.2270000000000003</v>
      </c>
    </row>
    <row r="1928" spans="1:8">
      <c r="A1928">
        <v>2006</v>
      </c>
      <c r="B1928" t="s">
        <v>400</v>
      </c>
      <c r="D1928" t="s">
        <v>401</v>
      </c>
      <c r="E1928" t="str">
        <f>INDEX(Entities[geography_code], MATCH($D1928, Entities[la_electricity], 0))</f>
        <v>E06000019</v>
      </c>
      <c r="F1928" s="144" t="s">
        <v>2</v>
      </c>
      <c r="G1928">
        <v>407.04820540000003</v>
      </c>
      <c r="H1928">
        <v>78.97</v>
      </c>
    </row>
    <row r="1929" spans="1:8">
      <c r="A1929">
        <v>2006</v>
      </c>
      <c r="B1929" t="s">
        <v>400</v>
      </c>
      <c r="D1929" t="s">
        <v>401</v>
      </c>
      <c r="E1929" t="str">
        <f>INDEX(Entities[geography_code], MATCH($D1929, Entities[la_electricity], 0))</f>
        <v>E06000019</v>
      </c>
      <c r="F1929" s="144" t="s">
        <v>3</v>
      </c>
      <c r="G1929">
        <v>642.66028990000007</v>
      </c>
      <c r="H1929">
        <v>10.231999999999999</v>
      </c>
    </row>
    <row r="1930" spans="1:8">
      <c r="A1930">
        <v>2007</v>
      </c>
      <c r="B1930" t="s">
        <v>400</v>
      </c>
      <c r="D1930" t="s">
        <v>401</v>
      </c>
      <c r="E1930" t="str">
        <f>INDEX(Entities[geography_code], MATCH($D1930, Entities[la_electricity], 0))</f>
        <v>E06000019</v>
      </c>
      <c r="F1930" s="144" t="s">
        <v>2</v>
      </c>
      <c r="G1930">
        <v>409.39269240000021</v>
      </c>
      <c r="H1930">
        <v>79.867000000000004</v>
      </c>
    </row>
    <row r="1931" spans="1:8">
      <c r="A1931">
        <v>2007</v>
      </c>
      <c r="B1931" t="s">
        <v>400</v>
      </c>
      <c r="D1931" t="s">
        <v>401</v>
      </c>
      <c r="E1931" t="str">
        <f>INDEX(Entities[geography_code], MATCH($D1931, Entities[la_electricity], 0))</f>
        <v>E06000019</v>
      </c>
      <c r="F1931" s="144" t="s">
        <v>3</v>
      </c>
      <c r="G1931">
        <v>628.45236289999991</v>
      </c>
      <c r="H1931">
        <v>10.218</v>
      </c>
    </row>
    <row r="1932" spans="1:8">
      <c r="A1932">
        <v>2008</v>
      </c>
      <c r="B1932" t="s">
        <v>400</v>
      </c>
      <c r="D1932" t="s">
        <v>401</v>
      </c>
      <c r="E1932" t="str">
        <f>INDEX(Entities[geography_code], MATCH($D1932, Entities[la_electricity], 0))</f>
        <v>E06000019</v>
      </c>
      <c r="F1932" s="144" t="s">
        <v>2</v>
      </c>
      <c r="G1932">
        <v>387.79056280000003</v>
      </c>
      <c r="H1932">
        <v>79.677999999999997</v>
      </c>
    </row>
    <row r="1933" spans="1:8">
      <c r="A1933">
        <v>2008</v>
      </c>
      <c r="B1933" t="s">
        <v>400</v>
      </c>
      <c r="D1933" t="s">
        <v>401</v>
      </c>
      <c r="E1933" t="str">
        <f>INDEX(Entities[geography_code], MATCH($D1933, Entities[la_electricity], 0))</f>
        <v>E06000019</v>
      </c>
      <c r="F1933" s="144" t="s">
        <v>3</v>
      </c>
      <c r="G1933">
        <v>617.52224974000001</v>
      </c>
      <c r="H1933">
        <v>10.052</v>
      </c>
    </row>
    <row r="1934" spans="1:8">
      <c r="A1934">
        <v>2009</v>
      </c>
      <c r="B1934" t="s">
        <v>400</v>
      </c>
      <c r="D1934" t="s">
        <v>401</v>
      </c>
      <c r="E1934" t="str">
        <f>INDEX(Entities[geography_code], MATCH($D1934, Entities[la_electricity], 0))</f>
        <v>E06000019</v>
      </c>
      <c r="F1934" s="144" t="s">
        <v>2</v>
      </c>
      <c r="G1934">
        <v>387.58854459999958</v>
      </c>
      <c r="H1934">
        <v>80.451999999999998</v>
      </c>
    </row>
    <row r="1935" spans="1:8">
      <c r="A1935">
        <v>2009</v>
      </c>
      <c r="B1935" t="s">
        <v>400</v>
      </c>
      <c r="D1935" t="s">
        <v>401</v>
      </c>
      <c r="E1935" t="str">
        <f>INDEX(Entities[geography_code], MATCH($D1935, Entities[la_electricity], 0))</f>
        <v>E06000019</v>
      </c>
      <c r="F1935" s="144" t="s">
        <v>3</v>
      </c>
      <c r="G1935">
        <v>593.51945919999991</v>
      </c>
      <c r="H1935">
        <v>9.9949999999999992</v>
      </c>
    </row>
    <row r="1936" spans="1:8">
      <c r="A1936">
        <v>2010</v>
      </c>
      <c r="B1936" t="s">
        <v>400</v>
      </c>
      <c r="C1936" t="s">
        <v>1054</v>
      </c>
      <c r="D1936" t="s">
        <v>401</v>
      </c>
      <c r="E1936" t="str">
        <f>INDEX(Entities[geography_code], MATCH($D1936, Entities[la_electricity], 0))</f>
        <v>E06000019</v>
      </c>
      <c r="F1936" s="144" t="s">
        <v>2</v>
      </c>
      <c r="G1936">
        <v>390.74002369999897</v>
      </c>
      <c r="H1936">
        <v>80.819000000000003</v>
      </c>
    </row>
    <row r="1937" spans="1:8">
      <c r="A1937">
        <v>2010</v>
      </c>
      <c r="B1937" t="s">
        <v>400</v>
      </c>
      <c r="C1937" t="s">
        <v>1054</v>
      </c>
      <c r="D1937" t="s">
        <v>401</v>
      </c>
      <c r="E1937" t="str">
        <f>INDEX(Entities[geography_code], MATCH($D1937, Entities[la_electricity], 0))</f>
        <v>E06000019</v>
      </c>
      <c r="F1937" s="144" t="s">
        <v>3</v>
      </c>
      <c r="G1937">
        <v>589.8509432999997</v>
      </c>
      <c r="H1937">
        <v>9.9670000000000005</v>
      </c>
    </row>
    <row r="1938" spans="1:8">
      <c r="A1938">
        <v>2005</v>
      </c>
      <c r="B1938" t="s">
        <v>496</v>
      </c>
      <c r="D1938" t="s">
        <v>497</v>
      </c>
      <c r="E1938" t="str">
        <f>INDEX(Entities[geography_code], MATCH($D1938, Entities[la_electricity], 0))</f>
        <v>E07000098</v>
      </c>
      <c r="F1938" s="144" t="s">
        <v>2</v>
      </c>
      <c r="G1938">
        <v>203.75470500000003</v>
      </c>
      <c r="H1938">
        <v>40.039000000000001</v>
      </c>
    </row>
    <row r="1939" spans="1:8">
      <c r="A1939">
        <v>2005</v>
      </c>
      <c r="B1939" t="s">
        <v>496</v>
      </c>
      <c r="D1939" t="s">
        <v>497</v>
      </c>
      <c r="E1939" t="str">
        <f>INDEX(Entities[geography_code], MATCH($D1939, Entities[la_electricity], 0))</f>
        <v>E07000098</v>
      </c>
      <c r="F1939" s="144" t="s">
        <v>3</v>
      </c>
      <c r="G1939">
        <v>314.30526889999999</v>
      </c>
      <c r="H1939">
        <v>3.3639999999999999</v>
      </c>
    </row>
    <row r="1940" spans="1:8">
      <c r="A1940">
        <v>2006</v>
      </c>
      <c r="B1940" t="s">
        <v>496</v>
      </c>
      <c r="D1940" t="s">
        <v>497</v>
      </c>
      <c r="E1940" t="str">
        <f>INDEX(Entities[geography_code], MATCH($D1940, Entities[la_electricity], 0))</f>
        <v>E07000098</v>
      </c>
      <c r="F1940" s="144" t="s">
        <v>2</v>
      </c>
      <c r="G1940">
        <v>203.74344190000002</v>
      </c>
      <c r="H1940">
        <v>40.159999999999997</v>
      </c>
    </row>
    <row r="1941" spans="1:8">
      <c r="A1941">
        <v>2006</v>
      </c>
      <c r="B1941" t="s">
        <v>496</v>
      </c>
      <c r="D1941" t="s">
        <v>497</v>
      </c>
      <c r="E1941" t="str">
        <f>INDEX(Entities[geography_code], MATCH($D1941, Entities[la_electricity], 0))</f>
        <v>E07000098</v>
      </c>
      <c r="F1941" s="144" t="s">
        <v>3</v>
      </c>
      <c r="G1941">
        <v>318.03627269999998</v>
      </c>
      <c r="H1941">
        <v>3.427</v>
      </c>
    </row>
    <row r="1942" spans="1:8">
      <c r="A1942">
        <v>2007</v>
      </c>
      <c r="B1942" t="s">
        <v>496</v>
      </c>
      <c r="D1942" t="s">
        <v>497</v>
      </c>
      <c r="E1942" t="str">
        <f>INDEX(Entities[geography_code], MATCH($D1942, Entities[la_electricity], 0))</f>
        <v>E07000098</v>
      </c>
      <c r="F1942" s="144" t="s">
        <v>2</v>
      </c>
      <c r="G1942">
        <v>202.31724689999999</v>
      </c>
      <c r="H1942">
        <v>40.619999999999997</v>
      </c>
    </row>
    <row r="1943" spans="1:8">
      <c r="A1943">
        <v>2007</v>
      </c>
      <c r="B1943" t="s">
        <v>496</v>
      </c>
      <c r="D1943" t="s">
        <v>497</v>
      </c>
      <c r="E1943" t="str">
        <f>INDEX(Entities[geography_code], MATCH($D1943, Entities[la_electricity], 0))</f>
        <v>E07000098</v>
      </c>
      <c r="F1943" s="144" t="s">
        <v>3</v>
      </c>
      <c r="G1943">
        <v>314.36703270000004</v>
      </c>
      <c r="H1943">
        <v>3.4540000000000002</v>
      </c>
    </row>
    <row r="1944" spans="1:8">
      <c r="A1944">
        <v>2008</v>
      </c>
      <c r="B1944" t="s">
        <v>496</v>
      </c>
      <c r="D1944" t="s">
        <v>497</v>
      </c>
      <c r="E1944" t="str">
        <f>INDEX(Entities[geography_code], MATCH($D1944, Entities[la_electricity], 0))</f>
        <v>E07000098</v>
      </c>
      <c r="F1944" s="144" t="s">
        <v>2</v>
      </c>
      <c r="G1944">
        <v>193.81905019999999</v>
      </c>
      <c r="H1944">
        <v>40.603000000000002</v>
      </c>
    </row>
    <row r="1945" spans="1:8">
      <c r="A1945">
        <v>2008</v>
      </c>
      <c r="B1945" t="s">
        <v>496</v>
      </c>
      <c r="D1945" t="s">
        <v>497</v>
      </c>
      <c r="E1945" t="str">
        <f>INDEX(Entities[geography_code], MATCH($D1945, Entities[la_electricity], 0))</f>
        <v>E07000098</v>
      </c>
      <c r="F1945" s="144" t="s">
        <v>3</v>
      </c>
      <c r="G1945">
        <v>316.04079669999999</v>
      </c>
      <c r="H1945">
        <v>3.4140000000000001</v>
      </c>
    </row>
    <row r="1946" spans="1:8">
      <c r="A1946">
        <v>2009</v>
      </c>
      <c r="B1946" t="s">
        <v>496</v>
      </c>
      <c r="D1946" t="s">
        <v>497</v>
      </c>
      <c r="E1946" t="str">
        <f>INDEX(Entities[geography_code], MATCH($D1946, Entities[la_electricity], 0))</f>
        <v>E07000098</v>
      </c>
      <c r="F1946" s="144" t="s">
        <v>2</v>
      </c>
      <c r="G1946">
        <v>192.27989549999995</v>
      </c>
      <c r="H1946">
        <v>40.893999999999998</v>
      </c>
    </row>
    <row r="1947" spans="1:8">
      <c r="A1947">
        <v>2009</v>
      </c>
      <c r="B1947" t="s">
        <v>496</v>
      </c>
      <c r="D1947" t="s">
        <v>497</v>
      </c>
      <c r="E1947" t="str">
        <f>INDEX(Entities[geography_code], MATCH($D1947, Entities[la_electricity], 0))</f>
        <v>E07000098</v>
      </c>
      <c r="F1947" s="144" t="s">
        <v>3</v>
      </c>
      <c r="G1947">
        <v>306.5817740999999</v>
      </c>
      <c r="H1947">
        <v>3.367</v>
      </c>
    </row>
    <row r="1948" spans="1:8">
      <c r="A1948">
        <v>2010</v>
      </c>
      <c r="B1948" t="s">
        <v>496</v>
      </c>
      <c r="C1948" t="s">
        <v>1099</v>
      </c>
      <c r="D1948" t="s">
        <v>497</v>
      </c>
      <c r="E1948" t="str">
        <f>INDEX(Entities[geography_code], MATCH($D1948, Entities[la_electricity], 0))</f>
        <v>E07000098</v>
      </c>
      <c r="F1948" s="144" t="s">
        <v>2</v>
      </c>
      <c r="G1948">
        <v>194.18251725000101</v>
      </c>
      <c r="H1948">
        <v>41.075000000000003</v>
      </c>
    </row>
    <row r="1949" spans="1:8">
      <c r="A1949">
        <v>2010</v>
      </c>
      <c r="B1949" t="s">
        <v>496</v>
      </c>
      <c r="C1949" t="s">
        <v>1099</v>
      </c>
      <c r="D1949" t="s">
        <v>497</v>
      </c>
      <c r="E1949" t="str">
        <f>INDEX(Entities[geography_code], MATCH($D1949, Entities[la_electricity], 0))</f>
        <v>E07000098</v>
      </c>
      <c r="F1949" s="144" t="s">
        <v>3</v>
      </c>
      <c r="G1949">
        <v>293.11383674999996</v>
      </c>
      <c r="H1949">
        <v>3.3740000000000001</v>
      </c>
    </row>
    <row r="1950" spans="1:8">
      <c r="A1950">
        <v>2005</v>
      </c>
      <c r="B1950" t="s">
        <v>340</v>
      </c>
      <c r="D1950" t="s">
        <v>341</v>
      </c>
      <c r="E1950" t="str">
        <f>INDEX(Entities[geography_code], MATCH($D1950, Entities[la_electricity], 0))</f>
        <v>E07000037</v>
      </c>
      <c r="F1950" s="144" t="s">
        <v>2</v>
      </c>
      <c r="G1950">
        <v>180.6319184999999</v>
      </c>
      <c r="H1950">
        <v>36.369999999999997</v>
      </c>
    </row>
    <row r="1951" spans="1:8">
      <c r="A1951">
        <v>2005</v>
      </c>
      <c r="B1951" t="s">
        <v>340</v>
      </c>
      <c r="D1951" t="s">
        <v>341</v>
      </c>
      <c r="E1951" t="str">
        <f>INDEX(Entities[geography_code], MATCH($D1951, Entities[la_electricity], 0))</f>
        <v>E07000037</v>
      </c>
      <c r="F1951" s="144" t="s">
        <v>3</v>
      </c>
      <c r="G1951">
        <v>631.79481129999999</v>
      </c>
      <c r="H1951">
        <v>3.2719999999999998</v>
      </c>
    </row>
    <row r="1952" spans="1:8">
      <c r="A1952">
        <v>2006</v>
      </c>
      <c r="B1952" t="s">
        <v>340</v>
      </c>
      <c r="D1952" t="s">
        <v>341</v>
      </c>
      <c r="E1952" t="str">
        <f>INDEX(Entities[geography_code], MATCH($D1952, Entities[la_electricity], 0))</f>
        <v>E07000037</v>
      </c>
      <c r="F1952" s="144" t="s">
        <v>2</v>
      </c>
      <c r="G1952">
        <v>177.36878249999998</v>
      </c>
      <c r="H1952">
        <v>39.363999999999997</v>
      </c>
    </row>
    <row r="1953" spans="1:8">
      <c r="A1953">
        <v>2006</v>
      </c>
      <c r="B1953" t="s">
        <v>340</v>
      </c>
      <c r="D1953" t="s">
        <v>341</v>
      </c>
      <c r="E1953" t="str">
        <f>INDEX(Entities[geography_code], MATCH($D1953, Entities[la_electricity], 0))</f>
        <v>E07000037</v>
      </c>
      <c r="F1953" s="144" t="s">
        <v>3</v>
      </c>
      <c r="G1953">
        <v>660.13529134999999</v>
      </c>
      <c r="H1953">
        <v>3.6080000000000001</v>
      </c>
    </row>
    <row r="1954" spans="1:8">
      <c r="A1954">
        <v>2007</v>
      </c>
      <c r="B1954" t="s">
        <v>340</v>
      </c>
      <c r="D1954" t="s">
        <v>341</v>
      </c>
      <c r="E1954" t="str">
        <f>INDEX(Entities[geography_code], MATCH($D1954, Entities[la_electricity], 0))</f>
        <v>E07000037</v>
      </c>
      <c r="F1954" s="144" t="s">
        <v>2</v>
      </c>
      <c r="G1954">
        <v>175.95355709999993</v>
      </c>
      <c r="H1954">
        <v>40.061999999999998</v>
      </c>
    </row>
    <row r="1955" spans="1:8">
      <c r="A1955">
        <v>2007</v>
      </c>
      <c r="B1955" t="s">
        <v>340</v>
      </c>
      <c r="D1955" t="s">
        <v>341</v>
      </c>
      <c r="E1955" t="str">
        <f>INDEX(Entities[geography_code], MATCH($D1955, Entities[la_electricity], 0))</f>
        <v>E07000037</v>
      </c>
      <c r="F1955" s="144" t="s">
        <v>3</v>
      </c>
      <c r="G1955">
        <v>633.59022000000004</v>
      </c>
      <c r="H1955">
        <v>3.5870000000000002</v>
      </c>
    </row>
    <row r="1956" spans="1:8">
      <c r="A1956">
        <v>2008</v>
      </c>
      <c r="B1956" t="s">
        <v>340</v>
      </c>
      <c r="D1956" t="s">
        <v>341</v>
      </c>
      <c r="E1956" t="str">
        <f>INDEX(Entities[geography_code], MATCH($D1956, Entities[la_electricity], 0))</f>
        <v>E07000037</v>
      </c>
      <c r="F1956" s="144" t="s">
        <v>2</v>
      </c>
      <c r="G1956">
        <v>166.087211</v>
      </c>
      <c r="H1956">
        <v>39.942</v>
      </c>
    </row>
    <row r="1957" spans="1:8">
      <c r="A1957">
        <v>2008</v>
      </c>
      <c r="B1957" t="s">
        <v>340</v>
      </c>
      <c r="D1957" t="s">
        <v>341</v>
      </c>
      <c r="E1957" t="str">
        <f>INDEX(Entities[geography_code], MATCH($D1957, Entities[la_electricity], 0))</f>
        <v>E07000037</v>
      </c>
      <c r="F1957" s="144" t="s">
        <v>3</v>
      </c>
      <c r="G1957">
        <v>600.01829779999991</v>
      </c>
      <c r="H1957">
        <v>3.5409999999999999</v>
      </c>
    </row>
    <row r="1958" spans="1:8">
      <c r="A1958">
        <v>2009</v>
      </c>
      <c r="B1958" t="s">
        <v>340</v>
      </c>
      <c r="D1958" t="s">
        <v>341</v>
      </c>
      <c r="E1958" t="str">
        <f>INDEX(Entities[geography_code], MATCH($D1958, Entities[la_electricity], 0))</f>
        <v>E07000037</v>
      </c>
      <c r="F1958" s="144" t="s">
        <v>2</v>
      </c>
      <c r="G1958">
        <v>166.407746</v>
      </c>
      <c r="H1958">
        <v>40.219000000000001</v>
      </c>
    </row>
    <row r="1959" spans="1:8">
      <c r="A1959">
        <v>2009</v>
      </c>
      <c r="B1959" t="s">
        <v>340</v>
      </c>
      <c r="D1959" t="s">
        <v>341</v>
      </c>
      <c r="E1959" t="str">
        <f>INDEX(Entities[geography_code], MATCH($D1959, Entities[la_electricity], 0))</f>
        <v>E07000037</v>
      </c>
      <c r="F1959" s="144" t="s">
        <v>3</v>
      </c>
      <c r="G1959">
        <v>553.47402760000011</v>
      </c>
      <c r="H1959">
        <v>3.484</v>
      </c>
    </row>
    <row r="1960" spans="1:8">
      <c r="A1960">
        <v>2010</v>
      </c>
      <c r="B1960" t="s">
        <v>340</v>
      </c>
      <c r="C1960" t="s">
        <v>1026</v>
      </c>
      <c r="D1960" t="s">
        <v>341</v>
      </c>
      <c r="E1960" t="str">
        <f>INDEX(Entities[geography_code], MATCH($D1960, Entities[la_electricity], 0))</f>
        <v>E07000037</v>
      </c>
      <c r="F1960" s="144" t="s">
        <v>2</v>
      </c>
      <c r="G1960">
        <v>167.84556179999899</v>
      </c>
      <c r="H1960">
        <v>40.396999999999998</v>
      </c>
    </row>
    <row r="1961" spans="1:8">
      <c r="A1961">
        <v>2010</v>
      </c>
      <c r="B1961" t="s">
        <v>340</v>
      </c>
      <c r="C1961" t="s">
        <v>1026</v>
      </c>
      <c r="D1961" t="s">
        <v>341</v>
      </c>
      <c r="E1961" t="str">
        <f>INDEX(Entities[geography_code], MATCH($D1961, Entities[la_electricity], 0))</f>
        <v>E07000037</v>
      </c>
      <c r="F1961" s="144" t="s">
        <v>3</v>
      </c>
      <c r="G1961">
        <v>588.11630760000003</v>
      </c>
      <c r="H1961">
        <v>3.5089999999999999</v>
      </c>
    </row>
    <row r="1962" spans="1:8">
      <c r="A1962">
        <v>2005</v>
      </c>
      <c r="B1962" t="s">
        <v>90</v>
      </c>
      <c r="D1962" t="s">
        <v>91</v>
      </c>
      <c r="E1962" t="str">
        <f>INDEX(Entities[geography_code], MATCH($D1962, Entities[la_electricity], 0))</f>
        <v>S12000017</v>
      </c>
      <c r="F1962" s="144" t="s">
        <v>2</v>
      </c>
      <c r="G1962">
        <v>766.42462810000018</v>
      </c>
      <c r="H1962">
        <v>129.42400000000001</v>
      </c>
    </row>
    <row r="1963" spans="1:8">
      <c r="A1963">
        <v>2005</v>
      </c>
      <c r="B1963" t="s">
        <v>90</v>
      </c>
      <c r="D1963" t="s">
        <v>91</v>
      </c>
      <c r="E1963" t="str">
        <f>INDEX(Entities[geography_code], MATCH($D1963, Entities[la_electricity], 0))</f>
        <v>S12000017</v>
      </c>
      <c r="F1963" s="144" t="s">
        <v>3</v>
      </c>
      <c r="G1963">
        <v>1036.0224068000002</v>
      </c>
      <c r="H1963">
        <v>14.826000000000001</v>
      </c>
    </row>
    <row r="1964" spans="1:8">
      <c r="A1964">
        <v>2006</v>
      </c>
      <c r="B1964" t="s">
        <v>855</v>
      </c>
      <c r="D1964" t="s">
        <v>91</v>
      </c>
      <c r="E1964" t="str">
        <f>INDEX(Entities[geography_code], MATCH($D1964, Entities[la_electricity], 0))</f>
        <v>S12000017</v>
      </c>
      <c r="F1964" s="144" t="s">
        <v>2</v>
      </c>
      <c r="G1964">
        <v>748.96437184999991</v>
      </c>
      <c r="H1964">
        <v>131.75899999999999</v>
      </c>
    </row>
    <row r="1965" spans="1:8">
      <c r="A1965">
        <v>2006</v>
      </c>
      <c r="B1965" t="s">
        <v>855</v>
      </c>
      <c r="D1965" t="s">
        <v>91</v>
      </c>
      <c r="E1965" t="str">
        <f>INDEX(Entities[geography_code], MATCH($D1965, Entities[la_electricity], 0))</f>
        <v>S12000017</v>
      </c>
      <c r="F1965" s="144" t="s">
        <v>3</v>
      </c>
      <c r="G1965">
        <v>1026.0523869000001</v>
      </c>
      <c r="H1965">
        <v>14.989000000000001</v>
      </c>
    </row>
    <row r="1966" spans="1:8">
      <c r="A1966">
        <v>2007</v>
      </c>
      <c r="B1966" t="s">
        <v>860</v>
      </c>
      <c r="D1966" t="s">
        <v>91</v>
      </c>
      <c r="E1966" t="str">
        <f>INDEX(Entities[geography_code], MATCH($D1966, Entities[la_electricity], 0))</f>
        <v>S12000017</v>
      </c>
      <c r="F1966" s="144" t="s">
        <v>2</v>
      </c>
      <c r="G1966">
        <v>763.04791749999993</v>
      </c>
      <c r="H1966">
        <v>133.72800000000001</v>
      </c>
    </row>
    <row r="1967" spans="1:8">
      <c r="A1967">
        <v>2007</v>
      </c>
      <c r="B1967" t="s">
        <v>860</v>
      </c>
      <c r="D1967" t="s">
        <v>91</v>
      </c>
      <c r="E1967" t="str">
        <f>INDEX(Entities[geography_code], MATCH($D1967, Entities[la_electricity], 0))</f>
        <v>S12000017</v>
      </c>
      <c r="F1967" s="144" t="s">
        <v>3</v>
      </c>
      <c r="G1967">
        <v>1030.7671748</v>
      </c>
      <c r="H1967">
        <v>15.032999999999999</v>
      </c>
    </row>
    <row r="1968" spans="1:8">
      <c r="A1968">
        <v>2008</v>
      </c>
      <c r="B1968" t="s">
        <v>860</v>
      </c>
      <c r="D1968" t="s">
        <v>91</v>
      </c>
      <c r="E1968" t="str">
        <f>INDEX(Entities[geography_code], MATCH($D1968, Entities[la_electricity], 0))</f>
        <v>S12000017</v>
      </c>
      <c r="F1968" s="144" t="s">
        <v>2</v>
      </c>
      <c r="G1968">
        <v>735.99478970000007</v>
      </c>
      <c r="H1968">
        <v>135.34699999999998</v>
      </c>
    </row>
    <row r="1969" spans="1:8">
      <c r="A1969">
        <v>2008</v>
      </c>
      <c r="B1969" t="s">
        <v>860</v>
      </c>
      <c r="D1969" t="s">
        <v>91</v>
      </c>
      <c r="E1969" t="str">
        <f>INDEX(Entities[geography_code], MATCH($D1969, Entities[la_electricity], 0))</f>
        <v>S12000017</v>
      </c>
      <c r="F1969" s="144" t="s">
        <v>3</v>
      </c>
      <c r="G1969">
        <v>1010.9426813200001</v>
      </c>
      <c r="H1969">
        <v>15.047000000000001</v>
      </c>
    </row>
    <row r="1970" spans="1:8">
      <c r="A1970">
        <v>2009</v>
      </c>
      <c r="B1970" t="s">
        <v>860</v>
      </c>
      <c r="D1970" t="s">
        <v>91</v>
      </c>
      <c r="E1970" t="str">
        <f>INDEX(Entities[geography_code], MATCH($D1970, Entities[la_electricity], 0))</f>
        <v>S12000017</v>
      </c>
      <c r="F1970" s="144" t="s">
        <v>2</v>
      </c>
      <c r="G1970">
        <v>738.10117689999981</v>
      </c>
      <c r="H1970">
        <v>136.09800000000001</v>
      </c>
    </row>
    <row r="1971" spans="1:8">
      <c r="A1971">
        <v>2009</v>
      </c>
      <c r="B1971" t="s">
        <v>860</v>
      </c>
      <c r="D1971" t="s">
        <v>91</v>
      </c>
      <c r="E1971" t="str">
        <f>INDEX(Entities[geography_code], MATCH($D1971, Entities[la_electricity], 0))</f>
        <v>S12000017</v>
      </c>
      <c r="F1971" s="144" t="s">
        <v>3</v>
      </c>
      <c r="G1971">
        <v>891.70492129999968</v>
      </c>
      <c r="H1971">
        <v>15.106999999999999</v>
      </c>
    </row>
    <row r="1972" spans="1:8">
      <c r="A1972">
        <v>2010</v>
      </c>
      <c r="B1972" t="s">
        <v>1269</v>
      </c>
      <c r="C1972" t="s">
        <v>875</v>
      </c>
      <c r="D1972" t="s">
        <v>91</v>
      </c>
      <c r="E1972" t="str">
        <f>INDEX(Entities[geography_code], MATCH($D1972, Entities[la_electricity], 0))</f>
        <v>S12000017</v>
      </c>
      <c r="F1972" s="144" t="s">
        <v>2</v>
      </c>
      <c r="G1972">
        <v>735.70203475000062</v>
      </c>
      <c r="H1972">
        <v>137.27699999999999</v>
      </c>
    </row>
    <row r="1973" spans="1:8">
      <c r="A1973">
        <v>2010</v>
      </c>
      <c r="B1973" t="s">
        <v>1269</v>
      </c>
      <c r="C1973" t="s">
        <v>875</v>
      </c>
      <c r="D1973" t="s">
        <v>91</v>
      </c>
      <c r="E1973" t="str">
        <f>INDEX(Entities[geography_code], MATCH($D1973, Entities[la_electricity], 0))</f>
        <v>S12000017</v>
      </c>
      <c r="F1973" s="144" t="s">
        <v>3</v>
      </c>
      <c r="G1973">
        <v>1022.3496844000001</v>
      </c>
      <c r="H1973">
        <v>15.074</v>
      </c>
    </row>
    <row r="1974" spans="1:8">
      <c r="A1974">
        <v>2005</v>
      </c>
      <c r="B1974" t="s">
        <v>586</v>
      </c>
      <c r="D1974" t="s">
        <v>587</v>
      </c>
      <c r="E1974" t="str">
        <f>INDEX(Entities[geography_code], MATCH($D1974, Entities[la_electricity], 0))</f>
        <v>E09000017</v>
      </c>
      <c r="F1974" s="144" t="s">
        <v>2</v>
      </c>
      <c r="G1974">
        <v>465.39347509999999</v>
      </c>
      <c r="H1974">
        <v>102.76900000000001</v>
      </c>
    </row>
    <row r="1975" spans="1:8">
      <c r="A1975">
        <v>2005</v>
      </c>
      <c r="B1975" t="s">
        <v>586</v>
      </c>
      <c r="D1975" t="s">
        <v>587</v>
      </c>
      <c r="E1975" t="str">
        <f>INDEX(Entities[geography_code], MATCH($D1975, Entities[la_electricity], 0))</f>
        <v>E09000017</v>
      </c>
      <c r="F1975" s="144" t="s">
        <v>3</v>
      </c>
      <c r="G1975">
        <v>1321.0345724999993</v>
      </c>
      <c r="H1975">
        <v>7.8129999999999997</v>
      </c>
    </row>
    <row r="1976" spans="1:8">
      <c r="A1976">
        <v>2006</v>
      </c>
      <c r="B1976" t="s">
        <v>586</v>
      </c>
      <c r="D1976" t="s">
        <v>587</v>
      </c>
      <c r="E1976" t="str">
        <f>INDEX(Entities[geography_code], MATCH($D1976, Entities[la_electricity], 0))</f>
        <v>E09000017</v>
      </c>
      <c r="F1976" s="144" t="s">
        <v>2</v>
      </c>
      <c r="G1976">
        <v>460.58683679999996</v>
      </c>
      <c r="H1976">
        <v>102.81</v>
      </c>
    </row>
    <row r="1977" spans="1:8">
      <c r="A1977">
        <v>2006</v>
      </c>
      <c r="B1977" t="s">
        <v>586</v>
      </c>
      <c r="D1977" t="s">
        <v>587</v>
      </c>
      <c r="E1977" t="str">
        <f>INDEX(Entities[geography_code], MATCH($D1977, Entities[la_electricity], 0))</f>
        <v>E09000017</v>
      </c>
      <c r="F1977" s="144" t="s">
        <v>3</v>
      </c>
      <c r="G1977">
        <v>1327.3695186000002</v>
      </c>
      <c r="H1977">
        <v>7.843</v>
      </c>
    </row>
    <row r="1978" spans="1:8">
      <c r="A1978">
        <v>2007</v>
      </c>
      <c r="B1978" t="s">
        <v>586</v>
      </c>
      <c r="D1978" t="s">
        <v>587</v>
      </c>
      <c r="E1978" t="str">
        <f>INDEX(Entities[geography_code], MATCH($D1978, Entities[la_electricity], 0))</f>
        <v>E09000017</v>
      </c>
      <c r="F1978" s="144" t="s">
        <v>2</v>
      </c>
      <c r="G1978">
        <v>458.63599519999997</v>
      </c>
      <c r="H1978">
        <v>103.575</v>
      </c>
    </row>
    <row r="1979" spans="1:8">
      <c r="A1979">
        <v>2007</v>
      </c>
      <c r="B1979" t="s">
        <v>586</v>
      </c>
      <c r="D1979" t="s">
        <v>587</v>
      </c>
      <c r="E1979" t="str">
        <f>INDEX(Entities[geography_code], MATCH($D1979, Entities[la_electricity], 0))</f>
        <v>E09000017</v>
      </c>
      <c r="F1979" s="144" t="s">
        <v>3</v>
      </c>
      <c r="G1979">
        <v>1225.6592137</v>
      </c>
      <c r="H1979">
        <v>7.7990000000000004</v>
      </c>
    </row>
    <row r="1980" spans="1:8">
      <c r="A1980">
        <v>2008</v>
      </c>
      <c r="B1980" t="s">
        <v>586</v>
      </c>
      <c r="D1980" t="s">
        <v>587</v>
      </c>
      <c r="E1980" t="str">
        <f>INDEX(Entities[geography_code], MATCH($D1980, Entities[la_electricity], 0))</f>
        <v>E09000017</v>
      </c>
      <c r="F1980" s="144" t="s">
        <v>2</v>
      </c>
      <c r="G1980">
        <v>442.9002941</v>
      </c>
      <c r="H1980">
        <v>104.33499999999999</v>
      </c>
    </row>
    <row r="1981" spans="1:8">
      <c r="A1981">
        <v>2008</v>
      </c>
      <c r="B1981" t="s">
        <v>586</v>
      </c>
      <c r="D1981" t="s">
        <v>587</v>
      </c>
      <c r="E1981" t="str">
        <f>INDEX(Entities[geography_code], MATCH($D1981, Entities[la_electricity], 0))</f>
        <v>E09000017</v>
      </c>
      <c r="F1981" s="144" t="s">
        <v>3</v>
      </c>
      <c r="G1981">
        <v>1363.7389639</v>
      </c>
      <c r="H1981">
        <v>7.8150000000000004</v>
      </c>
    </row>
    <row r="1982" spans="1:8">
      <c r="A1982">
        <v>2009</v>
      </c>
      <c r="B1982" t="s">
        <v>586</v>
      </c>
      <c r="D1982" t="s">
        <v>587</v>
      </c>
      <c r="E1982" t="str">
        <f>INDEX(Entities[geography_code], MATCH($D1982, Entities[la_electricity], 0))</f>
        <v>E09000017</v>
      </c>
      <c r="F1982" s="144" t="s">
        <v>2</v>
      </c>
      <c r="G1982">
        <v>440.43419770000003</v>
      </c>
      <c r="H1982">
        <v>104.953</v>
      </c>
    </row>
    <row r="1983" spans="1:8">
      <c r="A1983">
        <v>2009</v>
      </c>
      <c r="B1983" t="s">
        <v>586</v>
      </c>
      <c r="D1983" t="s">
        <v>587</v>
      </c>
      <c r="E1983" t="str">
        <f>INDEX(Entities[geography_code], MATCH($D1983, Entities[la_electricity], 0))</f>
        <v>E09000017</v>
      </c>
      <c r="F1983" s="144" t="s">
        <v>3</v>
      </c>
      <c r="G1983">
        <v>1205.1080828000006</v>
      </c>
      <c r="H1983">
        <v>7.7960000000000003</v>
      </c>
    </row>
    <row r="1984" spans="1:8">
      <c r="A1984">
        <v>2010</v>
      </c>
      <c r="B1984" t="s">
        <v>586</v>
      </c>
      <c r="C1984" t="s">
        <v>1141</v>
      </c>
      <c r="D1984" t="s">
        <v>587</v>
      </c>
      <c r="E1984" t="str">
        <f>INDEX(Entities[geography_code], MATCH($D1984, Entities[la_electricity], 0))</f>
        <v>E09000017</v>
      </c>
      <c r="F1984" s="144" t="s">
        <v>2</v>
      </c>
      <c r="G1984">
        <v>443.11566785000139</v>
      </c>
      <c r="H1984">
        <v>105.506</v>
      </c>
    </row>
    <row r="1985" spans="1:8">
      <c r="A1985">
        <v>2010</v>
      </c>
      <c r="B1985" t="s">
        <v>586</v>
      </c>
      <c r="C1985" t="s">
        <v>1141</v>
      </c>
      <c r="D1985" t="s">
        <v>587</v>
      </c>
      <c r="E1985" t="str">
        <f>INDEX(Entities[geography_code], MATCH($D1985, Entities[la_electricity], 0))</f>
        <v>E09000017</v>
      </c>
      <c r="F1985" s="144" t="s">
        <v>3</v>
      </c>
      <c r="G1985">
        <v>1140.3886775000001</v>
      </c>
      <c r="H1985">
        <v>7.8070000000000004</v>
      </c>
    </row>
    <row r="1986" spans="1:8">
      <c r="A1986">
        <v>2005</v>
      </c>
      <c r="B1986" t="s">
        <v>342</v>
      </c>
      <c r="D1986" t="s">
        <v>343</v>
      </c>
      <c r="E1986" t="str">
        <f>INDEX(Entities[geography_code], MATCH($D1986, Entities[la_electricity], 0))</f>
        <v>E07000132</v>
      </c>
      <c r="F1986" s="144" t="s">
        <v>2</v>
      </c>
      <c r="G1986">
        <v>206.70769020000009</v>
      </c>
      <c r="H1986">
        <v>45.05</v>
      </c>
    </row>
    <row r="1987" spans="1:8">
      <c r="A1987">
        <v>2005</v>
      </c>
      <c r="B1987" t="s">
        <v>342</v>
      </c>
      <c r="D1987" t="s">
        <v>343</v>
      </c>
      <c r="E1987" t="str">
        <f>INDEX(Entities[geography_code], MATCH($D1987, Entities[la_electricity], 0))</f>
        <v>E07000132</v>
      </c>
      <c r="F1987" s="144" t="s">
        <v>3</v>
      </c>
      <c r="G1987">
        <v>330.19543800000002</v>
      </c>
      <c r="H1987">
        <v>3.5449999999999999</v>
      </c>
    </row>
    <row r="1988" spans="1:8">
      <c r="A1988">
        <v>2006</v>
      </c>
      <c r="B1988" t="s">
        <v>342</v>
      </c>
      <c r="D1988" t="s">
        <v>343</v>
      </c>
      <c r="E1988" t="str">
        <f>INDEX(Entities[geography_code], MATCH($D1988, Entities[la_electricity], 0))</f>
        <v>E07000132</v>
      </c>
      <c r="F1988" s="144" t="s">
        <v>2</v>
      </c>
      <c r="G1988">
        <v>202.47345614999995</v>
      </c>
      <c r="H1988">
        <v>45.389000000000003</v>
      </c>
    </row>
    <row r="1989" spans="1:8">
      <c r="A1989">
        <v>2006</v>
      </c>
      <c r="B1989" t="s">
        <v>342</v>
      </c>
      <c r="D1989" t="s">
        <v>343</v>
      </c>
      <c r="E1989" t="str">
        <f>INDEX(Entities[geography_code], MATCH($D1989, Entities[la_electricity], 0))</f>
        <v>E07000132</v>
      </c>
      <c r="F1989" s="144" t="s">
        <v>3</v>
      </c>
      <c r="G1989">
        <v>321.25044660960009</v>
      </c>
      <c r="H1989">
        <v>3.4820000000000002</v>
      </c>
    </row>
    <row r="1990" spans="1:8">
      <c r="A1990">
        <v>2007</v>
      </c>
      <c r="B1990" t="s">
        <v>342</v>
      </c>
      <c r="D1990" t="s">
        <v>343</v>
      </c>
      <c r="E1990" t="str">
        <f>INDEX(Entities[geography_code], MATCH($D1990, Entities[la_electricity], 0))</f>
        <v>E07000132</v>
      </c>
      <c r="F1990" s="144" t="s">
        <v>2</v>
      </c>
      <c r="G1990">
        <v>203.94742949999991</v>
      </c>
      <c r="H1990">
        <v>46.307000000000002</v>
      </c>
    </row>
    <row r="1991" spans="1:8">
      <c r="A1991">
        <v>2007</v>
      </c>
      <c r="B1991" t="s">
        <v>342</v>
      </c>
      <c r="D1991" t="s">
        <v>343</v>
      </c>
      <c r="E1991" t="str">
        <f>INDEX(Entities[geography_code], MATCH($D1991, Entities[la_electricity], 0))</f>
        <v>E07000132</v>
      </c>
      <c r="F1991" s="144" t="s">
        <v>3</v>
      </c>
      <c r="G1991">
        <v>279.58068459999998</v>
      </c>
      <c r="H1991">
        <v>3.4809999999999999</v>
      </c>
    </row>
    <row r="1992" spans="1:8">
      <c r="A1992">
        <v>2008</v>
      </c>
      <c r="B1992" t="s">
        <v>342</v>
      </c>
      <c r="D1992" t="s">
        <v>343</v>
      </c>
      <c r="E1992" t="str">
        <f>INDEX(Entities[geography_code], MATCH($D1992, Entities[la_electricity], 0))</f>
        <v>E07000132</v>
      </c>
      <c r="F1992" s="144" t="s">
        <v>2</v>
      </c>
      <c r="G1992">
        <v>195.7955709</v>
      </c>
      <c r="H1992">
        <v>46.386000000000003</v>
      </c>
    </row>
    <row r="1993" spans="1:8">
      <c r="A1993">
        <v>2008</v>
      </c>
      <c r="B1993" t="s">
        <v>342</v>
      </c>
      <c r="D1993" t="s">
        <v>343</v>
      </c>
      <c r="E1993" t="str">
        <f>INDEX(Entities[geography_code], MATCH($D1993, Entities[la_electricity], 0))</f>
        <v>E07000132</v>
      </c>
      <c r="F1993" s="144" t="s">
        <v>3</v>
      </c>
      <c r="G1993">
        <v>263.8838968</v>
      </c>
      <c r="H1993">
        <v>3.4249999999999998</v>
      </c>
    </row>
    <row r="1994" spans="1:8">
      <c r="A1994">
        <v>2009</v>
      </c>
      <c r="B1994" t="s">
        <v>342</v>
      </c>
      <c r="D1994" t="s">
        <v>343</v>
      </c>
      <c r="E1994" t="str">
        <f>INDEX(Entities[geography_code], MATCH($D1994, Entities[la_electricity], 0))</f>
        <v>E07000132</v>
      </c>
      <c r="F1994" s="144" t="s">
        <v>2</v>
      </c>
      <c r="G1994">
        <v>193.73272319999995</v>
      </c>
      <c r="H1994">
        <v>46.71</v>
      </c>
    </row>
    <row r="1995" spans="1:8">
      <c r="A1995">
        <v>2009</v>
      </c>
      <c r="B1995" t="s">
        <v>342</v>
      </c>
      <c r="D1995" t="s">
        <v>343</v>
      </c>
      <c r="E1995" t="str">
        <f>INDEX(Entities[geography_code], MATCH($D1995, Entities[la_electricity], 0))</f>
        <v>E07000132</v>
      </c>
      <c r="F1995" s="144" t="s">
        <v>3</v>
      </c>
      <c r="G1995">
        <v>234.15819189999991</v>
      </c>
      <c r="H1995">
        <v>3.4009999999999998</v>
      </c>
    </row>
    <row r="1996" spans="1:8">
      <c r="A1996">
        <v>2010</v>
      </c>
      <c r="B1996" t="s">
        <v>342</v>
      </c>
      <c r="C1996" t="s">
        <v>1027</v>
      </c>
      <c r="D1996" t="s">
        <v>343</v>
      </c>
      <c r="E1996" t="str">
        <f>INDEX(Entities[geography_code], MATCH($D1996, Entities[la_electricity], 0))</f>
        <v>E07000132</v>
      </c>
      <c r="F1996" s="144" t="s">
        <v>2</v>
      </c>
      <c r="G1996">
        <v>193.99506515000152</v>
      </c>
      <c r="H1996">
        <v>47.085000000000001</v>
      </c>
    </row>
    <row r="1997" spans="1:8">
      <c r="A1997">
        <v>2010</v>
      </c>
      <c r="B1997" t="s">
        <v>342</v>
      </c>
      <c r="C1997" t="s">
        <v>1027</v>
      </c>
      <c r="D1997" t="s">
        <v>343</v>
      </c>
      <c r="E1997" t="str">
        <f>INDEX(Entities[geography_code], MATCH($D1997, Entities[la_electricity], 0))</f>
        <v>E07000132</v>
      </c>
      <c r="F1997" s="144" t="s">
        <v>3</v>
      </c>
      <c r="G1997">
        <v>244.55266654999988</v>
      </c>
      <c r="H1997">
        <v>3.411</v>
      </c>
    </row>
    <row r="1998" spans="1:8">
      <c r="A1998">
        <v>2005</v>
      </c>
      <c r="B1998" t="s">
        <v>674</v>
      </c>
      <c r="D1998" t="s">
        <v>675</v>
      </c>
      <c r="E1998" t="str">
        <f>INDEX(Entities[geography_code], MATCH($D1998, Entities[la_electricity], 0))</f>
        <v>E07000227</v>
      </c>
      <c r="F1998" s="144" t="s">
        <v>2</v>
      </c>
      <c r="G1998">
        <v>291.72316300000006</v>
      </c>
      <c r="H1998">
        <v>54.164999999999999</v>
      </c>
    </row>
    <row r="1999" spans="1:8">
      <c r="A1999">
        <v>2005</v>
      </c>
      <c r="B1999" t="s">
        <v>674</v>
      </c>
      <c r="D1999" t="s">
        <v>675</v>
      </c>
      <c r="E1999" t="str">
        <f>INDEX(Entities[geography_code], MATCH($D1999, Entities[la_electricity], 0))</f>
        <v>E07000227</v>
      </c>
      <c r="F1999" s="144" t="s">
        <v>3</v>
      </c>
      <c r="G1999">
        <v>327.12852180000004</v>
      </c>
      <c r="H1999">
        <v>6.1580000000000004</v>
      </c>
    </row>
    <row r="2000" spans="1:8">
      <c r="A2000">
        <v>2006</v>
      </c>
      <c r="B2000" t="s">
        <v>674</v>
      </c>
      <c r="D2000" t="s">
        <v>675</v>
      </c>
      <c r="E2000" t="str">
        <f>INDEX(Entities[geography_code], MATCH($D2000, Entities[la_electricity], 0))</f>
        <v>E07000227</v>
      </c>
      <c r="F2000" s="144" t="s">
        <v>2</v>
      </c>
      <c r="G2000">
        <v>287.48143520000002</v>
      </c>
      <c r="H2000">
        <v>54.045999999999999</v>
      </c>
    </row>
    <row r="2001" spans="1:8">
      <c r="A2001">
        <v>2006</v>
      </c>
      <c r="B2001" t="s">
        <v>674</v>
      </c>
      <c r="D2001" t="s">
        <v>675</v>
      </c>
      <c r="E2001" t="str">
        <f>INDEX(Entities[geography_code], MATCH($D2001, Entities[la_electricity], 0))</f>
        <v>E07000227</v>
      </c>
      <c r="F2001" s="144" t="s">
        <v>3</v>
      </c>
      <c r="G2001">
        <v>322.03591624999996</v>
      </c>
      <c r="H2001">
        <v>6.0430000000000001</v>
      </c>
    </row>
    <row r="2002" spans="1:8">
      <c r="A2002">
        <v>2007</v>
      </c>
      <c r="B2002" t="s">
        <v>674</v>
      </c>
      <c r="D2002" t="s">
        <v>675</v>
      </c>
      <c r="E2002" t="str">
        <f>INDEX(Entities[geography_code], MATCH($D2002, Entities[la_electricity], 0))</f>
        <v>E07000227</v>
      </c>
      <c r="F2002" s="144" t="s">
        <v>2</v>
      </c>
      <c r="G2002">
        <v>289.60866430000004</v>
      </c>
      <c r="H2002">
        <v>54.645000000000003</v>
      </c>
    </row>
    <row r="2003" spans="1:8">
      <c r="A2003">
        <v>2007</v>
      </c>
      <c r="B2003" t="s">
        <v>674</v>
      </c>
      <c r="D2003" t="s">
        <v>675</v>
      </c>
      <c r="E2003" t="str">
        <f>INDEX(Entities[geography_code], MATCH($D2003, Entities[la_electricity], 0))</f>
        <v>E07000227</v>
      </c>
      <c r="F2003" s="144" t="s">
        <v>3</v>
      </c>
      <c r="G2003">
        <v>311.84214559999998</v>
      </c>
      <c r="H2003">
        <v>6.0039999999999996</v>
      </c>
    </row>
    <row r="2004" spans="1:8">
      <c r="A2004">
        <v>2008</v>
      </c>
      <c r="B2004" t="s">
        <v>674</v>
      </c>
      <c r="D2004" t="s">
        <v>675</v>
      </c>
      <c r="E2004" t="str">
        <f>INDEX(Entities[geography_code], MATCH($D2004, Entities[la_electricity], 0))</f>
        <v>E07000227</v>
      </c>
      <c r="F2004" s="144" t="s">
        <v>2</v>
      </c>
      <c r="G2004">
        <v>281.39329229999993</v>
      </c>
      <c r="H2004">
        <v>54.963000000000001</v>
      </c>
    </row>
    <row r="2005" spans="1:8">
      <c r="A2005">
        <v>2008</v>
      </c>
      <c r="B2005" t="s">
        <v>674</v>
      </c>
      <c r="D2005" t="s">
        <v>675</v>
      </c>
      <c r="E2005" t="str">
        <f>INDEX(Entities[geography_code], MATCH($D2005, Entities[la_electricity], 0))</f>
        <v>E07000227</v>
      </c>
      <c r="F2005" s="144" t="s">
        <v>3</v>
      </c>
      <c r="G2005">
        <v>306.3448219</v>
      </c>
      <c r="H2005">
        <v>5.8049999999999997</v>
      </c>
    </row>
    <row r="2006" spans="1:8">
      <c r="A2006">
        <v>2009</v>
      </c>
      <c r="B2006" t="s">
        <v>674</v>
      </c>
      <c r="D2006" t="s">
        <v>675</v>
      </c>
      <c r="E2006" t="str">
        <f>INDEX(Entities[geography_code], MATCH($D2006, Entities[la_electricity], 0))</f>
        <v>E07000227</v>
      </c>
      <c r="F2006" s="144" t="s">
        <v>2</v>
      </c>
      <c r="G2006">
        <v>277.02442530000008</v>
      </c>
      <c r="H2006">
        <v>55.566000000000003</v>
      </c>
    </row>
    <row r="2007" spans="1:8">
      <c r="A2007">
        <v>2009</v>
      </c>
      <c r="B2007" t="s">
        <v>674</v>
      </c>
      <c r="D2007" t="s">
        <v>675</v>
      </c>
      <c r="E2007" t="str">
        <f>INDEX(Entities[geography_code], MATCH($D2007, Entities[la_electricity], 0))</f>
        <v>E07000227</v>
      </c>
      <c r="F2007" s="144" t="s">
        <v>3</v>
      </c>
      <c r="G2007">
        <v>285.70624779999986</v>
      </c>
      <c r="H2007">
        <v>5.7080000000000002</v>
      </c>
    </row>
    <row r="2008" spans="1:8">
      <c r="A2008">
        <v>2010</v>
      </c>
      <c r="B2008" t="s">
        <v>674</v>
      </c>
      <c r="C2008" t="s">
        <v>1184</v>
      </c>
      <c r="D2008" t="s">
        <v>675</v>
      </c>
      <c r="E2008" t="str">
        <f>INDEX(Entities[geography_code], MATCH($D2008, Entities[la_electricity], 0))</f>
        <v>E07000227</v>
      </c>
      <c r="F2008" s="144" t="s">
        <v>2</v>
      </c>
      <c r="G2008">
        <v>277.85251944999999</v>
      </c>
      <c r="H2008">
        <v>55.834000000000003</v>
      </c>
    </row>
    <row r="2009" spans="1:8">
      <c r="A2009">
        <v>2010</v>
      </c>
      <c r="B2009" t="s">
        <v>674</v>
      </c>
      <c r="C2009" t="s">
        <v>1184</v>
      </c>
      <c r="D2009" t="s">
        <v>675</v>
      </c>
      <c r="E2009" t="str">
        <f>INDEX(Entities[geography_code], MATCH($D2009, Entities[la_electricity], 0))</f>
        <v>E07000227</v>
      </c>
      <c r="F2009" s="144" t="s">
        <v>3</v>
      </c>
      <c r="G2009">
        <v>284.86226015</v>
      </c>
      <c r="H2009">
        <v>5.6180000000000003</v>
      </c>
    </row>
    <row r="2010" spans="1:8">
      <c r="A2010">
        <v>2005</v>
      </c>
      <c r="B2010" t="s">
        <v>588</v>
      </c>
      <c r="D2010" t="s">
        <v>589</v>
      </c>
      <c r="E2010" t="str">
        <f>INDEX(Entities[geography_code], MATCH($D2010, Entities[la_electricity], 0))</f>
        <v>E09000018</v>
      </c>
      <c r="F2010" s="144" t="s">
        <v>2</v>
      </c>
      <c r="G2010">
        <v>401.63641760000002</v>
      </c>
      <c r="H2010">
        <v>92.462999999999994</v>
      </c>
    </row>
    <row r="2011" spans="1:8">
      <c r="A2011">
        <v>2005</v>
      </c>
      <c r="B2011" t="s">
        <v>588</v>
      </c>
      <c r="D2011" t="s">
        <v>589</v>
      </c>
      <c r="E2011" t="str">
        <f>INDEX(Entities[geography_code], MATCH($D2011, Entities[la_electricity], 0))</f>
        <v>E09000018</v>
      </c>
      <c r="F2011" s="144" t="s">
        <v>3</v>
      </c>
      <c r="G2011">
        <v>941.9764051999997</v>
      </c>
      <c r="H2011">
        <v>8.0630000000000006</v>
      </c>
    </row>
    <row r="2012" spans="1:8">
      <c r="A2012">
        <v>2006</v>
      </c>
      <c r="B2012" t="s">
        <v>588</v>
      </c>
      <c r="D2012" t="s">
        <v>589</v>
      </c>
      <c r="E2012" t="str">
        <f>INDEX(Entities[geography_code], MATCH($D2012, Entities[la_electricity], 0))</f>
        <v>E09000018</v>
      </c>
      <c r="F2012" s="144" t="s">
        <v>2</v>
      </c>
      <c r="G2012">
        <v>399.37425029999991</v>
      </c>
      <c r="H2012">
        <v>93.552000000000007</v>
      </c>
    </row>
    <row r="2013" spans="1:8">
      <c r="A2013">
        <v>2006</v>
      </c>
      <c r="B2013" t="s">
        <v>588</v>
      </c>
      <c r="D2013" t="s">
        <v>589</v>
      </c>
      <c r="E2013" t="str">
        <f>INDEX(Entities[geography_code], MATCH($D2013, Entities[la_electricity], 0))</f>
        <v>E09000018</v>
      </c>
      <c r="F2013" s="144" t="s">
        <v>3</v>
      </c>
      <c r="G2013">
        <v>978.31967995000014</v>
      </c>
      <c r="H2013">
        <v>8.1609999999999996</v>
      </c>
    </row>
    <row r="2014" spans="1:8">
      <c r="A2014">
        <v>2007</v>
      </c>
      <c r="B2014" t="s">
        <v>588</v>
      </c>
      <c r="D2014" t="s">
        <v>589</v>
      </c>
      <c r="E2014" t="str">
        <f>INDEX(Entities[geography_code], MATCH($D2014, Entities[la_electricity], 0))</f>
        <v>E09000018</v>
      </c>
      <c r="F2014" s="144" t="s">
        <v>2</v>
      </c>
      <c r="G2014">
        <v>405.28152069999993</v>
      </c>
      <c r="H2014">
        <v>94.888999999999996</v>
      </c>
    </row>
    <row r="2015" spans="1:8">
      <c r="A2015">
        <v>2007</v>
      </c>
      <c r="B2015" t="s">
        <v>588</v>
      </c>
      <c r="D2015" t="s">
        <v>589</v>
      </c>
      <c r="E2015" t="str">
        <f>INDEX(Entities[geography_code], MATCH($D2015, Entities[la_electricity], 0))</f>
        <v>E09000018</v>
      </c>
      <c r="F2015" s="144" t="s">
        <v>3</v>
      </c>
      <c r="G2015">
        <v>969.21579799999972</v>
      </c>
      <c r="H2015">
        <v>8.1750000000000007</v>
      </c>
    </row>
    <row r="2016" spans="1:8">
      <c r="A2016">
        <v>2008</v>
      </c>
      <c r="B2016" t="s">
        <v>588</v>
      </c>
      <c r="D2016" t="s">
        <v>589</v>
      </c>
      <c r="E2016" t="str">
        <f>INDEX(Entities[geography_code], MATCH($D2016, Entities[la_electricity], 0))</f>
        <v>E09000018</v>
      </c>
      <c r="F2016" s="144" t="s">
        <v>2</v>
      </c>
      <c r="G2016">
        <v>397.04024249999998</v>
      </c>
      <c r="H2016">
        <v>95.787999999999997</v>
      </c>
    </row>
    <row r="2017" spans="1:8">
      <c r="A2017">
        <v>2008</v>
      </c>
      <c r="B2017" t="s">
        <v>588</v>
      </c>
      <c r="D2017" t="s">
        <v>589</v>
      </c>
      <c r="E2017" t="str">
        <f>INDEX(Entities[geography_code], MATCH($D2017, Entities[la_electricity], 0))</f>
        <v>E09000018</v>
      </c>
      <c r="F2017" s="144" t="s">
        <v>3</v>
      </c>
      <c r="G2017">
        <v>890.18888944000003</v>
      </c>
      <c r="H2017">
        <v>8.0570000000000004</v>
      </c>
    </row>
    <row r="2018" spans="1:8">
      <c r="A2018">
        <v>2009</v>
      </c>
      <c r="B2018" t="s">
        <v>588</v>
      </c>
      <c r="D2018" t="s">
        <v>589</v>
      </c>
      <c r="E2018" t="str">
        <f>INDEX(Entities[geography_code], MATCH($D2018, Entities[la_electricity], 0))</f>
        <v>E09000018</v>
      </c>
      <c r="F2018" s="144" t="s">
        <v>2</v>
      </c>
      <c r="G2018">
        <v>392.92799839999975</v>
      </c>
      <c r="H2018">
        <v>96.712000000000003</v>
      </c>
    </row>
    <row r="2019" spans="1:8">
      <c r="A2019">
        <v>2009</v>
      </c>
      <c r="B2019" t="s">
        <v>588</v>
      </c>
      <c r="D2019" t="s">
        <v>589</v>
      </c>
      <c r="E2019" t="str">
        <f>INDEX(Entities[geography_code], MATCH($D2019, Entities[la_electricity], 0))</f>
        <v>E09000018</v>
      </c>
      <c r="F2019" s="144" t="s">
        <v>3</v>
      </c>
      <c r="G2019">
        <v>957.54075409999962</v>
      </c>
      <c r="H2019">
        <v>8.0619999999999994</v>
      </c>
    </row>
    <row r="2020" spans="1:8">
      <c r="A2020">
        <v>2010</v>
      </c>
      <c r="B2020" t="s">
        <v>588</v>
      </c>
      <c r="C2020" t="s">
        <v>1142</v>
      </c>
      <c r="D2020" t="s">
        <v>589</v>
      </c>
      <c r="E2020" t="str">
        <f>INDEX(Entities[geography_code], MATCH($D2020, Entities[la_electricity], 0))</f>
        <v>E09000018</v>
      </c>
      <c r="F2020" s="144" t="s">
        <v>2</v>
      </c>
      <c r="G2020">
        <v>398.12407415000104</v>
      </c>
      <c r="H2020">
        <v>97.215000000000003</v>
      </c>
    </row>
    <row r="2021" spans="1:8">
      <c r="A2021">
        <v>2010</v>
      </c>
      <c r="B2021" t="s">
        <v>588</v>
      </c>
      <c r="C2021" t="s">
        <v>1142</v>
      </c>
      <c r="D2021" t="s">
        <v>589</v>
      </c>
      <c r="E2021" t="str">
        <f>INDEX(Entities[geography_code], MATCH($D2021, Entities[la_electricity], 0))</f>
        <v>E09000018</v>
      </c>
      <c r="F2021" s="144" t="s">
        <v>3</v>
      </c>
      <c r="G2021">
        <v>1003.6932593000004</v>
      </c>
      <c r="H2021">
        <v>8.0329999999999995</v>
      </c>
    </row>
    <row r="2022" spans="1:8">
      <c r="A2022">
        <v>2005</v>
      </c>
      <c r="B2022" t="s">
        <v>498</v>
      </c>
      <c r="D2022" t="s">
        <v>499</v>
      </c>
      <c r="E2022" t="str">
        <f>INDEX(Entities[geography_code], MATCH($D2022, Entities[la_electricity], 0))</f>
        <v>E07000011</v>
      </c>
      <c r="F2022" s="144" t="s">
        <v>2</v>
      </c>
      <c r="G2022">
        <v>345.26234220000003</v>
      </c>
      <c r="H2022">
        <v>68.694000000000003</v>
      </c>
    </row>
    <row r="2023" spans="1:8">
      <c r="A2023">
        <v>2005</v>
      </c>
      <c r="B2023" t="s">
        <v>498</v>
      </c>
      <c r="D2023" t="s">
        <v>499</v>
      </c>
      <c r="E2023" t="str">
        <f>INDEX(Entities[geography_code], MATCH($D2023, Entities[la_electricity], 0))</f>
        <v>E07000011</v>
      </c>
      <c r="F2023" s="144" t="s">
        <v>3</v>
      </c>
      <c r="G2023">
        <v>712.22477750000007</v>
      </c>
      <c r="H2023">
        <v>6.46</v>
      </c>
    </row>
    <row r="2024" spans="1:8">
      <c r="A2024">
        <v>2006</v>
      </c>
      <c r="B2024" t="s">
        <v>498</v>
      </c>
      <c r="D2024" t="s">
        <v>499</v>
      </c>
      <c r="E2024" t="str">
        <f>INDEX(Entities[geography_code], MATCH($D2024, Entities[la_electricity], 0))</f>
        <v>E07000011</v>
      </c>
      <c r="F2024" s="144" t="s">
        <v>2</v>
      </c>
      <c r="G2024">
        <v>340.62240859999997</v>
      </c>
      <c r="H2024">
        <v>69.105999999999995</v>
      </c>
    </row>
    <row r="2025" spans="1:8">
      <c r="A2025">
        <v>2006</v>
      </c>
      <c r="B2025" t="s">
        <v>498</v>
      </c>
      <c r="D2025" t="s">
        <v>499</v>
      </c>
      <c r="E2025" t="str">
        <f>INDEX(Entities[geography_code], MATCH($D2025, Entities[la_electricity], 0))</f>
        <v>E07000011</v>
      </c>
      <c r="F2025" s="144" t="s">
        <v>3</v>
      </c>
      <c r="G2025">
        <v>639.89515110000002</v>
      </c>
      <c r="H2025">
        <v>6.4290000000000003</v>
      </c>
    </row>
    <row r="2026" spans="1:8">
      <c r="A2026">
        <v>2007</v>
      </c>
      <c r="B2026" t="s">
        <v>498</v>
      </c>
      <c r="D2026" t="s">
        <v>499</v>
      </c>
      <c r="E2026" t="str">
        <f>INDEX(Entities[geography_code], MATCH($D2026, Entities[la_electricity], 0))</f>
        <v>E07000011</v>
      </c>
      <c r="F2026" s="144" t="s">
        <v>2</v>
      </c>
      <c r="G2026">
        <v>340.30596010000005</v>
      </c>
      <c r="H2026">
        <v>69.861999999999995</v>
      </c>
    </row>
    <row r="2027" spans="1:8">
      <c r="A2027">
        <v>2007</v>
      </c>
      <c r="B2027" t="s">
        <v>498</v>
      </c>
      <c r="D2027" t="s">
        <v>499</v>
      </c>
      <c r="E2027" t="str">
        <f>INDEX(Entities[geography_code], MATCH($D2027, Entities[la_electricity], 0))</f>
        <v>E07000011</v>
      </c>
      <c r="F2027" s="144" t="s">
        <v>3</v>
      </c>
      <c r="G2027">
        <v>598.81585070000006</v>
      </c>
      <c r="H2027">
        <v>6.4909999999999997</v>
      </c>
    </row>
    <row r="2028" spans="1:8">
      <c r="A2028">
        <v>2008</v>
      </c>
      <c r="B2028" t="s">
        <v>498</v>
      </c>
      <c r="D2028" t="s">
        <v>499</v>
      </c>
      <c r="E2028" t="str">
        <f>INDEX(Entities[geography_code], MATCH($D2028, Entities[la_electricity], 0))</f>
        <v>E07000011</v>
      </c>
      <c r="F2028" s="144" t="s">
        <v>2</v>
      </c>
      <c r="G2028">
        <v>321.18184650000001</v>
      </c>
      <c r="H2028">
        <v>70.201999999999998</v>
      </c>
    </row>
    <row r="2029" spans="1:8">
      <c r="A2029">
        <v>2008</v>
      </c>
      <c r="B2029" t="s">
        <v>498</v>
      </c>
      <c r="D2029" t="s">
        <v>499</v>
      </c>
      <c r="E2029" t="str">
        <f>INDEX(Entities[geography_code], MATCH($D2029, Entities[la_electricity], 0))</f>
        <v>E07000011</v>
      </c>
      <c r="F2029" s="144" t="s">
        <v>3</v>
      </c>
      <c r="G2029">
        <v>572.99966040000004</v>
      </c>
      <c r="H2029">
        <v>6.383</v>
      </c>
    </row>
    <row r="2030" spans="1:8">
      <c r="A2030">
        <v>2009</v>
      </c>
      <c r="B2030" t="s">
        <v>498</v>
      </c>
      <c r="D2030" t="s">
        <v>499</v>
      </c>
      <c r="E2030" t="str">
        <f>INDEX(Entities[geography_code], MATCH($D2030, Entities[la_electricity], 0))</f>
        <v>E07000011</v>
      </c>
      <c r="F2030" s="144" t="s">
        <v>2</v>
      </c>
      <c r="G2030">
        <v>318.58626319999996</v>
      </c>
      <c r="H2030">
        <v>71.016999999999996</v>
      </c>
    </row>
    <row r="2031" spans="1:8">
      <c r="A2031">
        <v>2009</v>
      </c>
      <c r="B2031" t="s">
        <v>498</v>
      </c>
      <c r="D2031" t="s">
        <v>499</v>
      </c>
      <c r="E2031" t="str">
        <f>INDEX(Entities[geography_code], MATCH($D2031, Entities[la_electricity], 0))</f>
        <v>E07000011</v>
      </c>
      <c r="F2031" s="144" t="s">
        <v>3</v>
      </c>
      <c r="G2031">
        <v>541.46300980000012</v>
      </c>
      <c r="H2031">
        <v>6.36</v>
      </c>
    </row>
    <row r="2032" spans="1:8">
      <c r="A2032">
        <v>2010</v>
      </c>
      <c r="B2032" t="s">
        <v>498</v>
      </c>
      <c r="C2032" t="s">
        <v>1100</v>
      </c>
      <c r="D2032" t="s">
        <v>499</v>
      </c>
      <c r="E2032" t="str">
        <f>INDEX(Entities[geography_code], MATCH($D2032, Entities[la_electricity], 0))</f>
        <v>E07000011</v>
      </c>
      <c r="F2032" s="144" t="s">
        <v>2</v>
      </c>
      <c r="G2032">
        <v>320.57922139999999</v>
      </c>
      <c r="H2032">
        <v>71.634</v>
      </c>
    </row>
    <row r="2033" spans="1:8">
      <c r="A2033">
        <v>2010</v>
      </c>
      <c r="B2033" t="s">
        <v>498</v>
      </c>
      <c r="C2033" t="s">
        <v>1100</v>
      </c>
      <c r="D2033" t="s">
        <v>499</v>
      </c>
      <c r="E2033" t="str">
        <f>INDEX(Entities[geography_code], MATCH($D2033, Entities[la_electricity], 0))</f>
        <v>E07000011</v>
      </c>
      <c r="F2033" s="144" t="s">
        <v>3</v>
      </c>
      <c r="G2033">
        <v>534.63976490000005</v>
      </c>
      <c r="H2033">
        <v>6.3659999999999997</v>
      </c>
    </row>
    <row r="2034" spans="1:8">
      <c r="A2034">
        <v>2005</v>
      </c>
      <c r="B2034" t="s">
        <v>206</v>
      </c>
      <c r="D2034" t="s">
        <v>207</v>
      </c>
      <c r="E2034" t="str">
        <f>INDEX(Entities[geography_code], MATCH($D2034, Entities[la_electricity], 0))</f>
        <v>E07000120</v>
      </c>
      <c r="F2034" s="144" t="s">
        <v>2</v>
      </c>
      <c r="G2034">
        <v>145.0797088999999</v>
      </c>
      <c r="H2034">
        <v>33.206000000000003</v>
      </c>
    </row>
    <row r="2035" spans="1:8">
      <c r="A2035">
        <v>2005</v>
      </c>
      <c r="B2035" t="s">
        <v>206</v>
      </c>
      <c r="D2035" t="s">
        <v>207</v>
      </c>
      <c r="E2035" t="str">
        <f>INDEX(Entities[geography_code], MATCH($D2035, Entities[la_electricity], 0))</f>
        <v>E07000120</v>
      </c>
      <c r="F2035" s="144" t="s">
        <v>3</v>
      </c>
      <c r="G2035">
        <v>203.84615010000002</v>
      </c>
      <c r="H2035">
        <v>2.9580000000000002</v>
      </c>
    </row>
    <row r="2036" spans="1:8">
      <c r="A2036">
        <v>2006</v>
      </c>
      <c r="B2036" t="s">
        <v>206</v>
      </c>
      <c r="D2036" t="s">
        <v>207</v>
      </c>
      <c r="E2036" t="str">
        <f>INDEX(Entities[geography_code], MATCH($D2036, Entities[la_electricity], 0))</f>
        <v>E07000120</v>
      </c>
      <c r="F2036" s="144" t="s">
        <v>2</v>
      </c>
      <c r="G2036">
        <v>143.61360230000008</v>
      </c>
      <c r="H2036">
        <v>35.506999999999998</v>
      </c>
    </row>
    <row r="2037" spans="1:8">
      <c r="A2037">
        <v>2006</v>
      </c>
      <c r="B2037" t="s">
        <v>206</v>
      </c>
      <c r="D2037" t="s">
        <v>207</v>
      </c>
      <c r="E2037" t="str">
        <f>INDEX(Entities[geography_code], MATCH($D2037, Entities[la_electricity], 0))</f>
        <v>E07000120</v>
      </c>
      <c r="F2037" s="144" t="s">
        <v>3</v>
      </c>
      <c r="G2037">
        <v>202.99480839999998</v>
      </c>
      <c r="H2037">
        <v>3.1419999999999999</v>
      </c>
    </row>
    <row r="2038" spans="1:8">
      <c r="A2038">
        <v>2007</v>
      </c>
      <c r="B2038" t="s">
        <v>206</v>
      </c>
      <c r="D2038" t="s">
        <v>207</v>
      </c>
      <c r="E2038" t="str">
        <f>INDEX(Entities[geography_code], MATCH($D2038, Entities[la_electricity], 0))</f>
        <v>E07000120</v>
      </c>
      <c r="F2038" s="144" t="s">
        <v>2</v>
      </c>
      <c r="G2038">
        <v>143.20975860000004</v>
      </c>
      <c r="H2038">
        <v>35.976999999999997</v>
      </c>
    </row>
    <row r="2039" spans="1:8">
      <c r="A2039">
        <v>2007</v>
      </c>
      <c r="B2039" t="s">
        <v>206</v>
      </c>
      <c r="D2039" t="s">
        <v>207</v>
      </c>
      <c r="E2039" t="str">
        <f>INDEX(Entities[geography_code], MATCH($D2039, Entities[la_electricity], 0))</f>
        <v>E07000120</v>
      </c>
      <c r="F2039" s="144" t="s">
        <v>3</v>
      </c>
      <c r="G2039">
        <v>194.84442120000003</v>
      </c>
      <c r="H2039">
        <v>3.1230000000000002</v>
      </c>
    </row>
    <row r="2040" spans="1:8">
      <c r="A2040">
        <v>2008</v>
      </c>
      <c r="B2040" t="s">
        <v>206</v>
      </c>
      <c r="D2040" t="s">
        <v>207</v>
      </c>
      <c r="E2040" t="str">
        <f>INDEX(Entities[geography_code], MATCH($D2040, Entities[la_electricity], 0))</f>
        <v>E07000120</v>
      </c>
      <c r="F2040" s="144" t="s">
        <v>2</v>
      </c>
      <c r="G2040">
        <v>134.55183059999999</v>
      </c>
      <c r="H2040">
        <v>35.631</v>
      </c>
    </row>
    <row r="2041" spans="1:8">
      <c r="A2041">
        <v>2008</v>
      </c>
      <c r="B2041" t="s">
        <v>206</v>
      </c>
      <c r="D2041" t="s">
        <v>207</v>
      </c>
      <c r="E2041" t="str">
        <f>INDEX(Entities[geography_code], MATCH($D2041, Entities[la_electricity], 0))</f>
        <v>E07000120</v>
      </c>
      <c r="F2041" s="144" t="s">
        <v>3</v>
      </c>
      <c r="G2041">
        <v>193.34150169999998</v>
      </c>
      <c r="H2041">
        <v>3.0459999999999998</v>
      </c>
    </row>
    <row r="2042" spans="1:8">
      <c r="A2042">
        <v>2009</v>
      </c>
      <c r="B2042" t="s">
        <v>206</v>
      </c>
      <c r="D2042" t="s">
        <v>207</v>
      </c>
      <c r="E2042" t="str">
        <f>INDEX(Entities[geography_code], MATCH($D2042, Entities[la_electricity], 0))</f>
        <v>E07000120</v>
      </c>
      <c r="F2042" s="144" t="s">
        <v>2</v>
      </c>
      <c r="G2042">
        <v>135.35275090000002</v>
      </c>
      <c r="H2042">
        <v>35.951999999999998</v>
      </c>
    </row>
    <row r="2043" spans="1:8">
      <c r="A2043">
        <v>2009</v>
      </c>
      <c r="B2043" t="s">
        <v>206</v>
      </c>
      <c r="D2043" t="s">
        <v>207</v>
      </c>
      <c r="E2043" t="str">
        <f>INDEX(Entities[geography_code], MATCH($D2043, Entities[la_electricity], 0))</f>
        <v>E07000120</v>
      </c>
      <c r="F2043" s="144" t="s">
        <v>3</v>
      </c>
      <c r="G2043">
        <v>164.23973950000001</v>
      </c>
      <c r="H2043">
        <v>2.99</v>
      </c>
    </row>
    <row r="2044" spans="1:8">
      <c r="A2044">
        <v>2010</v>
      </c>
      <c r="B2044" t="s">
        <v>206</v>
      </c>
      <c r="C2044" t="s">
        <v>963</v>
      </c>
      <c r="D2044" t="s">
        <v>207</v>
      </c>
      <c r="E2044" t="str">
        <f>INDEX(Entities[geography_code], MATCH($D2044, Entities[la_electricity], 0))</f>
        <v>E07000120</v>
      </c>
      <c r="F2044" s="144" t="s">
        <v>2</v>
      </c>
      <c r="G2044">
        <v>134.97282479999899</v>
      </c>
      <c r="H2044">
        <v>36.055</v>
      </c>
    </row>
    <row r="2045" spans="1:8">
      <c r="A2045">
        <v>2010</v>
      </c>
      <c r="B2045" t="s">
        <v>206</v>
      </c>
      <c r="C2045" t="s">
        <v>963</v>
      </c>
      <c r="D2045" t="s">
        <v>207</v>
      </c>
      <c r="E2045" t="str">
        <f>INDEX(Entities[geography_code], MATCH($D2045, Entities[la_electricity], 0))</f>
        <v>E07000120</v>
      </c>
      <c r="F2045" s="144" t="s">
        <v>3</v>
      </c>
      <c r="G2045">
        <v>173.99291405000002</v>
      </c>
      <c r="H2045">
        <v>2.9740000000000002</v>
      </c>
    </row>
    <row r="2046" spans="1:8">
      <c r="A2046">
        <v>2005</v>
      </c>
      <c r="B2046" t="s">
        <v>92</v>
      </c>
      <c r="D2046" t="s">
        <v>93</v>
      </c>
      <c r="E2046" t="str">
        <f>INDEX(Entities[geography_code], MATCH($D2046, Entities[la_electricity], 0))</f>
        <v>S12000018</v>
      </c>
      <c r="F2046" s="144" t="s">
        <v>2</v>
      </c>
      <c r="G2046">
        <v>198.85415079999999</v>
      </c>
      <c r="H2046">
        <v>44.444000000000003</v>
      </c>
    </row>
    <row r="2047" spans="1:8">
      <c r="A2047">
        <v>2005</v>
      </c>
      <c r="B2047" t="s">
        <v>92</v>
      </c>
      <c r="D2047" t="s">
        <v>93</v>
      </c>
      <c r="E2047" t="str">
        <f>INDEX(Entities[geography_code], MATCH($D2047, Entities[la_electricity], 0))</f>
        <v>S12000018</v>
      </c>
      <c r="F2047" s="144" t="s">
        <v>3</v>
      </c>
      <c r="G2047">
        <v>221.66600520000006</v>
      </c>
      <c r="H2047">
        <v>2.867</v>
      </c>
    </row>
    <row r="2048" spans="1:8">
      <c r="A2048">
        <v>2006</v>
      </c>
      <c r="B2048" t="s">
        <v>92</v>
      </c>
      <c r="D2048" t="s">
        <v>93</v>
      </c>
      <c r="E2048" t="str">
        <f>INDEX(Entities[geography_code], MATCH($D2048, Entities[la_electricity], 0))</f>
        <v>S12000018</v>
      </c>
      <c r="F2048" s="144" t="s">
        <v>2</v>
      </c>
      <c r="G2048">
        <v>194.05720459999998</v>
      </c>
      <c r="H2048">
        <v>44.051000000000002</v>
      </c>
    </row>
    <row r="2049" spans="1:8">
      <c r="A2049">
        <v>2006</v>
      </c>
      <c r="B2049" t="s">
        <v>92</v>
      </c>
      <c r="D2049" t="s">
        <v>93</v>
      </c>
      <c r="E2049" t="str">
        <f>INDEX(Entities[geography_code], MATCH($D2049, Entities[la_electricity], 0))</f>
        <v>S12000018</v>
      </c>
      <c r="F2049" s="144" t="s">
        <v>3</v>
      </c>
      <c r="G2049">
        <v>234.81005810000002</v>
      </c>
      <c r="H2049">
        <v>2.7949999999999999</v>
      </c>
    </row>
    <row r="2050" spans="1:8">
      <c r="A2050">
        <v>2007</v>
      </c>
      <c r="B2050" t="s">
        <v>92</v>
      </c>
      <c r="D2050" t="s">
        <v>93</v>
      </c>
      <c r="E2050" t="str">
        <f>INDEX(Entities[geography_code], MATCH($D2050, Entities[la_electricity], 0))</f>
        <v>S12000018</v>
      </c>
      <c r="F2050" s="144" t="s">
        <v>2</v>
      </c>
      <c r="G2050">
        <v>184.95384780000006</v>
      </c>
      <c r="H2050">
        <v>43.895000000000003</v>
      </c>
    </row>
    <row r="2051" spans="1:8">
      <c r="A2051">
        <v>2007</v>
      </c>
      <c r="B2051" t="s">
        <v>92</v>
      </c>
      <c r="D2051" t="s">
        <v>93</v>
      </c>
      <c r="E2051" t="str">
        <f>INDEX(Entities[geography_code], MATCH($D2051, Entities[la_electricity], 0))</f>
        <v>S12000018</v>
      </c>
      <c r="F2051" s="144" t="s">
        <v>3</v>
      </c>
      <c r="G2051">
        <v>205.66783330000001</v>
      </c>
      <c r="H2051">
        <v>2.8809999999999998</v>
      </c>
    </row>
    <row r="2052" spans="1:8">
      <c r="A2052">
        <v>2008</v>
      </c>
      <c r="B2052" t="s">
        <v>92</v>
      </c>
      <c r="D2052" t="s">
        <v>93</v>
      </c>
      <c r="E2052" t="str">
        <f>INDEX(Entities[geography_code], MATCH($D2052, Entities[la_electricity], 0))</f>
        <v>S12000018</v>
      </c>
      <c r="F2052" s="144" t="s">
        <v>2</v>
      </c>
      <c r="G2052">
        <v>180.2602871</v>
      </c>
      <c r="H2052">
        <v>44.081000000000003</v>
      </c>
    </row>
    <row r="2053" spans="1:8">
      <c r="A2053">
        <v>2008</v>
      </c>
      <c r="B2053" t="s">
        <v>92</v>
      </c>
      <c r="D2053" t="s">
        <v>93</v>
      </c>
      <c r="E2053" t="str">
        <f>INDEX(Entities[geography_code], MATCH($D2053, Entities[la_electricity], 0))</f>
        <v>S12000018</v>
      </c>
      <c r="F2053" s="144" t="s">
        <v>3</v>
      </c>
      <c r="G2053">
        <v>211.97953140000001</v>
      </c>
      <c r="H2053">
        <v>2.7549999999999999</v>
      </c>
    </row>
    <row r="2054" spans="1:8">
      <c r="A2054">
        <v>2009</v>
      </c>
      <c r="B2054" t="s">
        <v>92</v>
      </c>
      <c r="D2054" t="s">
        <v>93</v>
      </c>
      <c r="E2054" t="str">
        <f>INDEX(Entities[geography_code], MATCH($D2054, Entities[la_electricity], 0))</f>
        <v>S12000018</v>
      </c>
      <c r="F2054" s="144" t="s">
        <v>2</v>
      </c>
      <c r="G2054">
        <v>172.08214630000001</v>
      </c>
      <c r="H2054">
        <v>43.720999999999997</v>
      </c>
    </row>
    <row r="2055" spans="1:8">
      <c r="A2055">
        <v>2009</v>
      </c>
      <c r="B2055" t="s">
        <v>92</v>
      </c>
      <c r="D2055" t="s">
        <v>93</v>
      </c>
      <c r="E2055" t="str">
        <f>INDEX(Entities[geography_code], MATCH($D2055, Entities[la_electricity], 0))</f>
        <v>S12000018</v>
      </c>
      <c r="F2055" s="144" t="s">
        <v>3</v>
      </c>
      <c r="G2055">
        <v>184.9055821</v>
      </c>
      <c r="H2055">
        <v>2.6480000000000001</v>
      </c>
    </row>
    <row r="2056" spans="1:8">
      <c r="A2056">
        <v>2010</v>
      </c>
      <c r="B2056" t="s">
        <v>92</v>
      </c>
      <c r="C2056" t="s">
        <v>923</v>
      </c>
      <c r="D2056" t="s">
        <v>93</v>
      </c>
      <c r="E2056" t="str">
        <f>INDEX(Entities[geography_code], MATCH($D2056, Entities[la_electricity], 0))</f>
        <v>S12000018</v>
      </c>
      <c r="F2056" s="144" t="s">
        <v>2</v>
      </c>
      <c r="G2056">
        <v>165.1682064999988</v>
      </c>
      <c r="H2056">
        <v>43.25</v>
      </c>
    </row>
    <row r="2057" spans="1:8">
      <c r="A2057">
        <v>2010</v>
      </c>
      <c r="B2057" t="s">
        <v>92</v>
      </c>
      <c r="C2057" t="s">
        <v>923</v>
      </c>
      <c r="D2057" t="s">
        <v>93</v>
      </c>
      <c r="E2057" t="str">
        <f>INDEX(Entities[geography_code], MATCH($D2057, Entities[la_electricity], 0))</f>
        <v>S12000018</v>
      </c>
      <c r="F2057" s="144" t="s">
        <v>3</v>
      </c>
      <c r="G2057">
        <v>202.24289295</v>
      </c>
      <c r="H2057">
        <v>2.5790000000000002</v>
      </c>
    </row>
    <row r="2058" spans="1:8">
      <c r="A2058">
        <v>2005</v>
      </c>
      <c r="B2058" t="s">
        <v>500</v>
      </c>
      <c r="D2058" t="s">
        <v>501</v>
      </c>
      <c r="E2058" t="str">
        <f>INDEX(Entities[geography_code], MATCH($D2058, Entities[la_electricity], 0))</f>
        <v>E07000202</v>
      </c>
      <c r="F2058" s="144" t="s">
        <v>2</v>
      </c>
      <c r="G2058">
        <v>245.31958320000001</v>
      </c>
      <c r="H2058">
        <v>56.031999999999996</v>
      </c>
    </row>
    <row r="2059" spans="1:8">
      <c r="A2059">
        <v>2005</v>
      </c>
      <c r="B2059" t="s">
        <v>500</v>
      </c>
      <c r="D2059" t="s">
        <v>501</v>
      </c>
      <c r="E2059" t="str">
        <f>INDEX(Entities[geography_code], MATCH($D2059, Entities[la_electricity], 0))</f>
        <v>E07000202</v>
      </c>
      <c r="F2059" s="144" t="s">
        <v>3</v>
      </c>
      <c r="G2059">
        <v>432.17359020000015</v>
      </c>
      <c r="H2059">
        <v>4.8259999999999996</v>
      </c>
    </row>
    <row r="2060" spans="1:8">
      <c r="A2060">
        <v>2006</v>
      </c>
      <c r="B2060" t="s">
        <v>500</v>
      </c>
      <c r="D2060" t="s">
        <v>501</v>
      </c>
      <c r="E2060" t="str">
        <f>INDEX(Entities[geography_code], MATCH($D2060, Entities[la_electricity], 0))</f>
        <v>E07000202</v>
      </c>
      <c r="F2060" s="144" t="s">
        <v>2</v>
      </c>
      <c r="G2060">
        <v>243.24997360000003</v>
      </c>
      <c r="H2060">
        <v>56.7</v>
      </c>
    </row>
    <row r="2061" spans="1:8">
      <c r="A2061">
        <v>2006</v>
      </c>
      <c r="B2061" t="s">
        <v>500</v>
      </c>
      <c r="D2061" t="s">
        <v>501</v>
      </c>
      <c r="E2061" t="str">
        <f>INDEX(Entities[geography_code], MATCH($D2061, Entities[la_electricity], 0))</f>
        <v>E07000202</v>
      </c>
      <c r="F2061" s="144" t="s">
        <v>3</v>
      </c>
      <c r="G2061">
        <v>405.16599310000004</v>
      </c>
      <c r="H2061">
        <v>4.8460000000000001</v>
      </c>
    </row>
    <row r="2062" spans="1:8">
      <c r="A2062">
        <v>2007</v>
      </c>
      <c r="B2062" t="s">
        <v>500</v>
      </c>
      <c r="D2062" t="s">
        <v>501</v>
      </c>
      <c r="E2062" t="str">
        <f>INDEX(Entities[geography_code], MATCH($D2062, Entities[la_electricity], 0))</f>
        <v>E07000202</v>
      </c>
      <c r="F2062" s="144" t="s">
        <v>2</v>
      </c>
      <c r="G2062">
        <v>244.49065760000002</v>
      </c>
      <c r="H2062">
        <v>57.854999999999997</v>
      </c>
    </row>
    <row r="2063" spans="1:8">
      <c r="A2063">
        <v>2007</v>
      </c>
      <c r="B2063" t="s">
        <v>500</v>
      </c>
      <c r="D2063" t="s">
        <v>501</v>
      </c>
      <c r="E2063" t="str">
        <f>INDEX(Entities[geography_code], MATCH($D2063, Entities[la_electricity], 0))</f>
        <v>E07000202</v>
      </c>
      <c r="F2063" s="144" t="s">
        <v>3</v>
      </c>
      <c r="G2063">
        <v>374.73345570000004</v>
      </c>
      <c r="H2063">
        <v>4.7469999999999999</v>
      </c>
    </row>
    <row r="2064" spans="1:8">
      <c r="A2064">
        <v>2008</v>
      </c>
      <c r="B2064" t="s">
        <v>500</v>
      </c>
      <c r="D2064" t="s">
        <v>501</v>
      </c>
      <c r="E2064" t="str">
        <f>INDEX(Entities[geography_code], MATCH($D2064, Entities[la_electricity], 0))</f>
        <v>E07000202</v>
      </c>
      <c r="F2064" s="144" t="s">
        <v>2</v>
      </c>
      <c r="G2064">
        <v>230.4718378</v>
      </c>
      <c r="H2064">
        <v>58.2</v>
      </c>
    </row>
    <row r="2065" spans="1:8">
      <c r="A2065">
        <v>2008</v>
      </c>
      <c r="B2065" t="s">
        <v>500</v>
      </c>
      <c r="D2065" t="s">
        <v>501</v>
      </c>
      <c r="E2065" t="str">
        <f>INDEX(Entities[geography_code], MATCH($D2065, Entities[la_electricity], 0))</f>
        <v>E07000202</v>
      </c>
      <c r="F2065" s="144" t="s">
        <v>3</v>
      </c>
      <c r="G2065">
        <v>364.24644065999996</v>
      </c>
      <c r="H2065">
        <v>4.6740000000000004</v>
      </c>
    </row>
    <row r="2066" spans="1:8">
      <c r="A2066">
        <v>2009</v>
      </c>
      <c r="B2066" t="s">
        <v>500</v>
      </c>
      <c r="D2066" t="s">
        <v>501</v>
      </c>
      <c r="E2066" t="str">
        <f>INDEX(Entities[geography_code], MATCH($D2066, Entities[la_electricity], 0))</f>
        <v>E07000202</v>
      </c>
      <c r="F2066" s="144" t="s">
        <v>2</v>
      </c>
      <c r="G2066">
        <v>229.20516840000008</v>
      </c>
      <c r="H2066">
        <v>58.744999999999997</v>
      </c>
    </row>
    <row r="2067" spans="1:8">
      <c r="A2067">
        <v>2009</v>
      </c>
      <c r="B2067" t="s">
        <v>500</v>
      </c>
      <c r="D2067" t="s">
        <v>501</v>
      </c>
      <c r="E2067" t="str">
        <f>INDEX(Entities[geography_code], MATCH($D2067, Entities[la_electricity], 0))</f>
        <v>E07000202</v>
      </c>
      <c r="F2067" s="144" t="s">
        <v>3</v>
      </c>
      <c r="G2067">
        <v>343.70260219999994</v>
      </c>
      <c r="H2067">
        <v>4.6459999999999999</v>
      </c>
    </row>
    <row r="2068" spans="1:8">
      <c r="A2068">
        <v>2010</v>
      </c>
      <c r="B2068" t="s">
        <v>500</v>
      </c>
      <c r="C2068" t="s">
        <v>1101</v>
      </c>
      <c r="D2068" t="s">
        <v>501</v>
      </c>
      <c r="E2068" t="str">
        <f>INDEX(Entities[geography_code], MATCH($D2068, Entities[la_electricity], 0))</f>
        <v>E07000202</v>
      </c>
      <c r="F2068" s="144" t="s">
        <v>2</v>
      </c>
      <c r="G2068">
        <v>229.53191455000001</v>
      </c>
      <c r="H2068">
        <v>59.145000000000003</v>
      </c>
    </row>
    <row r="2069" spans="1:8">
      <c r="A2069">
        <v>2010</v>
      </c>
      <c r="B2069" t="s">
        <v>500</v>
      </c>
      <c r="C2069" t="s">
        <v>1101</v>
      </c>
      <c r="D2069" t="s">
        <v>501</v>
      </c>
      <c r="E2069" t="str">
        <f>INDEX(Entities[geography_code], MATCH($D2069, Entities[la_electricity], 0))</f>
        <v>E07000202</v>
      </c>
      <c r="F2069" s="144" t="s">
        <v>3</v>
      </c>
      <c r="G2069">
        <v>342.62042215000002</v>
      </c>
      <c r="H2069">
        <v>4.6269999999999998</v>
      </c>
    </row>
    <row r="2070" spans="1:8">
      <c r="A2070">
        <v>2005</v>
      </c>
      <c r="B2070" t="s">
        <v>32</v>
      </c>
      <c r="D2070" t="s">
        <v>33</v>
      </c>
      <c r="E2070" t="str">
        <f>INDEX(Entities[geography_code], MATCH($D2070, Entities[la_electricity], 0))</f>
        <v>W06000001</v>
      </c>
      <c r="F2070" s="144" t="s">
        <v>2</v>
      </c>
      <c r="G2070">
        <v>179.32224680000016</v>
      </c>
      <c r="H2070">
        <v>32.96</v>
      </c>
    </row>
    <row r="2071" spans="1:8">
      <c r="A2071">
        <v>2005</v>
      </c>
      <c r="B2071" t="s">
        <v>32</v>
      </c>
      <c r="D2071" t="s">
        <v>33</v>
      </c>
      <c r="E2071" t="str">
        <f>INDEX(Entities[geography_code], MATCH($D2071, Entities[la_electricity], 0))</f>
        <v>W06000001</v>
      </c>
      <c r="F2071" s="144" t="s">
        <v>3</v>
      </c>
      <c r="G2071">
        <v>171.87489380000002</v>
      </c>
      <c r="H2071">
        <v>3.9780000000000002</v>
      </c>
    </row>
    <row r="2072" spans="1:8">
      <c r="A2072">
        <v>2006</v>
      </c>
      <c r="B2072" t="s">
        <v>32</v>
      </c>
      <c r="D2072" t="s">
        <v>33</v>
      </c>
      <c r="E2072" t="str">
        <f>INDEX(Entities[geography_code], MATCH($D2072, Entities[la_electricity], 0))</f>
        <v>W06000001</v>
      </c>
      <c r="F2072" s="144" t="s">
        <v>2</v>
      </c>
      <c r="G2072">
        <v>175.27063459999997</v>
      </c>
      <c r="H2072">
        <v>33.155999999999999</v>
      </c>
    </row>
    <row r="2073" spans="1:8">
      <c r="A2073">
        <v>2006</v>
      </c>
      <c r="B2073" t="s">
        <v>32</v>
      </c>
      <c r="D2073" t="s">
        <v>33</v>
      </c>
      <c r="E2073" t="str">
        <f>INDEX(Entities[geography_code], MATCH($D2073, Entities[la_electricity], 0))</f>
        <v>W06000001</v>
      </c>
      <c r="F2073" s="144" t="s">
        <v>3</v>
      </c>
      <c r="G2073">
        <v>174.89924594999999</v>
      </c>
      <c r="H2073">
        <v>3.9369999999999998</v>
      </c>
    </row>
    <row r="2074" spans="1:8">
      <c r="A2074">
        <v>2007</v>
      </c>
      <c r="B2074" t="s">
        <v>32</v>
      </c>
      <c r="D2074" t="s">
        <v>33</v>
      </c>
      <c r="E2074" t="str">
        <f>INDEX(Entities[geography_code], MATCH($D2074, Entities[la_electricity], 0))</f>
        <v>W06000001</v>
      </c>
      <c r="F2074" s="144" t="s">
        <v>2</v>
      </c>
      <c r="G2074">
        <v>176.12463169999998</v>
      </c>
      <c r="H2074">
        <v>33.543999999999997</v>
      </c>
    </row>
    <row r="2075" spans="1:8">
      <c r="A2075">
        <v>2007</v>
      </c>
      <c r="B2075" t="s">
        <v>32</v>
      </c>
      <c r="D2075" t="s">
        <v>33</v>
      </c>
      <c r="E2075" t="str">
        <f>INDEX(Entities[geography_code], MATCH($D2075, Entities[la_electricity], 0))</f>
        <v>W06000001</v>
      </c>
      <c r="F2075" s="144" t="s">
        <v>3</v>
      </c>
      <c r="G2075">
        <v>164.11506630000002</v>
      </c>
      <c r="H2075">
        <v>3.9849999999999999</v>
      </c>
    </row>
    <row r="2076" spans="1:8">
      <c r="A2076">
        <v>2008</v>
      </c>
      <c r="B2076" t="s">
        <v>32</v>
      </c>
      <c r="D2076" t="s">
        <v>33</v>
      </c>
      <c r="E2076" t="str">
        <f>INDEX(Entities[geography_code], MATCH($D2076, Entities[la_electricity], 0))</f>
        <v>W06000001</v>
      </c>
      <c r="F2076" s="144" t="s">
        <v>2</v>
      </c>
      <c r="G2076">
        <v>162.69902980000001</v>
      </c>
      <c r="H2076">
        <v>32.356999999999999</v>
      </c>
    </row>
    <row r="2077" spans="1:8">
      <c r="A2077">
        <v>2008</v>
      </c>
      <c r="B2077" t="s">
        <v>32</v>
      </c>
      <c r="D2077" t="s">
        <v>33</v>
      </c>
      <c r="E2077" t="str">
        <f>INDEX(Entities[geography_code], MATCH($D2077, Entities[la_electricity], 0))</f>
        <v>W06000001</v>
      </c>
      <c r="F2077" s="144" t="s">
        <v>3</v>
      </c>
      <c r="G2077">
        <v>160.60670481</v>
      </c>
      <c r="H2077">
        <v>3.5840000000000001</v>
      </c>
    </row>
    <row r="2078" spans="1:8">
      <c r="A2078">
        <v>2009</v>
      </c>
      <c r="B2078" t="s">
        <v>32</v>
      </c>
      <c r="D2078" t="s">
        <v>33</v>
      </c>
      <c r="E2078" t="str">
        <f>INDEX(Entities[geography_code], MATCH($D2078, Entities[la_electricity], 0))</f>
        <v>W06000001</v>
      </c>
      <c r="F2078" s="144" t="s">
        <v>2</v>
      </c>
      <c r="G2078">
        <v>165.71174780000004</v>
      </c>
      <c r="H2078">
        <v>34.118000000000002</v>
      </c>
    </row>
    <row r="2079" spans="1:8">
      <c r="A2079">
        <v>2009</v>
      </c>
      <c r="B2079" t="s">
        <v>32</v>
      </c>
      <c r="D2079" t="s">
        <v>33</v>
      </c>
      <c r="E2079" t="str">
        <f>INDEX(Entities[geography_code], MATCH($D2079, Entities[la_electricity], 0))</f>
        <v>W06000001</v>
      </c>
      <c r="F2079" s="144" t="s">
        <v>3</v>
      </c>
      <c r="G2079">
        <v>152.89295149999998</v>
      </c>
      <c r="H2079">
        <v>3.6909999999999998</v>
      </c>
    </row>
    <row r="2080" spans="1:8">
      <c r="A2080">
        <v>2010</v>
      </c>
      <c r="B2080" t="s">
        <v>32</v>
      </c>
      <c r="C2080" t="s">
        <v>896</v>
      </c>
      <c r="D2080" t="s">
        <v>33</v>
      </c>
      <c r="E2080" t="str">
        <f>INDEX(Entities[geography_code], MATCH($D2080, Entities[la_electricity], 0))</f>
        <v>W06000001</v>
      </c>
      <c r="F2080" s="144" t="s">
        <v>2</v>
      </c>
      <c r="G2080">
        <v>166.78755775000019</v>
      </c>
      <c r="H2080">
        <v>34.290999999999997</v>
      </c>
    </row>
    <row r="2081" spans="1:8">
      <c r="A2081">
        <v>2010</v>
      </c>
      <c r="B2081" t="s">
        <v>32</v>
      </c>
      <c r="C2081" t="s">
        <v>896</v>
      </c>
      <c r="D2081" t="s">
        <v>33</v>
      </c>
      <c r="E2081" t="str">
        <f>INDEX(Entities[geography_code], MATCH($D2081, Entities[la_electricity], 0))</f>
        <v>W06000001</v>
      </c>
      <c r="F2081" s="144" t="s">
        <v>3</v>
      </c>
      <c r="G2081">
        <v>152.99364044999999</v>
      </c>
      <c r="H2081">
        <v>3.661</v>
      </c>
    </row>
    <row r="2082" spans="1:8">
      <c r="A2082">
        <v>2005</v>
      </c>
      <c r="B2082" t="s">
        <v>676</v>
      </c>
      <c r="D2082" t="s">
        <v>677</v>
      </c>
      <c r="E2082" t="str">
        <f>INDEX(Entities[geography_code], MATCH($D2082, Entities[la_electricity], 0))</f>
        <v>E06000046</v>
      </c>
      <c r="F2082" s="144" t="s">
        <v>2</v>
      </c>
      <c r="G2082">
        <v>314.42689610000008</v>
      </c>
      <c r="H2082">
        <v>67.061999999999998</v>
      </c>
    </row>
    <row r="2083" spans="1:8">
      <c r="A2083">
        <v>2005</v>
      </c>
      <c r="B2083" t="s">
        <v>676</v>
      </c>
      <c r="D2083" t="s">
        <v>677</v>
      </c>
      <c r="E2083" t="str">
        <f>INDEX(Entities[geography_code], MATCH($D2083, Entities[la_electricity], 0))</f>
        <v>E06000046</v>
      </c>
      <c r="F2083" s="144" t="s">
        <v>3</v>
      </c>
      <c r="G2083">
        <v>310.94105990000003</v>
      </c>
      <c r="H2083">
        <v>7.3570000000000002</v>
      </c>
    </row>
    <row r="2084" spans="1:8">
      <c r="A2084">
        <v>2006</v>
      </c>
      <c r="B2084" t="s">
        <v>676</v>
      </c>
      <c r="D2084" t="s">
        <v>677</v>
      </c>
      <c r="E2084" t="str">
        <f>INDEX(Entities[geography_code], MATCH($D2084, Entities[la_electricity], 0))</f>
        <v>E06000046</v>
      </c>
      <c r="F2084" s="144" t="s">
        <v>2</v>
      </c>
      <c r="G2084">
        <v>299.20411869999998</v>
      </c>
      <c r="H2084">
        <v>67.786000000000001</v>
      </c>
    </row>
    <row r="2085" spans="1:8">
      <c r="A2085">
        <v>2006</v>
      </c>
      <c r="B2085" t="s">
        <v>676</v>
      </c>
      <c r="D2085" t="s">
        <v>677</v>
      </c>
      <c r="E2085" t="str">
        <f>INDEX(Entities[geography_code], MATCH($D2085, Entities[la_electricity], 0))</f>
        <v>E06000046</v>
      </c>
      <c r="F2085" s="144" t="s">
        <v>3</v>
      </c>
      <c r="G2085">
        <v>302.53006199999999</v>
      </c>
      <c r="H2085">
        <v>7.3739999999999997</v>
      </c>
    </row>
    <row r="2086" spans="1:8">
      <c r="A2086">
        <v>2007</v>
      </c>
      <c r="B2086" t="s">
        <v>676</v>
      </c>
      <c r="D2086" t="s">
        <v>677</v>
      </c>
      <c r="E2086" t="str">
        <f>INDEX(Entities[geography_code], MATCH($D2086, Entities[la_electricity], 0))</f>
        <v>E06000046</v>
      </c>
      <c r="F2086" s="144" t="s">
        <v>2</v>
      </c>
      <c r="G2086">
        <v>289.15581319999978</v>
      </c>
      <c r="H2086">
        <v>65.64</v>
      </c>
    </row>
    <row r="2087" spans="1:8">
      <c r="A2087">
        <v>2007</v>
      </c>
      <c r="B2087" t="s">
        <v>676</v>
      </c>
      <c r="D2087" t="s">
        <v>677</v>
      </c>
      <c r="E2087" t="str">
        <f>INDEX(Entities[geography_code], MATCH($D2087, Entities[la_electricity], 0))</f>
        <v>E06000046</v>
      </c>
      <c r="F2087" s="144" t="s">
        <v>3</v>
      </c>
      <c r="G2087">
        <v>286.3864483000001</v>
      </c>
      <c r="H2087">
        <v>6.9969999999999999</v>
      </c>
    </row>
    <row r="2088" spans="1:8">
      <c r="A2088">
        <v>2008</v>
      </c>
      <c r="B2088" t="s">
        <v>676</v>
      </c>
      <c r="D2088" t="s">
        <v>677</v>
      </c>
      <c r="E2088" t="str">
        <f>INDEX(Entities[geography_code], MATCH($D2088, Entities[la_electricity], 0))</f>
        <v>E06000046</v>
      </c>
      <c r="F2088" s="144" t="s">
        <v>2</v>
      </c>
      <c r="G2088">
        <v>287.47602010000003</v>
      </c>
      <c r="H2088">
        <v>69.126999999999995</v>
      </c>
    </row>
    <row r="2089" spans="1:8">
      <c r="A2089">
        <v>2008</v>
      </c>
      <c r="B2089" t="s">
        <v>676</v>
      </c>
      <c r="D2089" t="s">
        <v>677</v>
      </c>
      <c r="E2089" t="str">
        <f>INDEX(Entities[geography_code], MATCH($D2089, Entities[la_electricity], 0))</f>
        <v>E06000046</v>
      </c>
      <c r="F2089" s="144" t="s">
        <v>3</v>
      </c>
      <c r="G2089">
        <v>300.46105994999999</v>
      </c>
      <c r="H2089">
        <v>7.3810000000000002</v>
      </c>
    </row>
    <row r="2090" spans="1:8">
      <c r="A2090">
        <v>2009</v>
      </c>
      <c r="B2090" t="s">
        <v>676</v>
      </c>
      <c r="D2090" t="s">
        <v>677</v>
      </c>
      <c r="E2090" t="str">
        <f>INDEX(Entities[geography_code], MATCH($D2090, Entities[la_electricity], 0))</f>
        <v>E06000046</v>
      </c>
      <c r="F2090" s="144" t="s">
        <v>2</v>
      </c>
      <c r="G2090">
        <v>286.83569419999992</v>
      </c>
      <c r="H2090">
        <v>69.7</v>
      </c>
    </row>
    <row r="2091" spans="1:8">
      <c r="A2091">
        <v>2009</v>
      </c>
      <c r="B2091" t="s">
        <v>676</v>
      </c>
      <c r="D2091" t="s">
        <v>677</v>
      </c>
      <c r="E2091" t="str">
        <f>INDEX(Entities[geography_code], MATCH($D2091, Entities[la_electricity], 0))</f>
        <v>E06000046</v>
      </c>
      <c r="F2091" s="144" t="s">
        <v>3</v>
      </c>
      <c r="G2091">
        <v>281.73047270000023</v>
      </c>
      <c r="H2091">
        <v>7.343</v>
      </c>
    </row>
    <row r="2092" spans="1:8">
      <c r="A2092">
        <v>2010</v>
      </c>
      <c r="B2092" t="s">
        <v>676</v>
      </c>
      <c r="C2092" t="s">
        <v>1185</v>
      </c>
      <c r="D2092" t="s">
        <v>677</v>
      </c>
      <c r="E2092" t="str">
        <f>INDEX(Entities[geography_code], MATCH($D2092, Entities[la_electricity], 0))</f>
        <v>E06000046</v>
      </c>
      <c r="F2092" s="144" t="s">
        <v>2</v>
      </c>
      <c r="G2092">
        <v>286.51499135000023</v>
      </c>
      <c r="H2092">
        <v>70.016000000000005</v>
      </c>
    </row>
    <row r="2093" spans="1:8">
      <c r="A2093">
        <v>2010</v>
      </c>
      <c r="B2093" t="s">
        <v>676</v>
      </c>
      <c r="C2093" t="s">
        <v>1185</v>
      </c>
      <c r="D2093" t="s">
        <v>677</v>
      </c>
      <c r="E2093" t="str">
        <f>INDEX(Entities[geography_code], MATCH($D2093, Entities[la_electricity], 0))</f>
        <v>E06000046</v>
      </c>
      <c r="F2093" s="144" t="s">
        <v>3</v>
      </c>
      <c r="G2093">
        <v>287.04324020000013</v>
      </c>
      <c r="H2093">
        <v>7.2919999999999998</v>
      </c>
    </row>
    <row r="2094" spans="1:8">
      <c r="A2094">
        <v>2005</v>
      </c>
      <c r="B2094" t="s">
        <v>784</v>
      </c>
      <c r="D2094" t="s">
        <v>785</v>
      </c>
      <c r="E2094" t="str">
        <f>INDEX(Entities[geography_code], MATCH($D2094, Entities[la_electricity], 0))</f>
        <v>E06000053</v>
      </c>
      <c r="F2094" s="144" t="s">
        <v>2</v>
      </c>
      <c r="G2094">
        <v>8.7630042999999933</v>
      </c>
      <c r="H2094">
        <v>1.151</v>
      </c>
    </row>
    <row r="2095" spans="1:8">
      <c r="A2095">
        <v>2005</v>
      </c>
      <c r="B2095" t="s">
        <v>784</v>
      </c>
      <c r="D2095" t="s">
        <v>785</v>
      </c>
      <c r="E2095" t="str">
        <f>INDEX(Entities[geography_code], MATCH($D2095, Entities[la_electricity], 0))</f>
        <v>E06000053</v>
      </c>
      <c r="F2095" s="144" t="s">
        <v>3</v>
      </c>
      <c r="G2095">
        <v>9.6236095999999929</v>
      </c>
      <c r="H2095">
        <v>0.39800000000000002</v>
      </c>
    </row>
    <row r="2096" spans="1:8">
      <c r="A2096">
        <v>2006</v>
      </c>
      <c r="B2096" t="s">
        <v>784</v>
      </c>
      <c r="D2096" t="s">
        <v>785</v>
      </c>
      <c r="E2096" t="str">
        <f>INDEX(Entities[geography_code], MATCH($D2096, Entities[la_electricity], 0))</f>
        <v>E06000053</v>
      </c>
      <c r="F2096" s="144" t="s">
        <v>2</v>
      </c>
      <c r="G2096">
        <v>8.4068181999999947</v>
      </c>
      <c r="H2096">
        <v>1.153</v>
      </c>
    </row>
    <row r="2097" spans="1:8">
      <c r="A2097">
        <v>2006</v>
      </c>
      <c r="B2097" t="s">
        <v>784</v>
      </c>
      <c r="D2097" t="s">
        <v>785</v>
      </c>
      <c r="E2097" t="str">
        <f>INDEX(Entities[geography_code], MATCH($D2097, Entities[la_electricity], 0))</f>
        <v>E06000053</v>
      </c>
      <c r="F2097" s="144" t="s">
        <v>3</v>
      </c>
      <c r="G2097">
        <v>7.7432174000000007</v>
      </c>
      <c r="H2097">
        <v>0.41499999999999998</v>
      </c>
    </row>
    <row r="2098" spans="1:8">
      <c r="A2098">
        <v>2007</v>
      </c>
      <c r="B2098" t="s">
        <v>784</v>
      </c>
      <c r="D2098" t="s">
        <v>785</v>
      </c>
      <c r="E2098" t="str">
        <f>INDEX(Entities[geography_code], MATCH($D2098, Entities[la_electricity], 0))</f>
        <v>E06000053</v>
      </c>
      <c r="F2098" s="144" t="s">
        <v>2</v>
      </c>
      <c r="G2098">
        <v>8.5750797999999975</v>
      </c>
      <c r="H2098">
        <v>1.18</v>
      </c>
    </row>
    <row r="2099" spans="1:8">
      <c r="A2099">
        <v>2007</v>
      </c>
      <c r="B2099" t="s">
        <v>784</v>
      </c>
      <c r="D2099" t="s">
        <v>785</v>
      </c>
      <c r="E2099" t="str">
        <f>INDEX(Entities[geography_code], MATCH($D2099, Entities[la_electricity], 0))</f>
        <v>E06000053</v>
      </c>
      <c r="F2099" s="144" t="s">
        <v>3</v>
      </c>
      <c r="G2099">
        <v>8.2931595000000016</v>
      </c>
      <c r="H2099">
        <v>0.42</v>
      </c>
    </row>
    <row r="2100" spans="1:8">
      <c r="A2100">
        <v>2008</v>
      </c>
      <c r="B2100" t="s">
        <v>784</v>
      </c>
      <c r="D2100" t="s">
        <v>785</v>
      </c>
      <c r="E2100" t="str">
        <f>INDEX(Entities[geography_code], MATCH($D2100, Entities[la_electricity], 0))</f>
        <v>E06000053</v>
      </c>
      <c r="F2100" s="144" t="s">
        <v>2</v>
      </c>
      <c r="G2100">
        <v>8.3832194000000104</v>
      </c>
      <c r="H2100">
        <v>1.175</v>
      </c>
    </row>
    <row r="2101" spans="1:8">
      <c r="A2101">
        <v>2008</v>
      </c>
      <c r="B2101" t="s">
        <v>784</v>
      </c>
      <c r="D2101" t="s">
        <v>785</v>
      </c>
      <c r="E2101" t="str">
        <f>INDEX(Entities[geography_code], MATCH($D2101, Entities[la_electricity], 0))</f>
        <v>E06000053</v>
      </c>
      <c r="F2101" s="144" t="s">
        <v>3</v>
      </c>
      <c r="G2101">
        <v>8.0761565000000086</v>
      </c>
      <c r="H2101">
        <v>0.42899999999999999</v>
      </c>
    </row>
    <row r="2102" spans="1:8">
      <c r="A2102">
        <v>2009</v>
      </c>
      <c r="B2102" t="s">
        <v>784</v>
      </c>
      <c r="D2102" t="s">
        <v>785</v>
      </c>
      <c r="E2102" t="str">
        <f>INDEX(Entities[geography_code], MATCH($D2102, Entities[la_electricity], 0))</f>
        <v>E06000053</v>
      </c>
      <c r="F2102" s="144" t="s">
        <v>2</v>
      </c>
      <c r="G2102">
        <v>7.8041676999999989</v>
      </c>
      <c r="H2102">
        <v>1.135</v>
      </c>
    </row>
    <row r="2103" spans="1:8">
      <c r="A2103">
        <v>2009</v>
      </c>
      <c r="B2103" t="s">
        <v>784</v>
      </c>
      <c r="D2103" t="s">
        <v>785</v>
      </c>
      <c r="E2103" t="str">
        <f>INDEX(Entities[geography_code], MATCH($D2103, Entities[la_electricity], 0))</f>
        <v>E06000053</v>
      </c>
      <c r="F2103" s="144" t="s">
        <v>3</v>
      </c>
      <c r="G2103">
        <v>8.4447171999999995</v>
      </c>
      <c r="H2103">
        <v>0.46700000000000003</v>
      </c>
    </row>
    <row r="2104" spans="1:8">
      <c r="A2104">
        <v>2010</v>
      </c>
      <c r="B2104" t="s">
        <v>1279</v>
      </c>
      <c r="C2104" t="s">
        <v>884</v>
      </c>
      <c r="D2104" t="s">
        <v>785</v>
      </c>
      <c r="E2104" t="str">
        <f>INDEX(Entities[geography_code], MATCH($D2104, Entities[la_electricity], 0))</f>
        <v>E06000053</v>
      </c>
      <c r="F2104" s="144" t="s">
        <v>2</v>
      </c>
      <c r="G2104">
        <v>7.8836611000000003</v>
      </c>
      <c r="H2104">
        <v>1.1459999999999999</v>
      </c>
    </row>
    <row r="2105" spans="1:8">
      <c r="A2105">
        <v>2010</v>
      </c>
      <c r="B2105" t="s">
        <v>1279</v>
      </c>
      <c r="C2105" t="s">
        <v>884</v>
      </c>
      <c r="D2105" t="s">
        <v>785</v>
      </c>
      <c r="E2105" t="str">
        <f>INDEX(Entities[geography_code], MATCH($D2105, Entities[la_electricity], 0))</f>
        <v>E06000053</v>
      </c>
      <c r="F2105" s="144" t="s">
        <v>3</v>
      </c>
      <c r="G2105">
        <v>8.3068106999999998</v>
      </c>
      <c r="H2105">
        <v>0.47</v>
      </c>
    </row>
    <row r="2106" spans="1:8">
      <c r="A2106">
        <v>2005</v>
      </c>
      <c r="B2106" t="s">
        <v>590</v>
      </c>
      <c r="D2106" t="s">
        <v>591</v>
      </c>
      <c r="E2106" t="str">
        <f>INDEX(Entities[geography_code], MATCH($D2106, Entities[la_electricity], 0))</f>
        <v>E09000019</v>
      </c>
      <c r="F2106" s="144" t="s">
        <v>2</v>
      </c>
      <c r="G2106">
        <v>324.63519109999999</v>
      </c>
      <c r="H2106">
        <v>90.299000000000007</v>
      </c>
    </row>
    <row r="2107" spans="1:8">
      <c r="A2107">
        <v>2005</v>
      </c>
      <c r="B2107" t="s">
        <v>590</v>
      </c>
      <c r="D2107" t="s">
        <v>591</v>
      </c>
      <c r="E2107" t="str">
        <f>INDEX(Entities[geography_code], MATCH($D2107, Entities[la_electricity], 0))</f>
        <v>E09000019</v>
      </c>
      <c r="F2107" s="144" t="s">
        <v>3</v>
      </c>
      <c r="G2107">
        <v>917.3526075000002</v>
      </c>
      <c r="H2107">
        <v>18.693999999999999</v>
      </c>
    </row>
    <row r="2108" spans="1:8">
      <c r="A2108">
        <v>2006</v>
      </c>
      <c r="B2108" t="s">
        <v>590</v>
      </c>
      <c r="D2108" t="s">
        <v>591</v>
      </c>
      <c r="E2108" t="str">
        <f>INDEX(Entities[geography_code], MATCH($D2108, Entities[la_electricity], 0))</f>
        <v>E09000019</v>
      </c>
      <c r="F2108" s="144" t="s">
        <v>2</v>
      </c>
      <c r="G2108">
        <v>317.53092274999995</v>
      </c>
      <c r="H2108">
        <v>91.608000000000004</v>
      </c>
    </row>
    <row r="2109" spans="1:8">
      <c r="A2109">
        <v>2006</v>
      </c>
      <c r="B2109" t="s">
        <v>590</v>
      </c>
      <c r="D2109" t="s">
        <v>591</v>
      </c>
      <c r="E2109" t="str">
        <f>INDEX(Entities[geography_code], MATCH($D2109, Entities[la_electricity], 0))</f>
        <v>E09000019</v>
      </c>
      <c r="F2109" s="144" t="s">
        <v>3</v>
      </c>
      <c r="G2109">
        <v>947.60147555000003</v>
      </c>
      <c r="H2109">
        <v>18.457000000000001</v>
      </c>
    </row>
    <row r="2110" spans="1:8">
      <c r="A2110">
        <v>2007</v>
      </c>
      <c r="B2110" t="s">
        <v>590</v>
      </c>
      <c r="D2110" t="s">
        <v>591</v>
      </c>
      <c r="E2110" t="str">
        <f>INDEX(Entities[geography_code], MATCH($D2110, Entities[la_electricity], 0))</f>
        <v>E09000019</v>
      </c>
      <c r="F2110" s="144" t="s">
        <v>2</v>
      </c>
      <c r="G2110">
        <v>323.23768949999987</v>
      </c>
      <c r="H2110">
        <v>93.38</v>
      </c>
    </row>
    <row r="2111" spans="1:8">
      <c r="A2111">
        <v>2007</v>
      </c>
      <c r="B2111" t="s">
        <v>590</v>
      </c>
      <c r="D2111" t="s">
        <v>591</v>
      </c>
      <c r="E2111" t="str">
        <f>INDEX(Entities[geography_code], MATCH($D2111, Entities[la_electricity], 0))</f>
        <v>E09000019</v>
      </c>
      <c r="F2111" s="144" t="s">
        <v>3</v>
      </c>
      <c r="G2111">
        <v>923.31210050000004</v>
      </c>
      <c r="H2111">
        <v>18.388000000000002</v>
      </c>
    </row>
    <row r="2112" spans="1:8">
      <c r="A2112">
        <v>2008</v>
      </c>
      <c r="B2112" t="s">
        <v>590</v>
      </c>
      <c r="D2112" t="s">
        <v>591</v>
      </c>
      <c r="E2112" t="str">
        <f>INDEX(Entities[geography_code], MATCH($D2112, Entities[la_electricity], 0))</f>
        <v>E09000019</v>
      </c>
      <c r="F2112" s="144" t="s">
        <v>2</v>
      </c>
      <c r="G2112">
        <v>322.01079179999994</v>
      </c>
      <c r="H2112">
        <v>94.98</v>
      </c>
    </row>
    <row r="2113" spans="1:8">
      <c r="A2113">
        <v>2008</v>
      </c>
      <c r="B2113" t="s">
        <v>590</v>
      </c>
      <c r="D2113" t="s">
        <v>591</v>
      </c>
      <c r="E2113" t="str">
        <f>INDEX(Entities[geography_code], MATCH($D2113, Entities[la_electricity], 0))</f>
        <v>E09000019</v>
      </c>
      <c r="F2113" s="144" t="s">
        <v>3</v>
      </c>
      <c r="G2113">
        <v>972.26440374000003</v>
      </c>
      <c r="H2113">
        <v>18.286999999999999</v>
      </c>
    </row>
    <row r="2114" spans="1:8">
      <c r="A2114">
        <v>2009</v>
      </c>
      <c r="B2114" t="s">
        <v>590</v>
      </c>
      <c r="D2114" t="s">
        <v>591</v>
      </c>
      <c r="E2114" t="str">
        <f>INDEX(Entities[geography_code], MATCH($D2114, Entities[la_electricity], 0))</f>
        <v>E09000019</v>
      </c>
      <c r="F2114" s="144" t="s">
        <v>2</v>
      </c>
      <c r="G2114">
        <v>324.62612850000011</v>
      </c>
      <c r="H2114">
        <v>96.566000000000003</v>
      </c>
    </row>
    <row r="2115" spans="1:8">
      <c r="A2115">
        <v>2009</v>
      </c>
      <c r="B2115" t="s">
        <v>590</v>
      </c>
      <c r="D2115" t="s">
        <v>591</v>
      </c>
      <c r="E2115" t="str">
        <f>INDEX(Entities[geography_code], MATCH($D2115, Entities[la_electricity], 0))</f>
        <v>E09000019</v>
      </c>
      <c r="F2115" s="144" t="s">
        <v>3</v>
      </c>
      <c r="G2115">
        <v>955.69850940000026</v>
      </c>
      <c r="H2115">
        <v>18.155999999999999</v>
      </c>
    </row>
    <row r="2116" spans="1:8">
      <c r="A2116">
        <v>2010</v>
      </c>
      <c r="B2116" t="s">
        <v>590</v>
      </c>
      <c r="C2116" t="s">
        <v>1143</v>
      </c>
      <c r="D2116" t="s">
        <v>591</v>
      </c>
      <c r="E2116" t="str">
        <f>INDEX(Entities[geography_code], MATCH($D2116, Entities[la_electricity], 0))</f>
        <v>E09000019</v>
      </c>
      <c r="F2116" s="144" t="s">
        <v>2</v>
      </c>
      <c r="G2116">
        <v>327.95311274999591</v>
      </c>
      <c r="H2116">
        <v>97.106999999999999</v>
      </c>
    </row>
    <row r="2117" spans="1:8">
      <c r="A2117">
        <v>2010</v>
      </c>
      <c r="B2117" t="s">
        <v>590</v>
      </c>
      <c r="C2117" t="s">
        <v>1143</v>
      </c>
      <c r="D2117" t="s">
        <v>591</v>
      </c>
      <c r="E2117" t="str">
        <f>INDEX(Entities[geography_code], MATCH($D2117, Entities[la_electricity], 0))</f>
        <v>E09000019</v>
      </c>
      <c r="F2117" s="144" t="s">
        <v>3</v>
      </c>
      <c r="G2117">
        <v>983.79769614999998</v>
      </c>
      <c r="H2117">
        <v>17.943999999999999</v>
      </c>
    </row>
    <row r="2118" spans="1:8">
      <c r="A2118">
        <v>2005</v>
      </c>
      <c r="B2118" t="s">
        <v>786</v>
      </c>
      <c r="D2118" t="s">
        <v>787</v>
      </c>
      <c r="E2118" t="str">
        <f>INDEX(Entities[geography_code], MATCH($D2118, Entities[la_electricity], 0))</f>
        <v>E07000230</v>
      </c>
      <c r="F2118" s="144" t="s">
        <v>2</v>
      </c>
      <c r="G2118">
        <v>227.5795119</v>
      </c>
      <c r="H2118">
        <v>36.045000000000002</v>
      </c>
    </row>
    <row r="2119" spans="1:8">
      <c r="A2119">
        <v>2005</v>
      </c>
      <c r="B2119" t="s">
        <v>786</v>
      </c>
      <c r="D2119" t="s">
        <v>787</v>
      </c>
      <c r="E2119" t="str">
        <f>INDEX(Entities[geography_code], MATCH($D2119, Entities[la_electricity], 0))</f>
        <v>E07000230</v>
      </c>
      <c r="F2119" s="144" t="s">
        <v>3</v>
      </c>
      <c r="G2119">
        <v>206.90051249999999</v>
      </c>
      <c r="H2119">
        <v>4.0810000000000004</v>
      </c>
    </row>
    <row r="2120" spans="1:8">
      <c r="A2120">
        <v>2006</v>
      </c>
      <c r="B2120" t="s">
        <v>786</v>
      </c>
      <c r="D2120" t="s">
        <v>787</v>
      </c>
      <c r="E2120" t="str">
        <f>INDEX(Entities[geography_code], MATCH($D2120, Entities[la_electricity], 0))</f>
        <v>E07000230</v>
      </c>
      <c r="F2120" s="144" t="s">
        <v>2</v>
      </c>
      <c r="G2120">
        <v>219.18137030000003</v>
      </c>
      <c r="H2120">
        <v>36.258000000000003</v>
      </c>
    </row>
    <row r="2121" spans="1:8">
      <c r="A2121">
        <v>2006</v>
      </c>
      <c r="B2121" t="s">
        <v>786</v>
      </c>
      <c r="D2121" t="s">
        <v>787</v>
      </c>
      <c r="E2121" t="str">
        <f>INDEX(Entities[geography_code], MATCH($D2121, Entities[la_electricity], 0))</f>
        <v>E07000230</v>
      </c>
      <c r="F2121" s="144" t="s">
        <v>3</v>
      </c>
      <c r="G2121">
        <v>209.59096169999998</v>
      </c>
      <c r="H2121">
        <v>4.1100000000000003</v>
      </c>
    </row>
    <row r="2122" spans="1:8">
      <c r="A2122">
        <v>2007</v>
      </c>
      <c r="B2122" t="s">
        <v>786</v>
      </c>
      <c r="D2122" t="s">
        <v>787</v>
      </c>
      <c r="E2122" t="str">
        <f>INDEX(Entities[geography_code], MATCH($D2122, Entities[la_electricity], 0))</f>
        <v>E07000230</v>
      </c>
      <c r="F2122" s="144" t="s">
        <v>2</v>
      </c>
      <c r="G2122">
        <v>221.76034329999999</v>
      </c>
      <c r="H2122">
        <v>36.590000000000003</v>
      </c>
    </row>
    <row r="2123" spans="1:8">
      <c r="A2123">
        <v>2007</v>
      </c>
      <c r="B2123" t="s">
        <v>786</v>
      </c>
      <c r="D2123" t="s">
        <v>787</v>
      </c>
      <c r="E2123" t="str">
        <f>INDEX(Entities[geography_code], MATCH($D2123, Entities[la_electricity], 0))</f>
        <v>E07000230</v>
      </c>
      <c r="F2123" s="144" t="s">
        <v>3</v>
      </c>
      <c r="G2123">
        <v>204.81069299999999</v>
      </c>
      <c r="H2123">
        <v>4.0789999999999997</v>
      </c>
    </row>
    <row r="2124" spans="1:8">
      <c r="A2124">
        <v>2008</v>
      </c>
      <c r="B2124" t="s">
        <v>786</v>
      </c>
      <c r="D2124" t="s">
        <v>787</v>
      </c>
      <c r="E2124" t="str">
        <f>INDEX(Entities[geography_code], MATCH($D2124, Entities[la_electricity], 0))</f>
        <v>E07000230</v>
      </c>
      <c r="F2124" s="144" t="s">
        <v>2</v>
      </c>
      <c r="G2124">
        <v>214.15899869999998</v>
      </c>
      <c r="H2124">
        <v>37.103999999999999</v>
      </c>
    </row>
    <row r="2125" spans="1:8">
      <c r="A2125">
        <v>2008</v>
      </c>
      <c r="B2125" t="s">
        <v>786</v>
      </c>
      <c r="D2125" t="s">
        <v>787</v>
      </c>
      <c r="E2125" t="str">
        <f>INDEX(Entities[geography_code], MATCH($D2125, Entities[la_electricity], 0))</f>
        <v>E07000230</v>
      </c>
      <c r="F2125" s="144" t="s">
        <v>3</v>
      </c>
      <c r="G2125">
        <v>210.83661656999999</v>
      </c>
      <c r="H2125">
        <v>4.1059999999999999</v>
      </c>
    </row>
    <row r="2126" spans="1:8">
      <c r="A2126">
        <v>2009</v>
      </c>
      <c r="B2126" t="s">
        <v>786</v>
      </c>
      <c r="D2126" t="s">
        <v>787</v>
      </c>
      <c r="E2126" t="str">
        <f>INDEX(Entities[geography_code], MATCH($D2126, Entities[la_electricity], 0))</f>
        <v>E07000230</v>
      </c>
      <c r="F2126" s="144" t="s">
        <v>2</v>
      </c>
      <c r="G2126">
        <v>212.61016649999996</v>
      </c>
      <c r="H2126">
        <v>37.426000000000002</v>
      </c>
    </row>
    <row r="2127" spans="1:8">
      <c r="A2127">
        <v>2009</v>
      </c>
      <c r="B2127" t="s">
        <v>786</v>
      </c>
      <c r="D2127" t="s">
        <v>787</v>
      </c>
      <c r="E2127" t="str">
        <f>INDEX(Entities[geography_code], MATCH($D2127, Entities[la_electricity], 0))</f>
        <v>E07000230</v>
      </c>
      <c r="F2127" s="144" t="s">
        <v>3</v>
      </c>
      <c r="G2127">
        <v>208.22590450000001</v>
      </c>
      <c r="H2127">
        <v>4.133</v>
      </c>
    </row>
    <row r="2128" spans="1:8">
      <c r="A2128">
        <v>2005</v>
      </c>
      <c r="B2128" t="s">
        <v>592</v>
      </c>
      <c r="D2128" t="s">
        <v>593</v>
      </c>
      <c r="E2128" t="str">
        <f>INDEX(Entities[geography_code], MATCH($D2128, Entities[la_electricity], 0))</f>
        <v>E09000020</v>
      </c>
      <c r="F2128" s="144" t="s">
        <v>2</v>
      </c>
      <c r="G2128">
        <v>390.58624220000002</v>
      </c>
      <c r="H2128">
        <v>87.858999999999995</v>
      </c>
    </row>
    <row r="2129" spans="1:8">
      <c r="A2129">
        <v>2005</v>
      </c>
      <c r="B2129" t="s">
        <v>592</v>
      </c>
      <c r="D2129" t="s">
        <v>593</v>
      </c>
      <c r="E2129" t="str">
        <f>INDEX(Entities[geography_code], MATCH($D2129, Entities[la_electricity], 0))</f>
        <v>E09000020</v>
      </c>
      <c r="F2129" s="144" t="s">
        <v>3</v>
      </c>
      <c r="G2129">
        <v>1109.2452467000003</v>
      </c>
      <c r="H2129">
        <v>19.443000000000001</v>
      </c>
    </row>
    <row r="2130" spans="1:8">
      <c r="A2130">
        <v>2006</v>
      </c>
      <c r="B2130" t="s">
        <v>592</v>
      </c>
      <c r="D2130" t="s">
        <v>593</v>
      </c>
      <c r="E2130" t="str">
        <f>INDEX(Entities[geography_code], MATCH($D2130, Entities[la_electricity], 0))</f>
        <v>E09000020</v>
      </c>
      <c r="F2130" s="144" t="s">
        <v>2</v>
      </c>
      <c r="G2130">
        <v>381.78715964999986</v>
      </c>
      <c r="H2130">
        <v>88.135000000000005</v>
      </c>
    </row>
    <row r="2131" spans="1:8">
      <c r="A2131">
        <v>2006</v>
      </c>
      <c r="B2131" t="s">
        <v>592</v>
      </c>
      <c r="D2131" t="s">
        <v>593</v>
      </c>
      <c r="E2131" t="str">
        <f>INDEX(Entities[geography_code], MATCH($D2131, Entities[la_electricity], 0))</f>
        <v>E09000020</v>
      </c>
      <c r="F2131" s="144" t="s">
        <v>3</v>
      </c>
      <c r="G2131">
        <v>1131.5205332</v>
      </c>
      <c r="H2131">
        <v>19.131</v>
      </c>
    </row>
    <row r="2132" spans="1:8">
      <c r="A2132">
        <v>2007</v>
      </c>
      <c r="B2132" t="s">
        <v>592</v>
      </c>
      <c r="D2132" t="s">
        <v>593</v>
      </c>
      <c r="E2132" t="str">
        <f>INDEX(Entities[geography_code], MATCH($D2132, Entities[la_electricity], 0))</f>
        <v>E09000020</v>
      </c>
      <c r="F2132" s="144" t="s">
        <v>2</v>
      </c>
      <c r="G2132">
        <v>383.55968269999994</v>
      </c>
      <c r="H2132">
        <v>88.676000000000002</v>
      </c>
    </row>
    <row r="2133" spans="1:8">
      <c r="A2133">
        <v>2007</v>
      </c>
      <c r="B2133" t="s">
        <v>592</v>
      </c>
      <c r="D2133" t="s">
        <v>593</v>
      </c>
      <c r="E2133" t="str">
        <f>INDEX(Entities[geography_code], MATCH($D2133, Entities[la_electricity], 0))</f>
        <v>E09000020</v>
      </c>
      <c r="F2133" s="144" t="s">
        <v>3</v>
      </c>
      <c r="G2133">
        <v>1104.3738162</v>
      </c>
      <c r="H2133">
        <v>19.013999999999999</v>
      </c>
    </row>
    <row r="2134" spans="1:8">
      <c r="A2134">
        <v>2008</v>
      </c>
      <c r="B2134" t="s">
        <v>592</v>
      </c>
      <c r="D2134" t="s">
        <v>593</v>
      </c>
      <c r="E2134" t="str">
        <f>INDEX(Entities[geography_code], MATCH($D2134, Entities[la_electricity], 0))</f>
        <v>E09000020</v>
      </c>
      <c r="F2134" s="144" t="s">
        <v>2</v>
      </c>
      <c r="G2134">
        <v>381.48044599999997</v>
      </c>
      <c r="H2134">
        <v>88.599000000000004</v>
      </c>
    </row>
    <row r="2135" spans="1:8">
      <c r="A2135">
        <v>2008</v>
      </c>
      <c r="B2135" t="s">
        <v>592</v>
      </c>
      <c r="D2135" t="s">
        <v>593</v>
      </c>
      <c r="E2135" t="str">
        <f>INDEX(Entities[geography_code], MATCH($D2135, Entities[la_electricity], 0))</f>
        <v>E09000020</v>
      </c>
      <c r="F2135" s="144" t="s">
        <v>3</v>
      </c>
      <c r="G2135">
        <v>1101.3459272600001</v>
      </c>
      <c r="H2135">
        <v>18.847000000000001</v>
      </c>
    </row>
    <row r="2136" spans="1:8">
      <c r="A2136">
        <v>2009</v>
      </c>
      <c r="B2136" t="s">
        <v>592</v>
      </c>
      <c r="D2136" t="s">
        <v>593</v>
      </c>
      <c r="E2136" t="str">
        <f>INDEX(Entities[geography_code], MATCH($D2136, Entities[la_electricity], 0))</f>
        <v>E09000020</v>
      </c>
      <c r="F2136" s="144" t="s">
        <v>2</v>
      </c>
      <c r="G2136">
        <v>383.53745270000007</v>
      </c>
      <c r="H2136">
        <v>88.591999999999999</v>
      </c>
    </row>
    <row r="2137" spans="1:8">
      <c r="A2137">
        <v>2009</v>
      </c>
      <c r="B2137" t="s">
        <v>592</v>
      </c>
      <c r="D2137" t="s">
        <v>593</v>
      </c>
      <c r="E2137" t="str">
        <f>INDEX(Entities[geography_code], MATCH($D2137, Entities[la_electricity], 0))</f>
        <v>E09000020</v>
      </c>
      <c r="F2137" s="144" t="s">
        <v>3</v>
      </c>
      <c r="G2137">
        <v>1115.4259655000005</v>
      </c>
      <c r="H2137">
        <v>18.745000000000001</v>
      </c>
    </row>
    <row r="2138" spans="1:8">
      <c r="A2138">
        <v>2010</v>
      </c>
      <c r="B2138" t="s">
        <v>592</v>
      </c>
      <c r="C2138" t="s">
        <v>1144</v>
      </c>
      <c r="D2138" t="s">
        <v>593</v>
      </c>
      <c r="E2138" t="str">
        <f>INDEX(Entities[geography_code], MATCH($D2138, Entities[la_electricity], 0))</f>
        <v>E09000020</v>
      </c>
      <c r="F2138" s="144" t="s">
        <v>2</v>
      </c>
      <c r="G2138">
        <v>386.48708935000104</v>
      </c>
      <c r="H2138">
        <v>88.492999999999995</v>
      </c>
    </row>
    <row r="2139" spans="1:8">
      <c r="A2139">
        <v>2010</v>
      </c>
      <c r="B2139" t="s">
        <v>592</v>
      </c>
      <c r="C2139" t="s">
        <v>1144</v>
      </c>
      <c r="D2139" t="s">
        <v>593</v>
      </c>
      <c r="E2139" t="str">
        <f>INDEX(Entities[geography_code], MATCH($D2139, Entities[la_electricity], 0))</f>
        <v>E09000020</v>
      </c>
      <c r="F2139" s="144" t="s">
        <v>3</v>
      </c>
      <c r="G2139">
        <v>1257.6674388499998</v>
      </c>
      <c r="H2139">
        <v>18.524000000000001</v>
      </c>
    </row>
    <row r="2140" spans="1:8">
      <c r="A2140">
        <v>2005</v>
      </c>
      <c r="B2140" t="s">
        <v>788</v>
      </c>
      <c r="D2140" t="s">
        <v>789</v>
      </c>
      <c r="E2140" t="str">
        <f>INDEX(Entities[geography_code], MATCH($D2140, Entities[la_electricity], 0))</f>
        <v>E07000021</v>
      </c>
      <c r="F2140" s="144" t="s">
        <v>2</v>
      </c>
      <c r="G2140">
        <v>251.35890270000004</v>
      </c>
      <c r="H2140">
        <v>43.472000000000001</v>
      </c>
    </row>
    <row r="2141" spans="1:8">
      <c r="A2141">
        <v>2005</v>
      </c>
      <c r="B2141" t="s">
        <v>788</v>
      </c>
      <c r="D2141" t="s">
        <v>789</v>
      </c>
      <c r="E2141" t="str">
        <f>INDEX(Entities[geography_code], MATCH($D2141, Entities[la_electricity], 0))</f>
        <v>E07000021</v>
      </c>
      <c r="F2141" s="144" t="s">
        <v>3</v>
      </c>
      <c r="G2141">
        <v>222.84660930000001</v>
      </c>
      <c r="H2141">
        <v>4.7030000000000003</v>
      </c>
    </row>
    <row r="2142" spans="1:8">
      <c r="A2142">
        <v>2006</v>
      </c>
      <c r="B2142" t="s">
        <v>788</v>
      </c>
      <c r="D2142" t="s">
        <v>789</v>
      </c>
      <c r="E2142" t="str">
        <f>INDEX(Entities[geography_code], MATCH($D2142, Entities[la_electricity], 0))</f>
        <v>E07000021</v>
      </c>
      <c r="F2142" s="144" t="s">
        <v>2</v>
      </c>
      <c r="G2142">
        <v>246.48782740000004</v>
      </c>
      <c r="H2142">
        <v>43.774999999999999</v>
      </c>
    </row>
    <row r="2143" spans="1:8">
      <c r="A2143">
        <v>2006</v>
      </c>
      <c r="B2143" t="s">
        <v>788</v>
      </c>
      <c r="D2143" t="s">
        <v>789</v>
      </c>
      <c r="E2143" t="str">
        <f>INDEX(Entities[geography_code], MATCH($D2143, Entities[la_electricity], 0))</f>
        <v>E07000021</v>
      </c>
      <c r="F2143" s="144" t="s">
        <v>3</v>
      </c>
      <c r="G2143">
        <v>216.47593474999999</v>
      </c>
      <c r="H2143">
        <v>4.7119999999999997</v>
      </c>
    </row>
    <row r="2144" spans="1:8">
      <c r="A2144">
        <v>2007</v>
      </c>
      <c r="B2144" t="s">
        <v>788</v>
      </c>
      <c r="D2144" t="s">
        <v>789</v>
      </c>
      <c r="E2144" t="str">
        <f>INDEX(Entities[geography_code], MATCH($D2144, Entities[la_electricity], 0))</f>
        <v>E07000021</v>
      </c>
      <c r="F2144" s="144" t="s">
        <v>2</v>
      </c>
      <c r="G2144">
        <v>241.33077789999999</v>
      </c>
      <c r="H2144">
        <v>44.283999999999999</v>
      </c>
    </row>
    <row r="2145" spans="1:8">
      <c r="A2145">
        <v>2007</v>
      </c>
      <c r="B2145" t="s">
        <v>788</v>
      </c>
      <c r="D2145" t="s">
        <v>789</v>
      </c>
      <c r="E2145" t="str">
        <f>INDEX(Entities[geography_code], MATCH($D2145, Entities[la_electricity], 0))</f>
        <v>E07000021</v>
      </c>
      <c r="F2145" s="144" t="s">
        <v>3</v>
      </c>
      <c r="G2145">
        <v>214.50771230000001</v>
      </c>
      <c r="H2145">
        <v>4.742</v>
      </c>
    </row>
    <row r="2146" spans="1:8">
      <c r="A2146">
        <v>2008</v>
      </c>
      <c r="B2146" t="s">
        <v>788</v>
      </c>
      <c r="D2146" t="s">
        <v>789</v>
      </c>
      <c r="E2146" t="str">
        <f>INDEX(Entities[geography_code], MATCH($D2146, Entities[la_electricity], 0))</f>
        <v>E07000021</v>
      </c>
      <c r="F2146" s="144" t="s">
        <v>2</v>
      </c>
      <c r="G2146">
        <v>231.1028388</v>
      </c>
      <c r="H2146">
        <v>44.875999999999998</v>
      </c>
    </row>
    <row r="2147" spans="1:8">
      <c r="A2147">
        <v>2008</v>
      </c>
      <c r="B2147" t="s">
        <v>788</v>
      </c>
      <c r="D2147" t="s">
        <v>789</v>
      </c>
      <c r="E2147" t="str">
        <f>INDEX(Entities[geography_code], MATCH($D2147, Entities[la_electricity], 0))</f>
        <v>E07000021</v>
      </c>
      <c r="F2147" s="144" t="s">
        <v>3</v>
      </c>
      <c r="G2147">
        <v>214.85143238000001</v>
      </c>
      <c r="H2147">
        <v>4.8869999999999996</v>
      </c>
    </row>
    <row r="2148" spans="1:8">
      <c r="A2148">
        <v>2009</v>
      </c>
      <c r="B2148" t="s">
        <v>788</v>
      </c>
      <c r="D2148" t="s">
        <v>789</v>
      </c>
      <c r="E2148" t="str">
        <f>INDEX(Entities[geography_code], MATCH($D2148, Entities[la_electricity], 0))</f>
        <v>E07000021</v>
      </c>
      <c r="F2148" s="144" t="s">
        <v>2</v>
      </c>
      <c r="G2148">
        <v>232.80088910000003</v>
      </c>
      <c r="H2148">
        <v>45.296999999999997</v>
      </c>
    </row>
    <row r="2149" spans="1:8">
      <c r="A2149">
        <v>2009</v>
      </c>
      <c r="B2149" t="s">
        <v>788</v>
      </c>
      <c r="D2149" t="s">
        <v>789</v>
      </c>
      <c r="E2149" t="str">
        <f>INDEX(Entities[geography_code], MATCH($D2149, Entities[la_electricity], 0))</f>
        <v>E07000021</v>
      </c>
      <c r="F2149" s="144" t="s">
        <v>3</v>
      </c>
      <c r="G2149">
        <v>206.49735159999992</v>
      </c>
      <c r="H2149">
        <v>4.8780000000000001</v>
      </c>
    </row>
    <row r="2150" spans="1:8">
      <c r="A2150">
        <v>2005</v>
      </c>
      <c r="B2150" t="s">
        <v>344</v>
      </c>
      <c r="D2150" t="s">
        <v>345</v>
      </c>
      <c r="E2150" t="str">
        <f>INDEX(Entities[geography_code], MATCH($D2150, Entities[la_electricity], 0))</f>
        <v>E07000153</v>
      </c>
      <c r="F2150" s="144" t="s">
        <v>2</v>
      </c>
      <c r="G2150">
        <v>178.50491549999998</v>
      </c>
      <c r="H2150">
        <v>39.009</v>
      </c>
    </row>
    <row r="2151" spans="1:8">
      <c r="A2151">
        <v>2005</v>
      </c>
      <c r="B2151" t="s">
        <v>344</v>
      </c>
      <c r="D2151" t="s">
        <v>345</v>
      </c>
      <c r="E2151" t="str">
        <f>INDEX(Entities[geography_code], MATCH($D2151, Entities[la_electricity], 0))</f>
        <v>E07000153</v>
      </c>
      <c r="F2151" s="144" t="s">
        <v>3</v>
      </c>
      <c r="G2151">
        <v>245.38010369999998</v>
      </c>
      <c r="H2151">
        <v>3.0179999999999998</v>
      </c>
    </row>
    <row r="2152" spans="1:8">
      <c r="A2152">
        <v>2006</v>
      </c>
      <c r="B2152" t="s">
        <v>344</v>
      </c>
      <c r="D2152" t="s">
        <v>345</v>
      </c>
      <c r="E2152" t="str">
        <f>INDEX(Entities[geography_code], MATCH($D2152, Entities[la_electricity], 0))</f>
        <v>E07000153</v>
      </c>
      <c r="F2152" s="144" t="s">
        <v>2</v>
      </c>
      <c r="G2152">
        <v>175.93041330000005</v>
      </c>
      <c r="H2152">
        <v>39.936999999999998</v>
      </c>
    </row>
    <row r="2153" spans="1:8">
      <c r="A2153">
        <v>2006</v>
      </c>
      <c r="B2153" t="s">
        <v>344</v>
      </c>
      <c r="D2153" t="s">
        <v>345</v>
      </c>
      <c r="E2153" t="str">
        <f>INDEX(Entities[geography_code], MATCH($D2153, Entities[la_electricity], 0))</f>
        <v>E07000153</v>
      </c>
      <c r="F2153" s="144" t="s">
        <v>3</v>
      </c>
      <c r="G2153">
        <v>265.1904103</v>
      </c>
      <c r="H2153">
        <v>3.0409999999999999</v>
      </c>
    </row>
    <row r="2154" spans="1:8">
      <c r="A2154">
        <v>2007</v>
      </c>
      <c r="B2154" t="s">
        <v>344</v>
      </c>
      <c r="D2154" t="s">
        <v>345</v>
      </c>
      <c r="E2154" t="str">
        <f>INDEX(Entities[geography_code], MATCH($D2154, Entities[la_electricity], 0))</f>
        <v>E07000153</v>
      </c>
      <c r="F2154" s="144" t="s">
        <v>2</v>
      </c>
      <c r="G2154">
        <v>177.51687989999996</v>
      </c>
      <c r="H2154">
        <v>40.659999999999997</v>
      </c>
    </row>
    <row r="2155" spans="1:8">
      <c r="A2155">
        <v>2007</v>
      </c>
      <c r="B2155" t="s">
        <v>344</v>
      </c>
      <c r="D2155" t="s">
        <v>345</v>
      </c>
      <c r="E2155" t="str">
        <f>INDEX(Entities[geography_code], MATCH($D2155, Entities[la_electricity], 0))</f>
        <v>E07000153</v>
      </c>
      <c r="F2155" s="144" t="s">
        <v>3</v>
      </c>
      <c r="G2155">
        <v>237.676883</v>
      </c>
      <c r="H2155">
        <v>3.0390000000000001</v>
      </c>
    </row>
    <row r="2156" spans="1:8">
      <c r="A2156">
        <v>2008</v>
      </c>
      <c r="B2156" t="s">
        <v>344</v>
      </c>
      <c r="D2156" t="s">
        <v>345</v>
      </c>
      <c r="E2156" t="str">
        <f>INDEX(Entities[geography_code], MATCH($D2156, Entities[la_electricity], 0))</f>
        <v>E07000153</v>
      </c>
      <c r="F2156" s="144" t="s">
        <v>2</v>
      </c>
      <c r="G2156">
        <v>170.04095760000001</v>
      </c>
      <c r="H2156">
        <v>41.046999999999997</v>
      </c>
    </row>
    <row r="2157" spans="1:8">
      <c r="A2157">
        <v>2008</v>
      </c>
      <c r="B2157" t="s">
        <v>344</v>
      </c>
      <c r="D2157" t="s">
        <v>345</v>
      </c>
      <c r="E2157" t="str">
        <f>INDEX(Entities[geography_code], MATCH($D2157, Entities[la_electricity], 0))</f>
        <v>E07000153</v>
      </c>
      <c r="F2157" s="144" t="s">
        <v>3</v>
      </c>
      <c r="G2157">
        <v>243.75904420000001</v>
      </c>
      <c r="H2157">
        <v>3.0030000000000001</v>
      </c>
    </row>
    <row r="2158" spans="1:8">
      <c r="A2158">
        <v>2009</v>
      </c>
      <c r="B2158" t="s">
        <v>344</v>
      </c>
      <c r="D2158" t="s">
        <v>345</v>
      </c>
      <c r="E2158" t="str">
        <f>INDEX(Entities[geography_code], MATCH($D2158, Entities[la_electricity], 0))</f>
        <v>E07000153</v>
      </c>
      <c r="F2158" s="144" t="s">
        <v>2</v>
      </c>
      <c r="G2158">
        <v>168.10184370000005</v>
      </c>
      <c r="H2158">
        <v>41.173000000000002</v>
      </c>
    </row>
    <row r="2159" spans="1:8">
      <c r="A2159">
        <v>2009</v>
      </c>
      <c r="B2159" t="s">
        <v>344</v>
      </c>
      <c r="D2159" t="s">
        <v>345</v>
      </c>
      <c r="E2159" t="str">
        <f>INDEX(Entities[geography_code], MATCH($D2159, Entities[la_electricity], 0))</f>
        <v>E07000153</v>
      </c>
      <c r="F2159" s="144" t="s">
        <v>3</v>
      </c>
      <c r="G2159">
        <v>229.14927210000002</v>
      </c>
      <c r="H2159">
        <v>2.9460000000000002</v>
      </c>
    </row>
    <row r="2160" spans="1:8">
      <c r="A2160">
        <v>2010</v>
      </c>
      <c r="B2160" t="s">
        <v>344</v>
      </c>
      <c r="C2160" t="s">
        <v>1028</v>
      </c>
      <c r="D2160" t="s">
        <v>345</v>
      </c>
      <c r="E2160" t="str">
        <f>INDEX(Entities[geography_code], MATCH($D2160, Entities[la_electricity], 0))</f>
        <v>E07000153</v>
      </c>
      <c r="F2160" s="144" t="s">
        <v>2</v>
      </c>
      <c r="G2160">
        <v>169.02006714999999</v>
      </c>
      <c r="H2160">
        <v>41.585000000000001</v>
      </c>
    </row>
    <row r="2161" spans="1:8">
      <c r="A2161">
        <v>2010</v>
      </c>
      <c r="B2161" t="s">
        <v>344</v>
      </c>
      <c r="C2161" t="s">
        <v>1028</v>
      </c>
      <c r="D2161" t="s">
        <v>345</v>
      </c>
      <c r="E2161" t="str">
        <f>INDEX(Entities[geography_code], MATCH($D2161, Entities[la_electricity], 0))</f>
        <v>E07000153</v>
      </c>
      <c r="F2161" s="144" t="s">
        <v>3</v>
      </c>
      <c r="G2161">
        <v>238.70816285000001</v>
      </c>
      <c r="H2161">
        <v>2.9350000000000001</v>
      </c>
    </row>
    <row r="2162" spans="1:8">
      <c r="A2162">
        <v>2005</v>
      </c>
      <c r="B2162" t="s">
        <v>502</v>
      </c>
      <c r="D2162" t="s">
        <v>503</v>
      </c>
      <c r="E2162" t="str">
        <f>INDEX(Entities[geography_code], MATCH($D2162, Entities[la_electricity], 0))</f>
        <v>E07000146</v>
      </c>
      <c r="F2162" s="144" t="s">
        <v>2</v>
      </c>
      <c r="G2162">
        <v>383.25906289999989</v>
      </c>
      <c r="H2162">
        <v>67.531999999999996</v>
      </c>
    </row>
    <row r="2163" spans="1:8">
      <c r="A2163">
        <v>2005</v>
      </c>
      <c r="B2163" t="s">
        <v>502</v>
      </c>
      <c r="D2163" t="s">
        <v>503</v>
      </c>
      <c r="E2163" t="str">
        <f>INDEX(Entities[geography_code], MATCH($D2163, Entities[la_electricity], 0))</f>
        <v>E07000146</v>
      </c>
      <c r="F2163" s="144" t="s">
        <v>3</v>
      </c>
      <c r="G2163">
        <v>518.91502559999992</v>
      </c>
      <c r="H2163">
        <v>6.6790000000000003</v>
      </c>
    </row>
    <row r="2164" spans="1:8">
      <c r="A2164">
        <v>2006</v>
      </c>
      <c r="B2164" t="s">
        <v>502</v>
      </c>
      <c r="D2164" t="s">
        <v>503</v>
      </c>
      <c r="E2164" t="str">
        <f>INDEX(Entities[geography_code], MATCH($D2164, Entities[la_electricity], 0))</f>
        <v>E07000146</v>
      </c>
      <c r="F2164" s="144" t="s">
        <v>2</v>
      </c>
      <c r="G2164">
        <v>377.86683620000002</v>
      </c>
      <c r="H2164">
        <v>68.075999999999993</v>
      </c>
    </row>
    <row r="2165" spans="1:8">
      <c r="A2165">
        <v>2006</v>
      </c>
      <c r="B2165" t="s">
        <v>502</v>
      </c>
      <c r="D2165" t="s">
        <v>503</v>
      </c>
      <c r="E2165" t="str">
        <f>INDEX(Entities[geography_code], MATCH($D2165, Entities[la_electricity], 0))</f>
        <v>E07000146</v>
      </c>
      <c r="F2165" s="144" t="s">
        <v>3</v>
      </c>
      <c r="G2165">
        <v>480.24905039999999</v>
      </c>
      <c r="H2165">
        <v>6.6630000000000003</v>
      </c>
    </row>
    <row r="2166" spans="1:8">
      <c r="A2166">
        <v>2007</v>
      </c>
      <c r="B2166" t="s">
        <v>502</v>
      </c>
      <c r="D2166" t="s">
        <v>503</v>
      </c>
      <c r="E2166" t="str">
        <f>INDEX(Entities[geography_code], MATCH($D2166, Entities[la_electricity], 0))</f>
        <v>E07000146</v>
      </c>
      <c r="F2166" s="144" t="s">
        <v>2</v>
      </c>
      <c r="G2166">
        <v>377.08098200000012</v>
      </c>
      <c r="H2166">
        <v>69.132000000000005</v>
      </c>
    </row>
    <row r="2167" spans="1:8">
      <c r="A2167">
        <v>2007</v>
      </c>
      <c r="B2167" t="s">
        <v>502</v>
      </c>
      <c r="D2167" t="s">
        <v>503</v>
      </c>
      <c r="E2167" t="str">
        <f>INDEX(Entities[geography_code], MATCH($D2167, Entities[la_electricity], 0))</f>
        <v>E07000146</v>
      </c>
      <c r="F2167" s="144" t="s">
        <v>3</v>
      </c>
      <c r="G2167">
        <v>496.53419569999994</v>
      </c>
      <c r="H2167">
        <v>6.617</v>
      </c>
    </row>
    <row r="2168" spans="1:8">
      <c r="A2168">
        <v>2008</v>
      </c>
      <c r="B2168" t="s">
        <v>502</v>
      </c>
      <c r="D2168" t="s">
        <v>503</v>
      </c>
      <c r="E2168" t="str">
        <f>INDEX(Entities[geography_code], MATCH($D2168, Entities[la_electricity], 0))</f>
        <v>E07000146</v>
      </c>
      <c r="F2168" s="144" t="s">
        <v>2</v>
      </c>
      <c r="G2168">
        <v>355.33605339999997</v>
      </c>
      <c r="H2168">
        <v>69.366</v>
      </c>
    </row>
    <row r="2169" spans="1:8">
      <c r="A2169">
        <v>2008</v>
      </c>
      <c r="B2169" t="s">
        <v>502</v>
      </c>
      <c r="D2169" t="s">
        <v>503</v>
      </c>
      <c r="E2169" t="str">
        <f>INDEX(Entities[geography_code], MATCH($D2169, Entities[la_electricity], 0))</f>
        <v>E07000146</v>
      </c>
      <c r="F2169" s="144" t="s">
        <v>3</v>
      </c>
      <c r="G2169">
        <v>455.58638930000001</v>
      </c>
      <c r="H2169">
        <v>6.415</v>
      </c>
    </row>
    <row r="2170" spans="1:8">
      <c r="A2170">
        <v>2009</v>
      </c>
      <c r="B2170" t="s">
        <v>502</v>
      </c>
      <c r="D2170" t="s">
        <v>503</v>
      </c>
      <c r="E2170" t="str">
        <f>INDEX(Entities[geography_code], MATCH($D2170, Entities[la_electricity], 0))</f>
        <v>E07000146</v>
      </c>
      <c r="F2170" s="144" t="s">
        <v>2</v>
      </c>
      <c r="G2170">
        <v>348.0091683</v>
      </c>
      <c r="H2170">
        <v>69.855999999999995</v>
      </c>
    </row>
    <row r="2171" spans="1:8">
      <c r="A2171">
        <v>2009</v>
      </c>
      <c r="B2171" t="s">
        <v>502</v>
      </c>
      <c r="D2171" t="s">
        <v>503</v>
      </c>
      <c r="E2171" t="str">
        <f>INDEX(Entities[geography_code], MATCH($D2171, Entities[la_electricity], 0))</f>
        <v>E07000146</v>
      </c>
      <c r="F2171" s="144" t="s">
        <v>3</v>
      </c>
      <c r="G2171">
        <v>555.53386259999991</v>
      </c>
      <c r="H2171">
        <v>6.4080000000000004</v>
      </c>
    </row>
    <row r="2172" spans="1:8">
      <c r="A2172">
        <v>2010</v>
      </c>
      <c r="B2172" t="s">
        <v>502</v>
      </c>
      <c r="C2172" t="s">
        <v>1102</v>
      </c>
      <c r="D2172" t="s">
        <v>503</v>
      </c>
      <c r="E2172" t="str">
        <f>INDEX(Entities[geography_code], MATCH($D2172, Entities[la_electricity], 0))</f>
        <v>E07000146</v>
      </c>
      <c r="F2172" s="144" t="s">
        <v>2</v>
      </c>
      <c r="G2172">
        <v>353.49517914999905</v>
      </c>
      <c r="H2172">
        <v>70.364000000000004</v>
      </c>
    </row>
    <row r="2173" spans="1:8">
      <c r="A2173">
        <v>2010</v>
      </c>
      <c r="B2173" t="s">
        <v>502</v>
      </c>
      <c r="C2173" t="s">
        <v>1102</v>
      </c>
      <c r="D2173" t="s">
        <v>503</v>
      </c>
      <c r="E2173" t="str">
        <f>INDEX(Entities[geography_code], MATCH($D2173, Entities[la_electricity], 0))</f>
        <v>E07000146</v>
      </c>
      <c r="F2173" s="144" t="s">
        <v>3</v>
      </c>
      <c r="G2173">
        <v>779.20977370000003</v>
      </c>
      <c r="H2173">
        <v>6.3109999999999999</v>
      </c>
    </row>
    <row r="2174" spans="1:8">
      <c r="A2174">
        <v>2005</v>
      </c>
      <c r="B2174" t="s">
        <v>276</v>
      </c>
      <c r="D2174" t="s">
        <v>277</v>
      </c>
      <c r="E2174" t="str">
        <f>INDEX(Entities[geography_code], MATCH($D2174, Entities[la_electricity], 0))</f>
        <v>E06000010</v>
      </c>
      <c r="F2174" s="144" t="s">
        <v>2</v>
      </c>
      <c r="G2174">
        <v>485.19806700000009</v>
      </c>
      <c r="H2174">
        <v>118.485</v>
      </c>
    </row>
    <row r="2175" spans="1:8">
      <c r="A2175">
        <v>2005</v>
      </c>
      <c r="B2175" t="s">
        <v>276</v>
      </c>
      <c r="D2175" t="s">
        <v>277</v>
      </c>
      <c r="E2175" t="str">
        <f>INDEX(Entities[geography_code], MATCH($D2175, Entities[la_electricity], 0))</f>
        <v>E06000010</v>
      </c>
      <c r="F2175" s="144" t="s">
        <v>3</v>
      </c>
      <c r="G2175">
        <v>941.11867669999981</v>
      </c>
      <c r="H2175">
        <v>8.4510000000000005</v>
      </c>
    </row>
    <row r="2176" spans="1:8">
      <c r="A2176">
        <v>2006</v>
      </c>
      <c r="B2176" t="s">
        <v>276</v>
      </c>
      <c r="D2176" t="s">
        <v>277</v>
      </c>
      <c r="E2176" t="str">
        <f>INDEX(Entities[geography_code], MATCH($D2176, Entities[la_electricity], 0))</f>
        <v>E06000010</v>
      </c>
      <c r="F2176" s="144" t="s">
        <v>2</v>
      </c>
      <c r="G2176">
        <v>466.90799950000007</v>
      </c>
      <c r="H2176">
        <v>118.501</v>
      </c>
    </row>
    <row r="2177" spans="1:8">
      <c r="A2177">
        <v>2006</v>
      </c>
      <c r="B2177" t="s">
        <v>276</v>
      </c>
      <c r="D2177" t="s">
        <v>277</v>
      </c>
      <c r="E2177" t="str">
        <f>INDEX(Entities[geography_code], MATCH($D2177, Entities[la_electricity], 0))</f>
        <v>E06000010</v>
      </c>
      <c r="F2177" s="144" t="s">
        <v>3</v>
      </c>
      <c r="G2177">
        <v>907.66992855000012</v>
      </c>
      <c r="H2177">
        <v>8.2279999999999998</v>
      </c>
    </row>
    <row r="2178" spans="1:8">
      <c r="A2178">
        <v>2007</v>
      </c>
      <c r="B2178" t="s">
        <v>276</v>
      </c>
      <c r="D2178" t="s">
        <v>277</v>
      </c>
      <c r="E2178" t="str">
        <f>INDEX(Entities[geography_code], MATCH($D2178, Entities[la_electricity], 0))</f>
        <v>E06000010</v>
      </c>
      <c r="F2178" s="144" t="s">
        <v>2</v>
      </c>
      <c r="G2178">
        <v>457.2248176999999</v>
      </c>
      <c r="H2178">
        <v>118.739</v>
      </c>
    </row>
    <row r="2179" spans="1:8">
      <c r="A2179">
        <v>2007</v>
      </c>
      <c r="B2179" t="s">
        <v>276</v>
      </c>
      <c r="D2179" t="s">
        <v>277</v>
      </c>
      <c r="E2179" t="str">
        <f>INDEX(Entities[geography_code], MATCH($D2179, Entities[la_electricity], 0))</f>
        <v>E06000010</v>
      </c>
      <c r="F2179" s="144" t="s">
        <v>3</v>
      </c>
      <c r="G2179">
        <v>832.17665770000008</v>
      </c>
      <c r="H2179">
        <v>8.1440000000000001</v>
      </c>
    </row>
    <row r="2180" spans="1:8">
      <c r="A2180">
        <v>2008</v>
      </c>
      <c r="B2180" t="s">
        <v>276</v>
      </c>
      <c r="D2180" t="s">
        <v>277</v>
      </c>
      <c r="E2180" t="str">
        <f>INDEX(Entities[geography_code], MATCH($D2180, Entities[la_electricity], 0))</f>
        <v>E06000010</v>
      </c>
      <c r="F2180" s="144" t="s">
        <v>2</v>
      </c>
      <c r="G2180">
        <v>440.5502032</v>
      </c>
      <c r="H2180">
        <v>118.41</v>
      </c>
    </row>
    <row r="2181" spans="1:8">
      <c r="A2181">
        <v>2008</v>
      </c>
      <c r="B2181" t="s">
        <v>276</v>
      </c>
      <c r="D2181" t="s">
        <v>277</v>
      </c>
      <c r="E2181" t="str">
        <f>INDEX(Entities[geography_code], MATCH($D2181, Entities[la_electricity], 0))</f>
        <v>E06000010</v>
      </c>
      <c r="F2181" s="144" t="s">
        <v>3</v>
      </c>
      <c r="G2181">
        <v>815.7946326</v>
      </c>
      <c r="H2181">
        <v>8.1750000000000007</v>
      </c>
    </row>
    <row r="2182" spans="1:8">
      <c r="A2182">
        <v>2009</v>
      </c>
      <c r="B2182" t="s">
        <v>276</v>
      </c>
      <c r="D2182" t="s">
        <v>277</v>
      </c>
      <c r="E2182" t="str">
        <f>INDEX(Entities[geography_code], MATCH($D2182, Entities[la_electricity], 0))</f>
        <v>E06000010</v>
      </c>
      <c r="F2182" s="144" t="s">
        <v>2</v>
      </c>
      <c r="G2182">
        <v>414.04942550000021</v>
      </c>
      <c r="H2182">
        <v>118.294</v>
      </c>
    </row>
    <row r="2183" spans="1:8">
      <c r="A2183">
        <v>2009</v>
      </c>
      <c r="B2183" t="s">
        <v>276</v>
      </c>
      <c r="D2183" t="s">
        <v>277</v>
      </c>
      <c r="E2183" t="str">
        <f>INDEX(Entities[geography_code], MATCH($D2183, Entities[la_electricity], 0))</f>
        <v>E06000010</v>
      </c>
      <c r="F2183" s="144" t="s">
        <v>3</v>
      </c>
      <c r="G2183">
        <v>750.04859209999995</v>
      </c>
      <c r="H2183">
        <v>8.1430000000000007</v>
      </c>
    </row>
    <row r="2184" spans="1:8">
      <c r="A2184">
        <v>2010</v>
      </c>
      <c r="B2184" t="s">
        <v>276</v>
      </c>
      <c r="C2184" t="s">
        <v>995</v>
      </c>
      <c r="D2184" t="s">
        <v>277</v>
      </c>
      <c r="E2184" t="str">
        <f>INDEX(Entities[geography_code], MATCH($D2184, Entities[la_electricity], 0))</f>
        <v>E06000010</v>
      </c>
      <c r="F2184" s="144" t="s">
        <v>2</v>
      </c>
      <c r="G2184">
        <v>414.13493769999491</v>
      </c>
      <c r="H2184">
        <v>118.306</v>
      </c>
    </row>
    <row r="2185" spans="1:8">
      <c r="A2185">
        <v>2010</v>
      </c>
      <c r="B2185" t="s">
        <v>276</v>
      </c>
      <c r="C2185" t="s">
        <v>995</v>
      </c>
      <c r="D2185" t="s">
        <v>277</v>
      </c>
      <c r="E2185" t="str">
        <f>INDEX(Entities[geography_code], MATCH($D2185, Entities[la_electricity], 0))</f>
        <v>E06000010</v>
      </c>
      <c r="F2185" s="144" t="s">
        <v>3</v>
      </c>
      <c r="G2185">
        <v>741.42491665</v>
      </c>
      <c r="H2185">
        <v>8.1660000000000004</v>
      </c>
    </row>
    <row r="2186" spans="1:8">
      <c r="A2186">
        <v>2005</v>
      </c>
      <c r="B2186" t="s">
        <v>594</v>
      </c>
      <c r="D2186" t="s">
        <v>595</v>
      </c>
      <c r="E2186" t="str">
        <f>INDEX(Entities[geography_code], MATCH($D2186, Entities[la_electricity], 0))</f>
        <v>E09000021</v>
      </c>
      <c r="F2186" s="144" t="s">
        <v>2</v>
      </c>
      <c r="G2186">
        <v>296.22418689999984</v>
      </c>
      <c r="H2186">
        <v>63.363</v>
      </c>
    </row>
    <row r="2187" spans="1:8">
      <c r="A2187">
        <v>2005</v>
      </c>
      <c r="B2187" t="s">
        <v>594</v>
      </c>
      <c r="D2187" t="s">
        <v>595</v>
      </c>
      <c r="E2187" t="str">
        <f>INDEX(Entities[geography_code], MATCH($D2187, Entities[la_electricity], 0))</f>
        <v>E09000021</v>
      </c>
      <c r="F2187" s="144" t="s">
        <v>3</v>
      </c>
      <c r="G2187">
        <v>347.140941</v>
      </c>
      <c r="H2187">
        <v>6.7439999999999998</v>
      </c>
    </row>
    <row r="2188" spans="1:8">
      <c r="A2188">
        <v>2006</v>
      </c>
      <c r="B2188" t="s">
        <v>594</v>
      </c>
      <c r="D2188" t="s">
        <v>595</v>
      </c>
      <c r="E2188" t="str">
        <f>INDEX(Entities[geography_code], MATCH($D2188, Entities[la_electricity], 0))</f>
        <v>E09000021</v>
      </c>
      <c r="F2188" s="144" t="s">
        <v>2</v>
      </c>
      <c r="G2188">
        <v>290.58713564999994</v>
      </c>
      <c r="H2188">
        <v>63.468000000000004</v>
      </c>
    </row>
    <row r="2189" spans="1:8">
      <c r="A2189">
        <v>2006</v>
      </c>
      <c r="B2189" t="s">
        <v>594</v>
      </c>
      <c r="D2189" t="s">
        <v>595</v>
      </c>
      <c r="E2189" t="str">
        <f>INDEX(Entities[geography_code], MATCH($D2189, Entities[la_electricity], 0))</f>
        <v>E09000021</v>
      </c>
      <c r="F2189" s="144" t="s">
        <v>3</v>
      </c>
      <c r="G2189">
        <v>347.19484690000002</v>
      </c>
      <c r="H2189">
        <v>6.5839999999999996</v>
      </c>
    </row>
    <row r="2190" spans="1:8">
      <c r="A2190">
        <v>2007</v>
      </c>
      <c r="B2190" t="s">
        <v>594</v>
      </c>
      <c r="D2190" t="s">
        <v>595</v>
      </c>
      <c r="E2190" t="str">
        <f>INDEX(Entities[geography_code], MATCH($D2190, Entities[la_electricity], 0))</f>
        <v>E09000021</v>
      </c>
      <c r="F2190" s="144" t="s">
        <v>2</v>
      </c>
      <c r="G2190">
        <v>294.48570189999998</v>
      </c>
      <c r="H2190">
        <v>64.319000000000003</v>
      </c>
    </row>
    <row r="2191" spans="1:8">
      <c r="A2191">
        <v>2007</v>
      </c>
      <c r="B2191" t="s">
        <v>594</v>
      </c>
      <c r="D2191" t="s">
        <v>595</v>
      </c>
      <c r="E2191" t="str">
        <f>INDEX(Entities[geography_code], MATCH($D2191, Entities[la_electricity], 0))</f>
        <v>E09000021</v>
      </c>
      <c r="F2191" s="144" t="s">
        <v>3</v>
      </c>
      <c r="G2191">
        <v>340.13958609999986</v>
      </c>
      <c r="H2191">
        <v>6.5129999999999999</v>
      </c>
    </row>
    <row r="2192" spans="1:8">
      <c r="A2192">
        <v>2008</v>
      </c>
      <c r="B2192" t="s">
        <v>594</v>
      </c>
      <c r="D2192" t="s">
        <v>595</v>
      </c>
      <c r="E2192" t="str">
        <f>INDEX(Entities[geography_code], MATCH($D2192, Entities[la_electricity], 0))</f>
        <v>E09000021</v>
      </c>
      <c r="F2192" s="144" t="s">
        <v>2</v>
      </c>
      <c r="G2192">
        <v>284.28222239999997</v>
      </c>
      <c r="H2192">
        <v>64.253</v>
      </c>
    </row>
    <row r="2193" spans="1:8">
      <c r="A2193">
        <v>2008</v>
      </c>
      <c r="B2193" t="s">
        <v>594</v>
      </c>
      <c r="D2193" t="s">
        <v>595</v>
      </c>
      <c r="E2193" t="str">
        <f>INDEX(Entities[geography_code], MATCH($D2193, Entities[la_electricity], 0))</f>
        <v>E09000021</v>
      </c>
      <c r="F2193" s="144" t="s">
        <v>3</v>
      </c>
      <c r="G2193">
        <v>329.89944647999999</v>
      </c>
      <c r="H2193">
        <v>6.3319999999999999</v>
      </c>
    </row>
    <row r="2194" spans="1:8">
      <c r="A2194">
        <v>2009</v>
      </c>
      <c r="B2194" t="s">
        <v>594</v>
      </c>
      <c r="D2194" t="s">
        <v>595</v>
      </c>
      <c r="E2194" t="str">
        <f>INDEX(Entities[geography_code], MATCH($D2194, Entities[la_electricity], 0))</f>
        <v>E09000021</v>
      </c>
      <c r="F2194" s="144" t="s">
        <v>2</v>
      </c>
      <c r="G2194">
        <v>282.28751110000013</v>
      </c>
      <c r="H2194">
        <v>64.581000000000003</v>
      </c>
    </row>
    <row r="2195" spans="1:8">
      <c r="A2195">
        <v>2009</v>
      </c>
      <c r="B2195" t="s">
        <v>594</v>
      </c>
      <c r="D2195" t="s">
        <v>595</v>
      </c>
      <c r="E2195" t="str">
        <f>INDEX(Entities[geography_code], MATCH($D2195, Entities[la_electricity], 0))</f>
        <v>E09000021</v>
      </c>
      <c r="F2195" s="144" t="s">
        <v>3</v>
      </c>
      <c r="G2195">
        <v>329.66422740000002</v>
      </c>
      <c r="H2195">
        <v>6.2380000000000004</v>
      </c>
    </row>
    <row r="2196" spans="1:8">
      <c r="A2196">
        <v>2010</v>
      </c>
      <c r="B2196" t="s">
        <v>594</v>
      </c>
      <c r="C2196" t="s">
        <v>1145</v>
      </c>
      <c r="D2196" t="s">
        <v>595</v>
      </c>
      <c r="E2196" t="str">
        <f>INDEX(Entities[geography_code], MATCH($D2196, Entities[la_electricity], 0))</f>
        <v>E09000021</v>
      </c>
      <c r="F2196" s="144" t="s">
        <v>2</v>
      </c>
      <c r="G2196">
        <v>283.13520599999811</v>
      </c>
      <c r="H2196">
        <v>64.882999999999996</v>
      </c>
    </row>
    <row r="2197" spans="1:8">
      <c r="A2197">
        <v>2010</v>
      </c>
      <c r="B2197" t="s">
        <v>594</v>
      </c>
      <c r="C2197" t="s">
        <v>1145</v>
      </c>
      <c r="D2197" t="s">
        <v>595</v>
      </c>
      <c r="E2197" t="str">
        <f>INDEX(Entities[geography_code], MATCH($D2197, Entities[la_electricity], 0))</f>
        <v>E09000021</v>
      </c>
      <c r="F2197" s="144" t="s">
        <v>3</v>
      </c>
      <c r="G2197">
        <v>321.25830685000017</v>
      </c>
      <c r="H2197">
        <v>6.1520000000000001</v>
      </c>
    </row>
    <row r="2198" spans="1:8">
      <c r="A2198">
        <v>2005</v>
      </c>
      <c r="B2198" t="s">
        <v>278</v>
      </c>
      <c r="D2198" t="s">
        <v>279</v>
      </c>
      <c r="E2198" t="str">
        <f>INDEX(Entities[geography_code], MATCH($D2198, Entities[la_electricity], 0))</f>
        <v>E08000034</v>
      </c>
      <c r="F2198" s="144" t="s">
        <v>2</v>
      </c>
      <c r="G2198">
        <v>747.1879931999996</v>
      </c>
      <c r="H2198">
        <v>173.976</v>
      </c>
    </row>
    <row r="2199" spans="1:8">
      <c r="A2199">
        <v>2005</v>
      </c>
      <c r="B2199" t="s">
        <v>278</v>
      </c>
      <c r="D2199" t="s">
        <v>279</v>
      </c>
      <c r="E2199" t="str">
        <f>INDEX(Entities[geography_code], MATCH($D2199, Entities[la_electricity], 0))</f>
        <v>E08000034</v>
      </c>
      <c r="F2199" s="144" t="s">
        <v>3</v>
      </c>
      <c r="G2199">
        <v>1100.0306452</v>
      </c>
      <c r="H2199">
        <v>13.151</v>
      </c>
    </row>
    <row r="2200" spans="1:8">
      <c r="A2200">
        <v>2006</v>
      </c>
      <c r="B2200" t="s">
        <v>278</v>
      </c>
      <c r="D2200" t="s">
        <v>279</v>
      </c>
      <c r="E2200" t="str">
        <f>INDEX(Entities[geography_code], MATCH($D2200, Entities[la_electricity], 0))</f>
        <v>E08000034</v>
      </c>
      <c r="F2200" s="144" t="s">
        <v>2</v>
      </c>
      <c r="G2200">
        <v>726.9578747999999</v>
      </c>
      <c r="H2200">
        <v>174.489</v>
      </c>
    </row>
    <row r="2201" spans="1:8">
      <c r="A2201">
        <v>2006</v>
      </c>
      <c r="B2201" t="s">
        <v>278</v>
      </c>
      <c r="D2201" t="s">
        <v>279</v>
      </c>
      <c r="E2201" t="str">
        <f>INDEX(Entities[geography_code], MATCH($D2201, Entities[la_electricity], 0))</f>
        <v>E08000034</v>
      </c>
      <c r="F2201" s="144" t="s">
        <v>3</v>
      </c>
      <c r="G2201">
        <v>1080.7057390499999</v>
      </c>
      <c r="H2201">
        <v>13.063000000000001</v>
      </c>
    </row>
    <row r="2202" spans="1:8">
      <c r="A2202">
        <v>2007</v>
      </c>
      <c r="B2202" t="s">
        <v>278</v>
      </c>
      <c r="D2202" t="s">
        <v>279</v>
      </c>
      <c r="E2202" t="str">
        <f>INDEX(Entities[geography_code], MATCH($D2202, Entities[la_electricity], 0))</f>
        <v>E08000034</v>
      </c>
      <c r="F2202" s="144" t="s">
        <v>2</v>
      </c>
      <c r="G2202">
        <v>711.53753450000011</v>
      </c>
      <c r="H2202">
        <v>176.75200000000001</v>
      </c>
    </row>
    <row r="2203" spans="1:8">
      <c r="A2203">
        <v>2007</v>
      </c>
      <c r="B2203" t="s">
        <v>278</v>
      </c>
      <c r="D2203" t="s">
        <v>279</v>
      </c>
      <c r="E2203" t="str">
        <f>INDEX(Entities[geography_code], MATCH($D2203, Entities[la_electricity], 0))</f>
        <v>E08000034</v>
      </c>
      <c r="F2203" s="144" t="s">
        <v>3</v>
      </c>
      <c r="G2203">
        <v>991.53403820000028</v>
      </c>
      <c r="H2203">
        <v>12.86</v>
      </c>
    </row>
    <row r="2204" spans="1:8">
      <c r="A2204">
        <v>2008</v>
      </c>
      <c r="B2204" t="s">
        <v>278</v>
      </c>
      <c r="D2204" t="s">
        <v>279</v>
      </c>
      <c r="E2204" t="str">
        <f>INDEX(Entities[geography_code], MATCH($D2204, Entities[la_electricity], 0))</f>
        <v>E08000034</v>
      </c>
      <c r="F2204" s="144" t="s">
        <v>2</v>
      </c>
      <c r="G2204">
        <v>672.20152430000098</v>
      </c>
      <c r="H2204">
        <v>177.762</v>
      </c>
    </row>
    <row r="2205" spans="1:8">
      <c r="A2205">
        <v>2008</v>
      </c>
      <c r="B2205" t="s">
        <v>278</v>
      </c>
      <c r="D2205" t="s">
        <v>279</v>
      </c>
      <c r="E2205" t="str">
        <f>INDEX(Entities[geography_code], MATCH($D2205, Entities[la_electricity], 0))</f>
        <v>E08000034</v>
      </c>
      <c r="F2205" s="144" t="s">
        <v>3</v>
      </c>
      <c r="G2205">
        <v>983.46116798000003</v>
      </c>
      <c r="H2205">
        <v>12.699</v>
      </c>
    </row>
    <row r="2206" spans="1:8">
      <c r="A2206">
        <v>2009</v>
      </c>
      <c r="B2206" t="s">
        <v>278</v>
      </c>
      <c r="D2206" t="s">
        <v>279</v>
      </c>
      <c r="E2206" t="str">
        <f>INDEX(Entities[geography_code], MATCH($D2206, Entities[la_electricity], 0))</f>
        <v>E08000034</v>
      </c>
      <c r="F2206" s="144" t="s">
        <v>2</v>
      </c>
      <c r="G2206">
        <v>676.35962280000024</v>
      </c>
      <c r="H2206">
        <v>178.911</v>
      </c>
    </row>
    <row r="2207" spans="1:8">
      <c r="A2207">
        <v>2009</v>
      </c>
      <c r="B2207" t="s">
        <v>278</v>
      </c>
      <c r="D2207" t="s">
        <v>279</v>
      </c>
      <c r="E2207" t="str">
        <f>INDEX(Entities[geography_code], MATCH($D2207, Entities[la_electricity], 0))</f>
        <v>E08000034</v>
      </c>
      <c r="F2207" s="144" t="s">
        <v>3</v>
      </c>
      <c r="G2207">
        <v>934.5611892191904</v>
      </c>
      <c r="H2207">
        <v>12.692</v>
      </c>
    </row>
    <row r="2208" spans="1:8">
      <c r="A2208">
        <v>2010</v>
      </c>
      <c r="B2208" t="s">
        <v>278</v>
      </c>
      <c r="C2208" t="s">
        <v>996</v>
      </c>
      <c r="D2208" t="s">
        <v>279</v>
      </c>
      <c r="E2208" t="str">
        <f>INDEX(Entities[geography_code], MATCH($D2208, Entities[la_electricity], 0))</f>
        <v>E08000034</v>
      </c>
      <c r="F2208" s="144" t="s">
        <v>2</v>
      </c>
      <c r="G2208">
        <v>680.24158349999902</v>
      </c>
      <c r="H2208">
        <v>179.84700000000001</v>
      </c>
    </row>
    <row r="2209" spans="1:8">
      <c r="A2209">
        <v>2010</v>
      </c>
      <c r="B2209" t="s">
        <v>278</v>
      </c>
      <c r="C2209" t="s">
        <v>996</v>
      </c>
      <c r="D2209" t="s">
        <v>279</v>
      </c>
      <c r="E2209" t="str">
        <f>INDEX(Entities[geography_code], MATCH($D2209, Entities[la_electricity], 0))</f>
        <v>E08000034</v>
      </c>
      <c r="F2209" s="144" t="s">
        <v>3</v>
      </c>
      <c r="G2209">
        <v>965.57161299999984</v>
      </c>
      <c r="H2209">
        <v>12.612</v>
      </c>
    </row>
    <row r="2210" spans="1:8">
      <c r="A2210">
        <v>2005</v>
      </c>
      <c r="B2210" t="s">
        <v>208</v>
      </c>
      <c r="D2210" t="s">
        <v>209</v>
      </c>
      <c r="E2210" t="str">
        <f>INDEX(Entities[geography_code], MATCH($D2210, Entities[la_electricity], 0))</f>
        <v>E08000011</v>
      </c>
      <c r="F2210" s="144" t="s">
        <v>2</v>
      </c>
      <c r="G2210">
        <v>271.52939840000033</v>
      </c>
      <c r="H2210">
        <v>63.466000000000001</v>
      </c>
    </row>
    <row r="2211" spans="1:8">
      <c r="A2211">
        <v>2005</v>
      </c>
      <c r="B2211" t="s">
        <v>208</v>
      </c>
      <c r="D2211" t="s">
        <v>209</v>
      </c>
      <c r="E2211" t="str">
        <f>INDEX(Entities[geography_code], MATCH($D2211, Entities[la_electricity], 0))</f>
        <v>E08000011</v>
      </c>
      <c r="F2211" s="144" t="s">
        <v>3</v>
      </c>
      <c r="G2211">
        <v>684.40699350000011</v>
      </c>
      <c r="H2211">
        <v>2.79</v>
      </c>
    </row>
    <row r="2212" spans="1:8">
      <c r="A2212">
        <v>2006</v>
      </c>
      <c r="B2212" t="s">
        <v>208</v>
      </c>
      <c r="D2212" t="s">
        <v>209</v>
      </c>
      <c r="E2212" t="str">
        <f>INDEX(Entities[geography_code], MATCH($D2212, Entities[la_electricity], 0))</f>
        <v>E08000011</v>
      </c>
      <c r="F2212" s="144" t="s">
        <v>2</v>
      </c>
      <c r="G2212">
        <v>264.37821900000006</v>
      </c>
      <c r="H2212">
        <v>63.680999999999997</v>
      </c>
    </row>
    <row r="2213" spans="1:8">
      <c r="A2213">
        <v>2006</v>
      </c>
      <c r="B2213" t="s">
        <v>208</v>
      </c>
      <c r="D2213" t="s">
        <v>209</v>
      </c>
      <c r="E2213" t="str">
        <f>INDEX(Entities[geography_code], MATCH($D2213, Entities[la_electricity], 0))</f>
        <v>E08000011</v>
      </c>
      <c r="F2213" s="144" t="s">
        <v>3</v>
      </c>
      <c r="G2213">
        <v>676.47268249999991</v>
      </c>
      <c r="H2213">
        <v>2.81</v>
      </c>
    </row>
    <row r="2214" spans="1:8">
      <c r="A2214">
        <v>2007</v>
      </c>
      <c r="B2214" t="s">
        <v>208</v>
      </c>
      <c r="D2214" t="s">
        <v>209</v>
      </c>
      <c r="E2214" t="str">
        <f>INDEX(Entities[geography_code], MATCH($D2214, Entities[la_electricity], 0))</f>
        <v>E08000011</v>
      </c>
      <c r="F2214" s="144" t="s">
        <v>2</v>
      </c>
      <c r="G2214">
        <v>261.78677210000012</v>
      </c>
      <c r="H2214">
        <v>64.069000000000003</v>
      </c>
    </row>
    <row r="2215" spans="1:8">
      <c r="A2215">
        <v>2007</v>
      </c>
      <c r="B2215" t="s">
        <v>208</v>
      </c>
      <c r="D2215" t="s">
        <v>209</v>
      </c>
      <c r="E2215" t="str">
        <f>INDEX(Entities[geography_code], MATCH($D2215, Entities[la_electricity], 0))</f>
        <v>E08000011</v>
      </c>
      <c r="F2215" s="144" t="s">
        <v>3</v>
      </c>
      <c r="G2215">
        <v>601.33612170000004</v>
      </c>
      <c r="H2215">
        <v>2.895</v>
      </c>
    </row>
    <row r="2216" spans="1:8">
      <c r="A2216">
        <v>2008</v>
      </c>
      <c r="B2216" t="s">
        <v>208</v>
      </c>
      <c r="D2216" t="s">
        <v>209</v>
      </c>
      <c r="E2216" t="str">
        <f>INDEX(Entities[geography_code], MATCH($D2216, Entities[la_electricity], 0))</f>
        <v>E08000011</v>
      </c>
      <c r="F2216" s="144" t="s">
        <v>2</v>
      </c>
      <c r="G2216">
        <v>244.85463959999998</v>
      </c>
      <c r="H2216">
        <v>61.423000000000002</v>
      </c>
    </row>
    <row r="2217" spans="1:8">
      <c r="A2217">
        <v>2008</v>
      </c>
      <c r="B2217" t="s">
        <v>208</v>
      </c>
      <c r="D2217" t="s">
        <v>209</v>
      </c>
      <c r="E2217" t="str">
        <f>INDEX(Entities[geography_code], MATCH($D2217, Entities[la_electricity], 0))</f>
        <v>E08000011</v>
      </c>
      <c r="F2217" s="144" t="s">
        <v>3</v>
      </c>
      <c r="G2217">
        <v>511.52633514999997</v>
      </c>
      <c r="H2217">
        <v>2.6920000000000002</v>
      </c>
    </row>
    <row r="2218" spans="1:8">
      <c r="A2218">
        <v>2009</v>
      </c>
      <c r="B2218" t="s">
        <v>208</v>
      </c>
      <c r="D2218" t="s">
        <v>209</v>
      </c>
      <c r="E2218" t="str">
        <f>INDEX(Entities[geography_code], MATCH($D2218, Entities[la_electricity], 0))</f>
        <v>E08000011</v>
      </c>
      <c r="F2218" s="144" t="s">
        <v>2</v>
      </c>
      <c r="G2218">
        <v>241.04107770000005</v>
      </c>
      <c r="H2218">
        <v>63.036000000000001</v>
      </c>
    </row>
    <row r="2219" spans="1:8">
      <c r="A2219">
        <v>2009</v>
      </c>
      <c r="B2219" t="s">
        <v>208</v>
      </c>
      <c r="D2219" t="s">
        <v>209</v>
      </c>
      <c r="E2219" t="str">
        <f>INDEX(Entities[geography_code], MATCH($D2219, Entities[la_electricity], 0))</f>
        <v>E08000011</v>
      </c>
      <c r="F2219" s="144" t="s">
        <v>3</v>
      </c>
      <c r="G2219">
        <v>536.53851500000007</v>
      </c>
      <c r="H2219">
        <v>2.5790000000000002</v>
      </c>
    </row>
    <row r="2220" spans="1:8">
      <c r="A2220">
        <v>2010</v>
      </c>
      <c r="B2220" t="s">
        <v>208</v>
      </c>
      <c r="C2220" t="s">
        <v>964</v>
      </c>
      <c r="D2220" t="s">
        <v>209</v>
      </c>
      <c r="E2220" t="str">
        <f>INDEX(Entities[geography_code], MATCH($D2220, Entities[la_electricity], 0))</f>
        <v>E08000011</v>
      </c>
      <c r="F2220" s="144" t="s">
        <v>2</v>
      </c>
      <c r="G2220">
        <v>242.99895669999901</v>
      </c>
      <c r="H2220">
        <v>63.884</v>
      </c>
    </row>
    <row r="2221" spans="1:8">
      <c r="A2221">
        <v>2010</v>
      </c>
      <c r="B2221" t="s">
        <v>208</v>
      </c>
      <c r="C2221" t="s">
        <v>964</v>
      </c>
      <c r="D2221" t="s">
        <v>209</v>
      </c>
      <c r="E2221" t="str">
        <f>INDEX(Entities[geography_code], MATCH($D2221, Entities[la_electricity], 0))</f>
        <v>E08000011</v>
      </c>
      <c r="F2221" s="144" t="s">
        <v>3</v>
      </c>
      <c r="G2221">
        <v>580.29416059999994</v>
      </c>
      <c r="H2221">
        <v>2.738</v>
      </c>
    </row>
    <row r="2222" spans="1:8">
      <c r="A2222">
        <v>2005</v>
      </c>
      <c r="B2222" t="s">
        <v>596</v>
      </c>
      <c r="D2222" t="s">
        <v>597</v>
      </c>
      <c r="E2222" t="str">
        <f>INDEX(Entities[geography_code], MATCH($D2222, Entities[la_electricity], 0))</f>
        <v>E09000022</v>
      </c>
      <c r="F2222" s="144" t="s">
        <v>2</v>
      </c>
      <c r="G2222">
        <v>472.19472790000015</v>
      </c>
      <c r="H2222">
        <v>126.131</v>
      </c>
    </row>
    <row r="2223" spans="1:8">
      <c r="A2223">
        <v>2005</v>
      </c>
      <c r="B2223" t="s">
        <v>596</v>
      </c>
      <c r="D2223" t="s">
        <v>597</v>
      </c>
      <c r="E2223" t="str">
        <f>INDEX(Entities[geography_code], MATCH($D2223, Entities[la_electricity], 0))</f>
        <v>E09000022</v>
      </c>
      <c r="F2223" s="144" t="s">
        <v>3</v>
      </c>
      <c r="G2223">
        <v>673.22216420000007</v>
      </c>
      <c r="H2223">
        <v>18.245999999999999</v>
      </c>
    </row>
    <row r="2224" spans="1:8">
      <c r="A2224">
        <v>2006</v>
      </c>
      <c r="B2224" t="s">
        <v>596</v>
      </c>
      <c r="D2224" t="s">
        <v>597</v>
      </c>
      <c r="E2224" t="str">
        <f>INDEX(Entities[geography_code], MATCH($D2224, Entities[la_electricity], 0))</f>
        <v>E09000022</v>
      </c>
      <c r="F2224" s="144" t="s">
        <v>2</v>
      </c>
      <c r="G2224">
        <v>461.38598490000015</v>
      </c>
      <c r="H2224">
        <v>127.399</v>
      </c>
    </row>
    <row r="2225" spans="1:8">
      <c r="A2225">
        <v>2006</v>
      </c>
      <c r="B2225" t="s">
        <v>596</v>
      </c>
      <c r="D2225" t="s">
        <v>597</v>
      </c>
      <c r="E2225" t="str">
        <f>INDEX(Entities[geography_code], MATCH($D2225, Entities[la_electricity], 0))</f>
        <v>E09000022</v>
      </c>
      <c r="F2225" s="144" t="s">
        <v>3</v>
      </c>
      <c r="G2225">
        <v>693.93209175000004</v>
      </c>
      <c r="H2225">
        <v>18.018000000000001</v>
      </c>
    </row>
    <row r="2226" spans="1:8">
      <c r="A2226">
        <v>2007</v>
      </c>
      <c r="B2226" t="s">
        <v>596</v>
      </c>
      <c r="D2226" t="s">
        <v>597</v>
      </c>
      <c r="E2226" t="str">
        <f>INDEX(Entities[geography_code], MATCH($D2226, Entities[la_electricity], 0))</f>
        <v>E09000022</v>
      </c>
      <c r="F2226" s="144" t="s">
        <v>2</v>
      </c>
      <c r="G2226">
        <v>462.25160719999985</v>
      </c>
      <c r="H2226">
        <v>129.40100000000001</v>
      </c>
    </row>
    <row r="2227" spans="1:8">
      <c r="A2227">
        <v>2007</v>
      </c>
      <c r="B2227" t="s">
        <v>596</v>
      </c>
      <c r="D2227" t="s">
        <v>597</v>
      </c>
      <c r="E2227" t="str">
        <f>INDEX(Entities[geography_code], MATCH($D2227, Entities[la_electricity], 0))</f>
        <v>E09000022</v>
      </c>
      <c r="F2227" s="144" t="s">
        <v>3</v>
      </c>
      <c r="G2227">
        <v>678.43409010000016</v>
      </c>
      <c r="H2227">
        <v>17.95</v>
      </c>
    </row>
    <row r="2228" spans="1:8">
      <c r="A2228">
        <v>2008</v>
      </c>
      <c r="B2228" t="s">
        <v>596</v>
      </c>
      <c r="D2228" t="s">
        <v>597</v>
      </c>
      <c r="E2228" t="str">
        <f>INDEX(Entities[geography_code], MATCH($D2228, Entities[la_electricity], 0))</f>
        <v>E09000022</v>
      </c>
      <c r="F2228" s="144" t="s">
        <v>2</v>
      </c>
      <c r="G2228">
        <v>455.05199440000001</v>
      </c>
      <c r="H2228">
        <v>130.36199999999999</v>
      </c>
    </row>
    <row r="2229" spans="1:8">
      <c r="A2229">
        <v>2008</v>
      </c>
      <c r="B2229" t="s">
        <v>596</v>
      </c>
      <c r="D2229" t="s">
        <v>597</v>
      </c>
      <c r="E2229" t="str">
        <f>INDEX(Entities[geography_code], MATCH($D2229, Entities[la_electricity], 0))</f>
        <v>E09000022</v>
      </c>
      <c r="F2229" s="144" t="s">
        <v>3</v>
      </c>
      <c r="G2229">
        <v>689.23450578999996</v>
      </c>
      <c r="H2229">
        <v>17.739999999999998</v>
      </c>
    </row>
    <row r="2230" spans="1:8">
      <c r="A2230">
        <v>2009</v>
      </c>
      <c r="B2230" t="s">
        <v>596</v>
      </c>
      <c r="D2230" t="s">
        <v>597</v>
      </c>
      <c r="E2230" t="str">
        <f>INDEX(Entities[geography_code], MATCH($D2230, Entities[la_electricity], 0))</f>
        <v>E09000022</v>
      </c>
      <c r="F2230" s="144" t="s">
        <v>2</v>
      </c>
      <c r="G2230">
        <v>453.61362130000009</v>
      </c>
      <c r="H2230">
        <v>132.392</v>
      </c>
    </row>
    <row r="2231" spans="1:8">
      <c r="A2231">
        <v>2009</v>
      </c>
      <c r="B2231" t="s">
        <v>596</v>
      </c>
      <c r="D2231" t="s">
        <v>597</v>
      </c>
      <c r="E2231" t="str">
        <f>INDEX(Entities[geography_code], MATCH($D2231, Entities[la_electricity], 0))</f>
        <v>E09000022</v>
      </c>
      <c r="F2231" s="144" t="s">
        <v>3</v>
      </c>
      <c r="G2231">
        <v>721.18863700000054</v>
      </c>
      <c r="H2231">
        <v>17.652000000000001</v>
      </c>
    </row>
    <row r="2232" spans="1:8">
      <c r="A2232">
        <v>2010</v>
      </c>
      <c r="B2232" t="s">
        <v>596</v>
      </c>
      <c r="C2232" t="s">
        <v>1146</v>
      </c>
      <c r="D2232" t="s">
        <v>597</v>
      </c>
      <c r="E2232" t="str">
        <f>INDEX(Entities[geography_code], MATCH($D2232, Entities[la_electricity], 0))</f>
        <v>E09000022</v>
      </c>
      <c r="F2232" s="144" t="s">
        <v>2</v>
      </c>
      <c r="G2232">
        <v>457.81231704999692</v>
      </c>
      <c r="H2232">
        <v>133.71100000000001</v>
      </c>
    </row>
    <row r="2233" spans="1:8">
      <c r="A2233">
        <v>2010</v>
      </c>
      <c r="B2233" t="s">
        <v>596</v>
      </c>
      <c r="C2233" t="s">
        <v>1146</v>
      </c>
      <c r="D2233" t="s">
        <v>597</v>
      </c>
      <c r="E2233" t="str">
        <f>INDEX(Entities[geography_code], MATCH($D2233, Entities[la_electricity], 0))</f>
        <v>E09000022</v>
      </c>
      <c r="F2233" s="144" t="s">
        <v>3</v>
      </c>
      <c r="G2233">
        <v>696.70282319999899</v>
      </c>
      <c r="H2233">
        <v>17.509</v>
      </c>
    </row>
    <row r="2234" spans="1:8">
      <c r="A2234">
        <v>2005</v>
      </c>
      <c r="B2234" t="s">
        <v>210</v>
      </c>
      <c r="D2234" t="s">
        <v>211</v>
      </c>
      <c r="E2234" t="str">
        <f>INDEX(Entities[geography_code], MATCH($D2234, Entities[la_electricity], 0))</f>
        <v>E07000121</v>
      </c>
      <c r="F2234" s="144" t="s">
        <v>2</v>
      </c>
      <c r="G2234">
        <v>255.26815359999998</v>
      </c>
      <c r="H2234">
        <v>55.487000000000002</v>
      </c>
    </row>
    <row r="2235" spans="1:8">
      <c r="A2235">
        <v>2005</v>
      </c>
      <c r="B2235" t="s">
        <v>210</v>
      </c>
      <c r="D2235" t="s">
        <v>211</v>
      </c>
      <c r="E2235" t="str">
        <f>INDEX(Entities[geography_code], MATCH($D2235, Entities[la_electricity], 0))</f>
        <v>E07000121</v>
      </c>
      <c r="F2235" s="144" t="s">
        <v>3</v>
      </c>
      <c r="G2235">
        <v>346.34463049999999</v>
      </c>
      <c r="H2235">
        <v>5.5190000000000001</v>
      </c>
    </row>
    <row r="2236" spans="1:8">
      <c r="A2236">
        <v>2006</v>
      </c>
      <c r="B2236" t="s">
        <v>210</v>
      </c>
      <c r="D2236" t="s">
        <v>211</v>
      </c>
      <c r="E2236" t="str">
        <f>INDEX(Entities[geography_code], MATCH($D2236, Entities[la_electricity], 0))</f>
        <v>E07000121</v>
      </c>
      <c r="F2236" s="144" t="s">
        <v>2</v>
      </c>
      <c r="G2236">
        <v>255.83873229999998</v>
      </c>
      <c r="H2236">
        <v>59.33</v>
      </c>
    </row>
    <row r="2237" spans="1:8">
      <c r="A2237">
        <v>2006</v>
      </c>
      <c r="B2237" t="s">
        <v>210</v>
      </c>
      <c r="D2237" t="s">
        <v>211</v>
      </c>
      <c r="E2237" t="str">
        <f>INDEX(Entities[geography_code], MATCH($D2237, Entities[la_electricity], 0))</f>
        <v>E07000121</v>
      </c>
      <c r="F2237" s="144" t="s">
        <v>3</v>
      </c>
      <c r="G2237">
        <v>319.18786505000003</v>
      </c>
      <c r="H2237">
        <v>5.7619999999999996</v>
      </c>
    </row>
    <row r="2238" spans="1:8">
      <c r="A2238">
        <v>2007</v>
      </c>
      <c r="B2238" t="s">
        <v>210</v>
      </c>
      <c r="D2238" t="s">
        <v>211</v>
      </c>
      <c r="E2238" t="str">
        <f>INDEX(Entities[geography_code], MATCH($D2238, Entities[la_electricity], 0))</f>
        <v>E07000121</v>
      </c>
      <c r="F2238" s="144" t="s">
        <v>2</v>
      </c>
      <c r="G2238">
        <v>256.82121070000005</v>
      </c>
      <c r="H2238">
        <v>60.244999999999997</v>
      </c>
    </row>
    <row r="2239" spans="1:8">
      <c r="A2239">
        <v>2007</v>
      </c>
      <c r="B2239" t="s">
        <v>210</v>
      </c>
      <c r="D2239" t="s">
        <v>211</v>
      </c>
      <c r="E2239" t="str">
        <f>INDEX(Entities[geography_code], MATCH($D2239, Entities[la_electricity], 0))</f>
        <v>E07000121</v>
      </c>
      <c r="F2239" s="144" t="s">
        <v>3</v>
      </c>
      <c r="G2239">
        <v>309.37049939999997</v>
      </c>
      <c r="H2239">
        <v>5.74</v>
      </c>
    </row>
    <row r="2240" spans="1:8">
      <c r="A2240">
        <v>2008</v>
      </c>
      <c r="B2240" t="s">
        <v>210</v>
      </c>
      <c r="D2240" t="s">
        <v>211</v>
      </c>
      <c r="E2240" t="str">
        <f>INDEX(Entities[geography_code], MATCH($D2240, Entities[la_electricity], 0))</f>
        <v>E07000121</v>
      </c>
      <c r="F2240" s="144" t="s">
        <v>2</v>
      </c>
      <c r="G2240">
        <v>241.50962580000001</v>
      </c>
      <c r="H2240">
        <v>59.908999999999999</v>
      </c>
    </row>
    <row r="2241" spans="1:8">
      <c r="A2241">
        <v>2008</v>
      </c>
      <c r="B2241" t="s">
        <v>210</v>
      </c>
      <c r="D2241" t="s">
        <v>211</v>
      </c>
      <c r="E2241" t="str">
        <f>INDEX(Entities[geography_code], MATCH($D2241, Entities[la_electricity], 0))</f>
        <v>E07000121</v>
      </c>
      <c r="F2241" s="144" t="s">
        <v>3</v>
      </c>
      <c r="G2241">
        <v>341.53150689999995</v>
      </c>
      <c r="H2241">
        <v>5.6020000000000003</v>
      </c>
    </row>
    <row r="2242" spans="1:8">
      <c r="A2242">
        <v>2009</v>
      </c>
      <c r="B2242" t="s">
        <v>210</v>
      </c>
      <c r="D2242" t="s">
        <v>211</v>
      </c>
      <c r="E2242" t="str">
        <f>INDEX(Entities[geography_code], MATCH($D2242, Entities[la_electricity], 0))</f>
        <v>E07000121</v>
      </c>
      <c r="F2242" s="144" t="s">
        <v>2</v>
      </c>
      <c r="G2242">
        <v>244.13245829999991</v>
      </c>
      <c r="H2242">
        <v>60.649000000000001</v>
      </c>
    </row>
    <row r="2243" spans="1:8">
      <c r="A2243">
        <v>2009</v>
      </c>
      <c r="B2243" t="s">
        <v>210</v>
      </c>
      <c r="D2243" t="s">
        <v>211</v>
      </c>
      <c r="E2243" t="str">
        <f>INDEX(Entities[geography_code], MATCH($D2243, Entities[la_electricity], 0))</f>
        <v>E07000121</v>
      </c>
      <c r="F2243" s="144" t="s">
        <v>3</v>
      </c>
      <c r="G2243">
        <v>306.19167369999991</v>
      </c>
      <c r="H2243">
        <v>5.4980000000000002</v>
      </c>
    </row>
    <row r="2244" spans="1:8">
      <c r="A2244">
        <v>2010</v>
      </c>
      <c r="B2244" t="s">
        <v>210</v>
      </c>
      <c r="C2244" t="s">
        <v>965</v>
      </c>
      <c r="D2244" t="s">
        <v>211</v>
      </c>
      <c r="E2244" t="str">
        <f>INDEX(Entities[geography_code], MATCH($D2244, Entities[la_electricity], 0))</f>
        <v>E07000121</v>
      </c>
      <c r="F2244" s="144" t="s">
        <v>2</v>
      </c>
      <c r="G2244">
        <v>246.54446514999989</v>
      </c>
      <c r="H2244">
        <v>60.841999999999999</v>
      </c>
    </row>
    <row r="2245" spans="1:8">
      <c r="A2245">
        <v>2010</v>
      </c>
      <c r="B2245" t="s">
        <v>210</v>
      </c>
      <c r="C2245" t="s">
        <v>965</v>
      </c>
      <c r="D2245" t="s">
        <v>211</v>
      </c>
      <c r="E2245" t="str">
        <f>INDEX(Entities[geography_code], MATCH($D2245, Entities[la_electricity], 0))</f>
        <v>E07000121</v>
      </c>
      <c r="F2245" s="144" t="s">
        <v>3</v>
      </c>
      <c r="G2245">
        <v>334.18364399999996</v>
      </c>
      <c r="H2245">
        <v>5.44</v>
      </c>
    </row>
    <row r="2246" spans="1:8">
      <c r="A2246">
        <v>2005</v>
      </c>
      <c r="B2246" t="s">
        <v>280</v>
      </c>
      <c r="D2246" t="s">
        <v>281</v>
      </c>
      <c r="E2246" t="str">
        <f>INDEX(Entities[geography_code], MATCH($D2246, Entities[la_electricity], 0))</f>
        <v>E08000035</v>
      </c>
      <c r="F2246" s="144" t="s">
        <v>2</v>
      </c>
      <c r="G2246">
        <v>1480.5812453999999</v>
      </c>
      <c r="H2246">
        <v>330.26100000000002</v>
      </c>
    </row>
    <row r="2247" spans="1:8">
      <c r="A2247">
        <v>2005</v>
      </c>
      <c r="B2247" t="s">
        <v>280</v>
      </c>
      <c r="D2247" t="s">
        <v>281</v>
      </c>
      <c r="E2247" t="str">
        <f>INDEX(Entities[geography_code], MATCH($D2247, Entities[la_electricity], 0))</f>
        <v>E08000035</v>
      </c>
      <c r="F2247" s="144" t="s">
        <v>3</v>
      </c>
      <c r="G2247">
        <v>2421.123476000002</v>
      </c>
      <c r="H2247">
        <v>24.591000000000001</v>
      </c>
    </row>
    <row r="2248" spans="1:8">
      <c r="A2248">
        <v>2006</v>
      </c>
      <c r="B2248" t="s">
        <v>280</v>
      </c>
      <c r="D2248" t="s">
        <v>281</v>
      </c>
      <c r="E2248" t="str">
        <f>INDEX(Entities[geography_code], MATCH($D2248, Entities[la_electricity], 0))</f>
        <v>E08000035</v>
      </c>
      <c r="F2248" s="144" t="s">
        <v>2</v>
      </c>
      <c r="G2248">
        <v>1436.0864821500004</v>
      </c>
      <c r="H2248">
        <v>330.73</v>
      </c>
    </row>
    <row r="2249" spans="1:8">
      <c r="A2249">
        <v>2006</v>
      </c>
      <c r="B2249" t="s">
        <v>280</v>
      </c>
      <c r="D2249" t="s">
        <v>281</v>
      </c>
      <c r="E2249" t="str">
        <f>INDEX(Entities[geography_code], MATCH($D2249, Entities[la_electricity], 0))</f>
        <v>E08000035</v>
      </c>
      <c r="F2249" s="144" t="s">
        <v>3</v>
      </c>
      <c r="G2249">
        <v>2448.3553821499995</v>
      </c>
      <c r="H2249">
        <v>24.260999999999999</v>
      </c>
    </row>
    <row r="2250" spans="1:8">
      <c r="A2250">
        <v>2007</v>
      </c>
      <c r="B2250" t="s">
        <v>280</v>
      </c>
      <c r="D2250" t="s">
        <v>281</v>
      </c>
      <c r="E2250" t="str">
        <f>INDEX(Entities[geography_code], MATCH($D2250, Entities[la_electricity], 0))</f>
        <v>E08000035</v>
      </c>
      <c r="F2250" s="144" t="s">
        <v>2</v>
      </c>
      <c r="G2250">
        <v>1406.4081707999992</v>
      </c>
      <c r="H2250">
        <v>334.12099999999998</v>
      </c>
    </row>
    <row r="2251" spans="1:8">
      <c r="A2251">
        <v>2007</v>
      </c>
      <c r="B2251" t="s">
        <v>280</v>
      </c>
      <c r="D2251" t="s">
        <v>281</v>
      </c>
      <c r="E2251" t="str">
        <f>INDEX(Entities[geography_code], MATCH($D2251, Entities[la_electricity], 0))</f>
        <v>E08000035</v>
      </c>
      <c r="F2251" s="144" t="s">
        <v>3</v>
      </c>
      <c r="G2251">
        <v>2354.6077423000002</v>
      </c>
      <c r="H2251">
        <v>24.074000000000002</v>
      </c>
    </row>
    <row r="2252" spans="1:8">
      <c r="A2252">
        <v>2008</v>
      </c>
      <c r="B2252" t="s">
        <v>280</v>
      </c>
      <c r="D2252" t="s">
        <v>281</v>
      </c>
      <c r="E2252" t="str">
        <f>INDEX(Entities[geography_code], MATCH($D2252, Entities[la_electricity], 0))</f>
        <v>E08000035</v>
      </c>
      <c r="F2252" s="144" t="s">
        <v>2</v>
      </c>
      <c r="G2252">
        <v>1332.2135733</v>
      </c>
      <c r="H2252">
        <v>335.69900000000001</v>
      </c>
    </row>
    <row r="2253" spans="1:8">
      <c r="A2253">
        <v>2008</v>
      </c>
      <c r="B2253" t="s">
        <v>280</v>
      </c>
      <c r="D2253" t="s">
        <v>281</v>
      </c>
      <c r="E2253" t="str">
        <f>INDEX(Entities[geography_code], MATCH($D2253, Entities[la_electricity], 0))</f>
        <v>E08000035</v>
      </c>
      <c r="F2253" s="144" t="s">
        <v>3</v>
      </c>
      <c r="G2253">
        <v>2375.2939932941099</v>
      </c>
      <c r="H2253">
        <v>24.013999999999999</v>
      </c>
    </row>
    <row r="2254" spans="1:8">
      <c r="A2254">
        <v>2009</v>
      </c>
      <c r="B2254" t="s">
        <v>280</v>
      </c>
      <c r="D2254" t="s">
        <v>281</v>
      </c>
      <c r="E2254" t="str">
        <f>INDEX(Entities[geography_code], MATCH($D2254, Entities[la_electricity], 0))</f>
        <v>E08000035</v>
      </c>
      <c r="F2254" s="144" t="s">
        <v>2</v>
      </c>
      <c r="G2254">
        <v>1334.9459197000008</v>
      </c>
      <c r="H2254">
        <v>338.07799999999997</v>
      </c>
    </row>
    <row r="2255" spans="1:8">
      <c r="A2255">
        <v>2009</v>
      </c>
      <c r="B2255" t="s">
        <v>280</v>
      </c>
      <c r="D2255" t="s">
        <v>281</v>
      </c>
      <c r="E2255" t="str">
        <f>INDEX(Entities[geography_code], MATCH($D2255, Entities[la_electricity], 0))</f>
        <v>E08000035</v>
      </c>
      <c r="F2255" s="144" t="s">
        <v>3</v>
      </c>
      <c r="G2255">
        <v>2288.8690278752997</v>
      </c>
      <c r="H2255">
        <v>23.751000000000001</v>
      </c>
    </row>
    <row r="2256" spans="1:8">
      <c r="A2256">
        <v>2010</v>
      </c>
      <c r="B2256" t="s">
        <v>280</v>
      </c>
      <c r="C2256" t="s">
        <v>997</v>
      </c>
      <c r="D2256" t="s">
        <v>281</v>
      </c>
      <c r="E2256" t="str">
        <f>INDEX(Entities[geography_code], MATCH($D2256, Entities[la_electricity], 0))</f>
        <v>E08000035</v>
      </c>
      <c r="F2256" s="144" t="s">
        <v>2</v>
      </c>
      <c r="G2256">
        <v>1336.305529799992</v>
      </c>
      <c r="H2256">
        <v>339.351</v>
      </c>
    </row>
    <row r="2257" spans="1:8">
      <c r="A2257">
        <v>2010</v>
      </c>
      <c r="B2257" t="s">
        <v>280</v>
      </c>
      <c r="C2257" t="s">
        <v>997</v>
      </c>
      <c r="D2257" t="s">
        <v>281</v>
      </c>
      <c r="E2257" t="str">
        <f>INDEX(Entities[geography_code], MATCH($D2257, Entities[la_electricity], 0))</f>
        <v>E08000035</v>
      </c>
      <c r="F2257" s="144" t="s">
        <v>3</v>
      </c>
      <c r="G2257">
        <v>2285.86992865</v>
      </c>
      <c r="H2257">
        <v>23.713999999999999</v>
      </c>
    </row>
    <row r="2258" spans="1:8">
      <c r="A2258">
        <v>2005</v>
      </c>
      <c r="B2258" t="s">
        <v>346</v>
      </c>
      <c r="D2258" t="s">
        <v>347</v>
      </c>
      <c r="E2258" t="str">
        <f>INDEX(Entities[geography_code], MATCH($D2258, Entities[la_electricity], 0))</f>
        <v>E06000016</v>
      </c>
      <c r="F2258" s="144" t="s">
        <v>2</v>
      </c>
      <c r="G2258">
        <v>485.52062500000022</v>
      </c>
      <c r="H2258">
        <v>125.861</v>
      </c>
    </row>
    <row r="2259" spans="1:8">
      <c r="A2259">
        <v>2005</v>
      </c>
      <c r="B2259" t="s">
        <v>346</v>
      </c>
      <c r="D2259" t="s">
        <v>347</v>
      </c>
      <c r="E2259" t="str">
        <f>INDEX(Entities[geography_code], MATCH($D2259, Entities[la_electricity], 0))</f>
        <v>E06000016</v>
      </c>
      <c r="F2259" s="144" t="s">
        <v>3</v>
      </c>
      <c r="G2259">
        <v>1191.795376300001</v>
      </c>
      <c r="H2259">
        <v>13.106</v>
      </c>
    </row>
    <row r="2260" spans="1:8">
      <c r="A2260">
        <v>2006</v>
      </c>
      <c r="B2260" t="s">
        <v>346</v>
      </c>
      <c r="D2260" t="s">
        <v>347</v>
      </c>
      <c r="E2260" t="str">
        <f>INDEX(Entities[geography_code], MATCH($D2260, Entities[la_electricity], 0))</f>
        <v>E06000016</v>
      </c>
      <c r="F2260" s="144" t="s">
        <v>2</v>
      </c>
      <c r="G2260">
        <v>479.47065059999989</v>
      </c>
      <c r="H2260">
        <v>125.995</v>
      </c>
    </row>
    <row r="2261" spans="1:8">
      <c r="A2261">
        <v>2006</v>
      </c>
      <c r="B2261" t="s">
        <v>346</v>
      </c>
      <c r="D2261" t="s">
        <v>347</v>
      </c>
      <c r="E2261" t="str">
        <f>INDEX(Entities[geography_code], MATCH($D2261, Entities[la_electricity], 0))</f>
        <v>E06000016</v>
      </c>
      <c r="F2261" s="144" t="s">
        <v>3</v>
      </c>
      <c r="G2261">
        <v>1144.8158595500001</v>
      </c>
      <c r="H2261">
        <v>12.999000000000001</v>
      </c>
    </row>
    <row r="2262" spans="1:8">
      <c r="A2262">
        <v>2007</v>
      </c>
      <c r="B2262" t="s">
        <v>346</v>
      </c>
      <c r="D2262" t="s">
        <v>347</v>
      </c>
      <c r="E2262" t="str">
        <f>INDEX(Entities[geography_code], MATCH($D2262, Entities[la_electricity], 0))</f>
        <v>E06000016</v>
      </c>
      <c r="F2262" s="144" t="s">
        <v>2</v>
      </c>
      <c r="G2262">
        <v>472.86002989999997</v>
      </c>
      <c r="H2262">
        <v>125.824</v>
      </c>
    </row>
    <row r="2263" spans="1:8">
      <c r="A2263">
        <v>2007</v>
      </c>
      <c r="B2263" t="s">
        <v>346</v>
      </c>
      <c r="D2263" t="s">
        <v>347</v>
      </c>
      <c r="E2263" t="str">
        <f>INDEX(Entities[geography_code], MATCH($D2263, Entities[la_electricity], 0))</f>
        <v>E06000016</v>
      </c>
      <c r="F2263" s="144" t="s">
        <v>3</v>
      </c>
      <c r="G2263">
        <v>1069.5258297</v>
      </c>
      <c r="H2263">
        <v>12.663</v>
      </c>
    </row>
    <row r="2264" spans="1:8">
      <c r="A2264">
        <v>2008</v>
      </c>
      <c r="B2264" t="s">
        <v>346</v>
      </c>
      <c r="D2264" t="s">
        <v>347</v>
      </c>
      <c r="E2264" t="str">
        <f>INDEX(Entities[geography_code], MATCH($D2264, Entities[la_electricity], 0))</f>
        <v>E06000016</v>
      </c>
      <c r="F2264" s="144" t="s">
        <v>2</v>
      </c>
      <c r="G2264">
        <v>453.87652160000005</v>
      </c>
      <c r="H2264">
        <v>126.003</v>
      </c>
    </row>
    <row r="2265" spans="1:8">
      <c r="A2265">
        <v>2008</v>
      </c>
      <c r="B2265" t="s">
        <v>346</v>
      </c>
      <c r="D2265" t="s">
        <v>347</v>
      </c>
      <c r="E2265" t="str">
        <f>INDEX(Entities[geography_code], MATCH($D2265, Entities[la_electricity], 0))</f>
        <v>E06000016</v>
      </c>
      <c r="F2265" s="144" t="s">
        <v>3</v>
      </c>
      <c r="G2265">
        <v>1047.9891672799999</v>
      </c>
      <c r="H2265">
        <v>12.218</v>
      </c>
    </row>
    <row r="2266" spans="1:8">
      <c r="A2266">
        <v>2009</v>
      </c>
      <c r="B2266" t="s">
        <v>346</v>
      </c>
      <c r="D2266" t="s">
        <v>347</v>
      </c>
      <c r="E2266" t="str">
        <f>INDEX(Entities[geography_code], MATCH($D2266, Entities[la_electricity], 0))</f>
        <v>E06000016</v>
      </c>
      <c r="F2266" s="144" t="s">
        <v>2</v>
      </c>
      <c r="G2266">
        <v>453.99032949999986</v>
      </c>
      <c r="H2266">
        <v>126.489</v>
      </c>
    </row>
    <row r="2267" spans="1:8">
      <c r="A2267">
        <v>2009</v>
      </c>
      <c r="B2267" t="s">
        <v>346</v>
      </c>
      <c r="D2267" t="s">
        <v>347</v>
      </c>
      <c r="E2267" t="str">
        <f>INDEX(Entities[geography_code], MATCH($D2267, Entities[la_electricity], 0))</f>
        <v>E06000016</v>
      </c>
      <c r="F2267" s="144" t="s">
        <v>3</v>
      </c>
      <c r="G2267">
        <v>1000.3515797000002</v>
      </c>
      <c r="H2267">
        <v>11.839</v>
      </c>
    </row>
    <row r="2268" spans="1:8">
      <c r="A2268">
        <v>2010</v>
      </c>
      <c r="B2268" t="s">
        <v>346</v>
      </c>
      <c r="C2268" t="s">
        <v>1029</v>
      </c>
      <c r="D2268" t="s">
        <v>347</v>
      </c>
      <c r="E2268" t="str">
        <f>INDEX(Entities[geography_code], MATCH($D2268, Entities[la_electricity], 0))</f>
        <v>E06000016</v>
      </c>
      <c r="F2268" s="144" t="s">
        <v>2</v>
      </c>
      <c r="G2268">
        <v>458.37934354999999</v>
      </c>
      <c r="H2268">
        <v>127.404</v>
      </c>
    </row>
    <row r="2269" spans="1:8">
      <c r="A2269">
        <v>2010</v>
      </c>
      <c r="B2269" t="s">
        <v>346</v>
      </c>
      <c r="C2269" t="s">
        <v>1029</v>
      </c>
      <c r="D2269" t="s">
        <v>347</v>
      </c>
      <c r="E2269" t="str">
        <f>INDEX(Entities[geography_code], MATCH($D2269, Entities[la_electricity], 0))</f>
        <v>E06000016</v>
      </c>
      <c r="F2269" s="144" t="s">
        <v>3</v>
      </c>
      <c r="G2269">
        <v>954.6738654000012</v>
      </c>
      <c r="H2269">
        <v>11.718999999999999</v>
      </c>
    </row>
    <row r="2270" spans="1:8">
      <c r="A2270">
        <v>2005</v>
      </c>
      <c r="B2270" t="s">
        <v>678</v>
      </c>
      <c r="D2270" t="s">
        <v>679</v>
      </c>
      <c r="E2270" t="str">
        <f>INDEX(Entities[geography_code], MATCH($D2270, Entities[la_electricity], 0))</f>
        <v>E07000063</v>
      </c>
      <c r="F2270" s="144" t="s">
        <v>2</v>
      </c>
      <c r="G2270">
        <v>200.9025359</v>
      </c>
      <c r="H2270">
        <v>41.743000000000002</v>
      </c>
    </row>
    <row r="2271" spans="1:8">
      <c r="A2271">
        <v>2005</v>
      </c>
      <c r="B2271" t="s">
        <v>678</v>
      </c>
      <c r="D2271" t="s">
        <v>679</v>
      </c>
      <c r="E2271" t="str">
        <f>INDEX(Entities[geography_code], MATCH($D2271, Entities[la_electricity], 0))</f>
        <v>E07000063</v>
      </c>
      <c r="F2271" s="144" t="s">
        <v>3</v>
      </c>
      <c r="G2271">
        <v>191.75818150000001</v>
      </c>
      <c r="H2271">
        <v>4.1319999999999997</v>
      </c>
    </row>
    <row r="2272" spans="1:8">
      <c r="A2272">
        <v>2006</v>
      </c>
      <c r="B2272" t="s">
        <v>678</v>
      </c>
      <c r="D2272" t="s">
        <v>679</v>
      </c>
      <c r="E2272" t="str">
        <f>INDEX(Entities[geography_code], MATCH($D2272, Entities[la_electricity], 0))</f>
        <v>E07000063</v>
      </c>
      <c r="F2272" s="144" t="s">
        <v>2</v>
      </c>
      <c r="G2272">
        <v>198.18472574999993</v>
      </c>
      <c r="H2272">
        <v>41.573</v>
      </c>
    </row>
    <row r="2273" spans="1:8">
      <c r="A2273">
        <v>2006</v>
      </c>
      <c r="B2273" t="s">
        <v>678</v>
      </c>
      <c r="D2273" t="s">
        <v>679</v>
      </c>
      <c r="E2273" t="str">
        <f>INDEX(Entities[geography_code], MATCH($D2273, Entities[la_electricity], 0))</f>
        <v>E07000063</v>
      </c>
      <c r="F2273" s="144" t="s">
        <v>3</v>
      </c>
      <c r="G2273">
        <v>188.0658627</v>
      </c>
      <c r="H2273">
        <v>4.0590000000000002</v>
      </c>
    </row>
    <row r="2274" spans="1:8">
      <c r="A2274">
        <v>2007</v>
      </c>
      <c r="B2274" t="s">
        <v>678</v>
      </c>
      <c r="D2274" t="s">
        <v>679</v>
      </c>
      <c r="E2274" t="str">
        <f>INDEX(Entities[geography_code], MATCH($D2274, Entities[la_electricity], 0))</f>
        <v>E07000063</v>
      </c>
      <c r="F2274" s="144" t="s">
        <v>2</v>
      </c>
      <c r="G2274">
        <v>199.59112229999994</v>
      </c>
      <c r="H2274">
        <v>42.518000000000001</v>
      </c>
    </row>
    <row r="2275" spans="1:8">
      <c r="A2275">
        <v>2007</v>
      </c>
      <c r="B2275" t="s">
        <v>678</v>
      </c>
      <c r="D2275" t="s">
        <v>679</v>
      </c>
      <c r="E2275" t="str">
        <f>INDEX(Entities[geography_code], MATCH($D2275, Entities[la_electricity], 0))</f>
        <v>E07000063</v>
      </c>
      <c r="F2275" s="144" t="s">
        <v>3</v>
      </c>
      <c r="G2275">
        <v>158.74582699999999</v>
      </c>
      <c r="H2275">
        <v>4.0259999999999998</v>
      </c>
    </row>
    <row r="2276" spans="1:8">
      <c r="A2276">
        <v>2008</v>
      </c>
      <c r="B2276" t="s">
        <v>678</v>
      </c>
      <c r="D2276" t="s">
        <v>679</v>
      </c>
      <c r="E2276" t="str">
        <f>INDEX(Entities[geography_code], MATCH($D2276, Entities[la_electricity], 0))</f>
        <v>E07000063</v>
      </c>
      <c r="F2276" s="144" t="s">
        <v>2</v>
      </c>
      <c r="G2276">
        <v>192.2183627</v>
      </c>
      <c r="H2276">
        <v>42.683</v>
      </c>
    </row>
    <row r="2277" spans="1:8">
      <c r="A2277">
        <v>2008</v>
      </c>
      <c r="B2277" t="s">
        <v>678</v>
      </c>
      <c r="D2277" t="s">
        <v>679</v>
      </c>
      <c r="E2277" t="str">
        <f>INDEX(Entities[geography_code], MATCH($D2277, Entities[la_electricity], 0))</f>
        <v>E07000063</v>
      </c>
      <c r="F2277" s="144" t="s">
        <v>3</v>
      </c>
      <c r="G2277">
        <v>156.47996706999999</v>
      </c>
      <c r="H2277">
        <v>3.9590000000000001</v>
      </c>
    </row>
    <row r="2278" spans="1:8">
      <c r="A2278">
        <v>2009</v>
      </c>
      <c r="B2278" t="s">
        <v>678</v>
      </c>
      <c r="D2278" t="s">
        <v>679</v>
      </c>
      <c r="E2278" t="str">
        <f>INDEX(Entities[geography_code], MATCH($D2278, Entities[la_electricity], 0))</f>
        <v>E07000063</v>
      </c>
      <c r="F2278" s="144" t="s">
        <v>2</v>
      </c>
      <c r="G2278">
        <v>189.98522860000006</v>
      </c>
      <c r="H2278">
        <v>43.13</v>
      </c>
    </row>
    <row r="2279" spans="1:8">
      <c r="A2279">
        <v>2009</v>
      </c>
      <c r="B2279" t="s">
        <v>678</v>
      </c>
      <c r="D2279" t="s">
        <v>679</v>
      </c>
      <c r="E2279" t="str">
        <f>INDEX(Entities[geography_code], MATCH($D2279, Entities[la_electricity], 0))</f>
        <v>E07000063</v>
      </c>
      <c r="F2279" s="144" t="s">
        <v>3</v>
      </c>
      <c r="G2279">
        <v>151.49878180000005</v>
      </c>
      <c r="H2279">
        <v>3.9420000000000002</v>
      </c>
    </row>
    <row r="2280" spans="1:8">
      <c r="A2280">
        <v>2010</v>
      </c>
      <c r="B2280" t="s">
        <v>678</v>
      </c>
      <c r="C2280" t="s">
        <v>1186</v>
      </c>
      <c r="D2280" t="s">
        <v>679</v>
      </c>
      <c r="E2280" t="str">
        <f>INDEX(Entities[geography_code], MATCH($D2280, Entities[la_electricity], 0))</f>
        <v>E07000063</v>
      </c>
      <c r="F2280" s="144" t="s">
        <v>2</v>
      </c>
      <c r="G2280">
        <v>192.04780390000082</v>
      </c>
      <c r="H2280">
        <v>43.383000000000003</v>
      </c>
    </row>
    <row r="2281" spans="1:8">
      <c r="A2281">
        <v>2010</v>
      </c>
      <c r="B2281" t="s">
        <v>678</v>
      </c>
      <c r="C2281" t="s">
        <v>1186</v>
      </c>
      <c r="D2281" t="s">
        <v>679</v>
      </c>
      <c r="E2281" t="str">
        <f>INDEX(Entities[geography_code], MATCH($D2281, Entities[la_electricity], 0))</f>
        <v>E07000063</v>
      </c>
      <c r="F2281" s="144" t="s">
        <v>3</v>
      </c>
      <c r="G2281">
        <v>152.84793180000005</v>
      </c>
      <c r="H2281">
        <v>3.923</v>
      </c>
    </row>
    <row r="2282" spans="1:8">
      <c r="A2282">
        <v>2005</v>
      </c>
      <c r="B2282" t="s">
        <v>598</v>
      </c>
      <c r="D2282" t="s">
        <v>599</v>
      </c>
      <c r="E2282" t="str">
        <f>INDEX(Entities[geography_code], MATCH($D2282, Entities[la_electricity], 0))</f>
        <v>E09000023</v>
      </c>
      <c r="F2282" s="144" t="s">
        <v>2</v>
      </c>
      <c r="G2282">
        <v>450.44570690000018</v>
      </c>
      <c r="H2282">
        <v>114.126</v>
      </c>
    </row>
    <row r="2283" spans="1:8">
      <c r="A2283">
        <v>2005</v>
      </c>
      <c r="B2283" t="s">
        <v>598</v>
      </c>
      <c r="D2283" t="s">
        <v>599</v>
      </c>
      <c r="E2283" t="str">
        <f>INDEX(Entities[geography_code], MATCH($D2283, Entities[la_electricity], 0))</f>
        <v>E09000023</v>
      </c>
      <c r="F2283" s="144" t="s">
        <v>3</v>
      </c>
      <c r="G2283">
        <v>432.47972120000003</v>
      </c>
      <c r="H2283">
        <v>11.695</v>
      </c>
    </row>
    <row r="2284" spans="1:8">
      <c r="A2284">
        <v>2006</v>
      </c>
      <c r="B2284" t="s">
        <v>598</v>
      </c>
      <c r="D2284" t="s">
        <v>599</v>
      </c>
      <c r="E2284" t="str">
        <f>INDEX(Entities[geography_code], MATCH($D2284, Entities[la_electricity], 0))</f>
        <v>E09000023</v>
      </c>
      <c r="F2284" s="144" t="s">
        <v>2</v>
      </c>
      <c r="G2284">
        <v>440.14315095000001</v>
      </c>
      <c r="H2284">
        <v>114.485</v>
      </c>
    </row>
    <row r="2285" spans="1:8">
      <c r="A2285">
        <v>2006</v>
      </c>
      <c r="B2285" t="s">
        <v>598</v>
      </c>
      <c r="D2285" t="s">
        <v>599</v>
      </c>
      <c r="E2285" t="str">
        <f>INDEX(Entities[geography_code], MATCH($D2285, Entities[la_electricity], 0))</f>
        <v>E09000023</v>
      </c>
      <c r="F2285" s="144" t="s">
        <v>3</v>
      </c>
      <c r="G2285">
        <v>433.61540435000006</v>
      </c>
      <c r="H2285">
        <v>11.563000000000001</v>
      </c>
    </row>
    <row r="2286" spans="1:8">
      <c r="A2286">
        <v>2007</v>
      </c>
      <c r="B2286" t="s">
        <v>598</v>
      </c>
      <c r="D2286" t="s">
        <v>599</v>
      </c>
      <c r="E2286" t="str">
        <f>INDEX(Entities[geography_code], MATCH($D2286, Entities[la_electricity], 0))</f>
        <v>E09000023</v>
      </c>
      <c r="F2286" s="144" t="s">
        <v>2</v>
      </c>
      <c r="G2286">
        <v>442.09649159999992</v>
      </c>
      <c r="H2286">
        <v>115.872</v>
      </c>
    </row>
    <row r="2287" spans="1:8">
      <c r="A2287">
        <v>2007</v>
      </c>
      <c r="B2287" t="s">
        <v>598</v>
      </c>
      <c r="D2287" t="s">
        <v>599</v>
      </c>
      <c r="E2287" t="str">
        <f>INDEX(Entities[geography_code], MATCH($D2287, Entities[la_electricity], 0))</f>
        <v>E09000023</v>
      </c>
      <c r="F2287" s="144" t="s">
        <v>3</v>
      </c>
      <c r="G2287">
        <v>428.2281036</v>
      </c>
      <c r="H2287">
        <v>11.525</v>
      </c>
    </row>
    <row r="2288" spans="1:8">
      <c r="A2288">
        <v>2008</v>
      </c>
      <c r="B2288" t="s">
        <v>598</v>
      </c>
      <c r="D2288" t="s">
        <v>599</v>
      </c>
      <c r="E2288" t="str">
        <f>INDEX(Entities[geography_code], MATCH($D2288, Entities[la_electricity], 0))</f>
        <v>E09000023</v>
      </c>
      <c r="F2288" s="144" t="s">
        <v>2</v>
      </c>
      <c r="G2288">
        <v>432.44589270000006</v>
      </c>
      <c r="H2288">
        <v>116.298</v>
      </c>
    </row>
    <row r="2289" spans="1:8">
      <c r="A2289">
        <v>2008</v>
      </c>
      <c r="B2289" t="s">
        <v>598</v>
      </c>
      <c r="D2289" t="s">
        <v>599</v>
      </c>
      <c r="E2289" t="str">
        <f>INDEX(Entities[geography_code], MATCH($D2289, Entities[la_electricity], 0))</f>
        <v>E09000023</v>
      </c>
      <c r="F2289" s="144" t="s">
        <v>3</v>
      </c>
      <c r="G2289">
        <v>356.40028210000003</v>
      </c>
      <c r="H2289">
        <v>11.429</v>
      </c>
    </row>
    <row r="2290" spans="1:8">
      <c r="A2290">
        <v>2009</v>
      </c>
      <c r="B2290" t="s">
        <v>598</v>
      </c>
      <c r="D2290" t="s">
        <v>599</v>
      </c>
      <c r="E2290" t="str">
        <f>INDEX(Entities[geography_code], MATCH($D2290, Entities[la_electricity], 0))</f>
        <v>E09000023</v>
      </c>
      <c r="F2290" s="144" t="s">
        <v>2</v>
      </c>
      <c r="G2290">
        <v>430.85250530000013</v>
      </c>
      <c r="H2290">
        <v>117.172</v>
      </c>
    </row>
    <row r="2291" spans="1:8">
      <c r="A2291">
        <v>2009</v>
      </c>
      <c r="B2291" t="s">
        <v>598</v>
      </c>
      <c r="D2291" t="s">
        <v>599</v>
      </c>
      <c r="E2291" t="str">
        <f>INDEX(Entities[geography_code], MATCH($D2291, Entities[la_electricity], 0))</f>
        <v>E09000023</v>
      </c>
      <c r="F2291" s="144" t="s">
        <v>3</v>
      </c>
      <c r="G2291">
        <v>360.08357639999997</v>
      </c>
      <c r="H2291">
        <v>11.324</v>
      </c>
    </row>
    <row r="2292" spans="1:8">
      <c r="A2292">
        <v>2010</v>
      </c>
      <c r="B2292" t="s">
        <v>598</v>
      </c>
      <c r="C2292" t="s">
        <v>1147</v>
      </c>
      <c r="D2292" t="s">
        <v>599</v>
      </c>
      <c r="E2292" t="str">
        <f>INDEX(Entities[geography_code], MATCH($D2292, Entities[la_electricity], 0))</f>
        <v>E09000023</v>
      </c>
      <c r="F2292" s="144" t="s">
        <v>2</v>
      </c>
      <c r="G2292">
        <v>428.65817015000226</v>
      </c>
      <c r="H2292">
        <v>118.017</v>
      </c>
    </row>
    <row r="2293" spans="1:8">
      <c r="A2293">
        <v>2010</v>
      </c>
      <c r="B2293" t="s">
        <v>598</v>
      </c>
      <c r="C2293" t="s">
        <v>1147</v>
      </c>
      <c r="D2293" t="s">
        <v>599</v>
      </c>
      <c r="E2293" t="str">
        <f>INDEX(Entities[geography_code], MATCH($D2293, Entities[la_electricity], 0))</f>
        <v>E09000023</v>
      </c>
      <c r="F2293" s="144" t="s">
        <v>3</v>
      </c>
      <c r="G2293">
        <v>363.81740400000001</v>
      </c>
      <c r="H2293">
        <v>11.12</v>
      </c>
    </row>
    <row r="2294" spans="1:8">
      <c r="A2294">
        <v>2005</v>
      </c>
      <c r="B2294" t="s">
        <v>402</v>
      </c>
      <c r="D2294" t="s">
        <v>403</v>
      </c>
      <c r="E2294" t="str">
        <f>INDEX(Entities[geography_code], MATCH($D2294, Entities[la_electricity], 0))</f>
        <v>E07000194</v>
      </c>
      <c r="F2294" s="144" t="s">
        <v>2</v>
      </c>
      <c r="G2294">
        <v>193.29611110000002</v>
      </c>
      <c r="H2294">
        <v>36.308999999999997</v>
      </c>
    </row>
    <row r="2295" spans="1:8">
      <c r="A2295">
        <v>2005</v>
      </c>
      <c r="B2295" t="s">
        <v>402</v>
      </c>
      <c r="D2295" t="s">
        <v>403</v>
      </c>
      <c r="E2295" t="str">
        <f>INDEX(Entities[geography_code], MATCH($D2295, Entities[la_electricity], 0))</f>
        <v>E07000194</v>
      </c>
      <c r="F2295" s="144" t="s">
        <v>3</v>
      </c>
      <c r="G2295">
        <v>262.64733050000001</v>
      </c>
      <c r="H2295">
        <v>2.9409999999999998</v>
      </c>
    </row>
    <row r="2296" spans="1:8">
      <c r="A2296">
        <v>2006</v>
      </c>
      <c r="B2296" t="s">
        <v>402</v>
      </c>
      <c r="D2296" t="s">
        <v>403</v>
      </c>
      <c r="E2296" t="str">
        <f>INDEX(Entities[geography_code], MATCH($D2296, Entities[la_electricity], 0))</f>
        <v>E07000194</v>
      </c>
      <c r="F2296" s="144" t="s">
        <v>2</v>
      </c>
      <c r="G2296">
        <v>202.77747675000003</v>
      </c>
      <c r="H2296">
        <v>41.305</v>
      </c>
    </row>
    <row r="2297" spans="1:8">
      <c r="A2297">
        <v>2006</v>
      </c>
      <c r="B2297" t="s">
        <v>402</v>
      </c>
      <c r="D2297" t="s">
        <v>403</v>
      </c>
      <c r="E2297" t="str">
        <f>INDEX(Entities[geography_code], MATCH($D2297, Entities[la_electricity], 0))</f>
        <v>E07000194</v>
      </c>
      <c r="F2297" s="144" t="s">
        <v>3</v>
      </c>
      <c r="G2297">
        <v>278.83407505000002</v>
      </c>
      <c r="H2297">
        <v>3.4790000000000001</v>
      </c>
    </row>
    <row r="2298" spans="1:8">
      <c r="A2298">
        <v>2007</v>
      </c>
      <c r="B2298" t="s">
        <v>402</v>
      </c>
      <c r="D2298" t="s">
        <v>403</v>
      </c>
      <c r="E2298" t="str">
        <f>INDEX(Entities[geography_code], MATCH($D2298, Entities[la_electricity], 0))</f>
        <v>E07000194</v>
      </c>
      <c r="F2298" s="144" t="s">
        <v>2</v>
      </c>
      <c r="G2298">
        <v>204.17001110000007</v>
      </c>
      <c r="H2298">
        <v>42.064999999999998</v>
      </c>
    </row>
    <row r="2299" spans="1:8">
      <c r="A2299">
        <v>2007</v>
      </c>
      <c r="B2299" t="s">
        <v>402</v>
      </c>
      <c r="D2299" t="s">
        <v>403</v>
      </c>
      <c r="E2299" t="str">
        <f>INDEX(Entities[geography_code], MATCH($D2299, Entities[la_electricity], 0))</f>
        <v>E07000194</v>
      </c>
      <c r="F2299" s="144" t="s">
        <v>3</v>
      </c>
      <c r="G2299">
        <v>284.13191549999999</v>
      </c>
      <c r="H2299">
        <v>3.5339999999999998</v>
      </c>
    </row>
    <row r="2300" spans="1:8">
      <c r="A2300">
        <v>2008</v>
      </c>
      <c r="B2300" t="s">
        <v>402</v>
      </c>
      <c r="D2300" t="s">
        <v>403</v>
      </c>
      <c r="E2300" t="str">
        <f>INDEX(Entities[geography_code], MATCH($D2300, Entities[la_electricity], 0))</f>
        <v>E07000194</v>
      </c>
      <c r="F2300" s="144" t="s">
        <v>2</v>
      </c>
      <c r="G2300">
        <v>194.04477730000002</v>
      </c>
      <c r="H2300">
        <v>41.921999999999997</v>
      </c>
    </row>
    <row r="2301" spans="1:8">
      <c r="A2301">
        <v>2008</v>
      </c>
      <c r="B2301" t="s">
        <v>402</v>
      </c>
      <c r="D2301" t="s">
        <v>403</v>
      </c>
      <c r="E2301" t="str">
        <f>INDEX(Entities[geography_code], MATCH($D2301, Entities[la_electricity], 0))</f>
        <v>E07000194</v>
      </c>
      <c r="F2301" s="144" t="s">
        <v>3</v>
      </c>
      <c r="G2301">
        <v>276.12191725999998</v>
      </c>
      <c r="H2301">
        <v>3.5070000000000001</v>
      </c>
    </row>
    <row r="2302" spans="1:8">
      <c r="A2302">
        <v>2009</v>
      </c>
      <c r="B2302" t="s">
        <v>402</v>
      </c>
      <c r="D2302" t="s">
        <v>403</v>
      </c>
      <c r="E2302" t="str">
        <f>INDEX(Entities[geography_code], MATCH($D2302, Entities[la_electricity], 0))</f>
        <v>E07000194</v>
      </c>
      <c r="F2302" s="144" t="s">
        <v>2</v>
      </c>
      <c r="G2302">
        <v>190.65421909999992</v>
      </c>
      <c r="H2302">
        <v>42.212000000000003</v>
      </c>
    </row>
    <row r="2303" spans="1:8">
      <c r="A2303">
        <v>2009</v>
      </c>
      <c r="B2303" t="s">
        <v>402</v>
      </c>
      <c r="D2303" t="s">
        <v>403</v>
      </c>
      <c r="E2303" t="str">
        <f>INDEX(Entities[geography_code], MATCH($D2303, Entities[la_electricity], 0))</f>
        <v>E07000194</v>
      </c>
      <c r="F2303" s="144" t="s">
        <v>3</v>
      </c>
      <c r="G2303">
        <v>241.22708059999999</v>
      </c>
      <c r="H2303">
        <v>3.5249999999999999</v>
      </c>
    </row>
    <row r="2304" spans="1:8">
      <c r="A2304">
        <v>2010</v>
      </c>
      <c r="B2304" t="s">
        <v>402</v>
      </c>
      <c r="C2304" t="s">
        <v>1055</v>
      </c>
      <c r="D2304" t="s">
        <v>403</v>
      </c>
      <c r="E2304" t="str">
        <f>INDEX(Entities[geography_code], MATCH($D2304, Entities[la_electricity], 0))</f>
        <v>E07000194</v>
      </c>
      <c r="F2304" s="144" t="s">
        <v>2</v>
      </c>
      <c r="G2304">
        <v>191.44154374999999</v>
      </c>
      <c r="H2304">
        <v>42.417000000000002</v>
      </c>
    </row>
    <row r="2305" spans="1:8">
      <c r="A2305">
        <v>2010</v>
      </c>
      <c r="B2305" t="s">
        <v>402</v>
      </c>
      <c r="C2305" t="s">
        <v>1055</v>
      </c>
      <c r="D2305" t="s">
        <v>403</v>
      </c>
      <c r="E2305" t="str">
        <f>INDEX(Entities[geography_code], MATCH($D2305, Entities[la_electricity], 0))</f>
        <v>E07000194</v>
      </c>
      <c r="F2305" s="144" t="s">
        <v>3</v>
      </c>
      <c r="G2305">
        <v>247.5253582</v>
      </c>
      <c r="H2305">
        <v>3.52</v>
      </c>
    </row>
    <row r="2306" spans="1:8">
      <c r="A2306">
        <v>2005</v>
      </c>
      <c r="B2306" t="s">
        <v>348</v>
      </c>
      <c r="D2306" t="s">
        <v>349</v>
      </c>
      <c r="E2306" t="str">
        <f>INDEX(Entities[geography_code], MATCH($D2306, Entities[la_electricity], 0))</f>
        <v>E07000138</v>
      </c>
      <c r="F2306" s="144" t="s">
        <v>2</v>
      </c>
      <c r="G2306">
        <v>165.31714250000005</v>
      </c>
      <c r="H2306">
        <v>42.737000000000002</v>
      </c>
    </row>
    <row r="2307" spans="1:8">
      <c r="A2307">
        <v>2005</v>
      </c>
      <c r="B2307" t="s">
        <v>348</v>
      </c>
      <c r="D2307" t="s">
        <v>349</v>
      </c>
      <c r="E2307" t="str">
        <f>INDEX(Entities[geography_code], MATCH($D2307, Entities[la_electricity], 0))</f>
        <v>E07000138</v>
      </c>
      <c r="F2307" s="144" t="s">
        <v>3</v>
      </c>
      <c r="G2307">
        <v>330.85416269999985</v>
      </c>
      <c r="H2307">
        <v>3.6320000000000001</v>
      </c>
    </row>
    <row r="2308" spans="1:8">
      <c r="A2308">
        <v>2006</v>
      </c>
      <c r="B2308" t="s">
        <v>348</v>
      </c>
      <c r="D2308" t="s">
        <v>349</v>
      </c>
      <c r="E2308" t="str">
        <f>INDEX(Entities[geography_code], MATCH($D2308, Entities[la_electricity], 0))</f>
        <v>E07000138</v>
      </c>
      <c r="F2308" s="144" t="s">
        <v>2</v>
      </c>
      <c r="G2308">
        <v>165.753771</v>
      </c>
      <c r="H2308">
        <v>43.213999999999999</v>
      </c>
    </row>
    <row r="2309" spans="1:8">
      <c r="A2309">
        <v>2006</v>
      </c>
      <c r="B2309" t="s">
        <v>348</v>
      </c>
      <c r="D2309" t="s">
        <v>349</v>
      </c>
      <c r="E2309" t="str">
        <f>INDEX(Entities[geography_code], MATCH($D2309, Entities[la_electricity], 0))</f>
        <v>E07000138</v>
      </c>
      <c r="F2309" s="144" t="s">
        <v>3</v>
      </c>
      <c r="G2309">
        <v>324.77918199999993</v>
      </c>
      <c r="H2309">
        <v>3.6720000000000002</v>
      </c>
    </row>
    <row r="2310" spans="1:8">
      <c r="A2310">
        <v>2007</v>
      </c>
      <c r="B2310" t="s">
        <v>348</v>
      </c>
      <c r="D2310" t="s">
        <v>349</v>
      </c>
      <c r="E2310" t="str">
        <f>INDEX(Entities[geography_code], MATCH($D2310, Entities[la_electricity], 0))</f>
        <v>E07000138</v>
      </c>
      <c r="F2310" s="144" t="s">
        <v>2</v>
      </c>
      <c r="G2310">
        <v>157.17231209999997</v>
      </c>
      <c r="H2310">
        <v>42.228000000000002</v>
      </c>
    </row>
    <row r="2311" spans="1:8">
      <c r="A2311">
        <v>2007</v>
      </c>
      <c r="B2311" t="s">
        <v>348</v>
      </c>
      <c r="D2311" t="s">
        <v>349</v>
      </c>
      <c r="E2311" t="str">
        <f>INDEX(Entities[geography_code], MATCH($D2311, Entities[la_electricity], 0))</f>
        <v>E07000138</v>
      </c>
      <c r="F2311" s="144" t="s">
        <v>3</v>
      </c>
      <c r="G2311">
        <v>323.49745359999997</v>
      </c>
      <c r="H2311">
        <v>3.532</v>
      </c>
    </row>
    <row r="2312" spans="1:8">
      <c r="A2312">
        <v>2008</v>
      </c>
      <c r="B2312" t="s">
        <v>348</v>
      </c>
      <c r="D2312" t="s">
        <v>349</v>
      </c>
      <c r="E2312" t="str">
        <f>INDEX(Entities[geography_code], MATCH($D2312, Entities[la_electricity], 0))</f>
        <v>E07000138</v>
      </c>
      <c r="F2312" s="144" t="s">
        <v>2</v>
      </c>
      <c r="G2312">
        <v>148.40616319999998</v>
      </c>
      <c r="H2312">
        <v>41.884</v>
      </c>
    </row>
    <row r="2313" spans="1:8">
      <c r="A2313">
        <v>2008</v>
      </c>
      <c r="B2313" t="s">
        <v>348</v>
      </c>
      <c r="D2313" t="s">
        <v>349</v>
      </c>
      <c r="E2313" t="str">
        <f>INDEX(Entities[geography_code], MATCH($D2313, Entities[la_electricity], 0))</f>
        <v>E07000138</v>
      </c>
      <c r="F2313" s="144" t="s">
        <v>3</v>
      </c>
      <c r="G2313">
        <v>308.8681871</v>
      </c>
      <c r="H2313">
        <v>3.339</v>
      </c>
    </row>
    <row r="2314" spans="1:8">
      <c r="A2314">
        <v>2009</v>
      </c>
      <c r="B2314" t="s">
        <v>348</v>
      </c>
      <c r="D2314" t="s">
        <v>349</v>
      </c>
      <c r="E2314" t="str">
        <f>INDEX(Entities[geography_code], MATCH($D2314, Entities[la_electricity], 0))</f>
        <v>E07000138</v>
      </c>
      <c r="F2314" s="144" t="s">
        <v>2</v>
      </c>
      <c r="G2314">
        <v>145.40612999999996</v>
      </c>
      <c r="H2314">
        <v>41.823999999999998</v>
      </c>
    </row>
    <row r="2315" spans="1:8">
      <c r="A2315">
        <v>2009</v>
      </c>
      <c r="B2315" t="s">
        <v>348</v>
      </c>
      <c r="D2315" t="s">
        <v>349</v>
      </c>
      <c r="E2315" t="str">
        <f>INDEX(Entities[geography_code], MATCH($D2315, Entities[la_electricity], 0))</f>
        <v>E07000138</v>
      </c>
      <c r="F2315" s="144" t="s">
        <v>3</v>
      </c>
      <c r="G2315">
        <v>273.74780339999995</v>
      </c>
      <c r="H2315">
        <v>3.27</v>
      </c>
    </row>
    <row r="2316" spans="1:8">
      <c r="A2316">
        <v>2010</v>
      </c>
      <c r="B2316" t="s">
        <v>348</v>
      </c>
      <c r="C2316" t="s">
        <v>1030</v>
      </c>
      <c r="D2316" t="s">
        <v>349</v>
      </c>
      <c r="E2316" t="str">
        <f>INDEX(Entities[geography_code], MATCH($D2316, Entities[la_electricity], 0))</f>
        <v>E07000138</v>
      </c>
      <c r="F2316" s="144" t="s">
        <v>2</v>
      </c>
      <c r="G2316">
        <v>148.1040642999991</v>
      </c>
      <c r="H2316">
        <v>42.201000000000001</v>
      </c>
    </row>
    <row r="2317" spans="1:8">
      <c r="A2317">
        <v>2010</v>
      </c>
      <c r="B2317" t="s">
        <v>348</v>
      </c>
      <c r="C2317" t="s">
        <v>1030</v>
      </c>
      <c r="D2317" t="s">
        <v>349</v>
      </c>
      <c r="E2317" t="str">
        <f>INDEX(Entities[geography_code], MATCH($D2317, Entities[la_electricity], 0))</f>
        <v>E07000138</v>
      </c>
      <c r="F2317" s="144" t="s">
        <v>3</v>
      </c>
      <c r="G2317">
        <v>265.46398345</v>
      </c>
      <c r="H2317">
        <v>3.319</v>
      </c>
    </row>
    <row r="2318" spans="1:8">
      <c r="A2318">
        <v>2005</v>
      </c>
      <c r="B2318" t="s">
        <v>212</v>
      </c>
      <c r="D2318" t="s">
        <v>213</v>
      </c>
      <c r="E2318" t="str">
        <f>INDEX(Entities[geography_code], MATCH($D2318, Entities[la_electricity], 0))</f>
        <v>E08000012</v>
      </c>
      <c r="F2318" s="144" t="s">
        <v>2</v>
      </c>
      <c r="G2318">
        <v>866.18730389999962</v>
      </c>
      <c r="H2318">
        <v>205.74</v>
      </c>
    </row>
    <row r="2319" spans="1:8">
      <c r="A2319">
        <v>2005</v>
      </c>
      <c r="B2319" t="s">
        <v>212</v>
      </c>
      <c r="D2319" t="s">
        <v>213</v>
      </c>
      <c r="E2319" t="str">
        <f>INDEX(Entities[geography_code], MATCH($D2319, Entities[la_electricity], 0))</f>
        <v>E08000012</v>
      </c>
      <c r="F2319" s="144" t="s">
        <v>3</v>
      </c>
      <c r="G2319">
        <v>1391.7630458096</v>
      </c>
      <c r="H2319">
        <v>16.510999999999999</v>
      </c>
    </row>
    <row r="2320" spans="1:8">
      <c r="A2320">
        <v>2006</v>
      </c>
      <c r="B2320" t="s">
        <v>212</v>
      </c>
      <c r="D2320" t="s">
        <v>213</v>
      </c>
      <c r="E2320" t="str">
        <f>INDEX(Entities[geography_code], MATCH($D2320, Entities[la_electricity], 0))</f>
        <v>E08000012</v>
      </c>
      <c r="F2320" s="144" t="s">
        <v>2</v>
      </c>
      <c r="G2320">
        <v>840.52988285000038</v>
      </c>
      <c r="H2320">
        <v>208.43</v>
      </c>
    </row>
    <row r="2321" spans="1:8">
      <c r="A2321">
        <v>2006</v>
      </c>
      <c r="B2321" t="s">
        <v>212</v>
      </c>
      <c r="D2321" t="s">
        <v>213</v>
      </c>
      <c r="E2321" t="str">
        <f>INDEX(Entities[geography_code], MATCH($D2321, Entities[la_electricity], 0))</f>
        <v>E08000012</v>
      </c>
      <c r="F2321" s="144" t="s">
        <v>3</v>
      </c>
      <c r="G2321">
        <v>1398.0211520000003</v>
      </c>
      <c r="H2321">
        <v>14.984</v>
      </c>
    </row>
    <row r="2322" spans="1:8">
      <c r="A2322">
        <v>2007</v>
      </c>
      <c r="B2322" t="s">
        <v>212</v>
      </c>
      <c r="D2322" t="s">
        <v>213</v>
      </c>
      <c r="E2322" t="str">
        <f>INDEX(Entities[geography_code], MATCH($D2322, Entities[la_electricity], 0))</f>
        <v>E08000012</v>
      </c>
      <c r="F2322" s="144" t="s">
        <v>2</v>
      </c>
      <c r="G2322">
        <v>833.01999179999984</v>
      </c>
      <c r="H2322">
        <v>209.83600000000001</v>
      </c>
    </row>
    <row r="2323" spans="1:8">
      <c r="A2323">
        <v>2007</v>
      </c>
      <c r="B2323" t="s">
        <v>212</v>
      </c>
      <c r="D2323" t="s">
        <v>213</v>
      </c>
      <c r="E2323" t="str">
        <f>INDEX(Entities[geography_code], MATCH($D2323, Entities[la_electricity], 0))</f>
        <v>E08000012</v>
      </c>
      <c r="F2323" s="144" t="s">
        <v>3</v>
      </c>
      <c r="G2323">
        <v>1364.7477650000005</v>
      </c>
      <c r="H2323">
        <v>15.125</v>
      </c>
    </row>
    <row r="2324" spans="1:8">
      <c r="A2324">
        <v>2008</v>
      </c>
      <c r="B2324" t="s">
        <v>212</v>
      </c>
      <c r="D2324" t="s">
        <v>213</v>
      </c>
      <c r="E2324" t="str">
        <f>INDEX(Entities[geography_code], MATCH($D2324, Entities[la_electricity], 0))</f>
        <v>E08000012</v>
      </c>
      <c r="F2324" s="144" t="s">
        <v>2</v>
      </c>
      <c r="G2324">
        <v>780.5173231</v>
      </c>
      <c r="H2324">
        <v>202.68700000000001</v>
      </c>
    </row>
    <row r="2325" spans="1:8">
      <c r="A2325">
        <v>2008</v>
      </c>
      <c r="B2325" t="s">
        <v>212</v>
      </c>
      <c r="D2325" t="s">
        <v>213</v>
      </c>
      <c r="E2325" t="str">
        <f>INDEX(Entities[geography_code], MATCH($D2325, Entities[la_electricity], 0))</f>
        <v>E08000012</v>
      </c>
      <c r="F2325" s="144" t="s">
        <v>3</v>
      </c>
      <c r="G2325">
        <v>1282.4307399999991</v>
      </c>
      <c r="H2325">
        <v>13.978</v>
      </c>
    </row>
    <row r="2326" spans="1:8">
      <c r="A2326">
        <v>2009</v>
      </c>
      <c r="B2326" t="s">
        <v>212</v>
      </c>
      <c r="D2326" t="s">
        <v>213</v>
      </c>
      <c r="E2326" t="str">
        <f>INDEX(Entities[geography_code], MATCH($D2326, Entities[la_electricity], 0))</f>
        <v>E08000012</v>
      </c>
      <c r="F2326" s="144" t="s">
        <v>2</v>
      </c>
      <c r="G2326">
        <v>770.77559969999982</v>
      </c>
      <c r="H2326">
        <v>209.066</v>
      </c>
    </row>
    <row r="2327" spans="1:8">
      <c r="A2327">
        <v>2009</v>
      </c>
      <c r="B2327" t="s">
        <v>212</v>
      </c>
      <c r="D2327" t="s">
        <v>213</v>
      </c>
      <c r="E2327" t="str">
        <f>INDEX(Entities[geography_code], MATCH($D2327, Entities[la_electricity], 0))</f>
        <v>E08000012</v>
      </c>
      <c r="F2327" s="144" t="s">
        <v>3</v>
      </c>
      <c r="G2327">
        <v>1191.2099816999992</v>
      </c>
      <c r="H2327">
        <v>13.387</v>
      </c>
    </row>
    <row r="2328" spans="1:8">
      <c r="A2328">
        <v>2010</v>
      </c>
      <c r="B2328" t="s">
        <v>212</v>
      </c>
      <c r="C2328" t="s">
        <v>966</v>
      </c>
      <c r="D2328" t="s">
        <v>213</v>
      </c>
      <c r="E2328" t="str">
        <f>INDEX(Entities[geography_code], MATCH($D2328, Entities[la_electricity], 0))</f>
        <v>E08000012</v>
      </c>
      <c r="F2328" s="144" t="s">
        <v>2</v>
      </c>
      <c r="G2328">
        <v>774.83851220000622</v>
      </c>
      <c r="H2328">
        <v>210.97</v>
      </c>
    </row>
    <row r="2329" spans="1:8">
      <c r="A2329">
        <v>2010</v>
      </c>
      <c r="B2329" t="s">
        <v>212</v>
      </c>
      <c r="C2329" t="s">
        <v>966</v>
      </c>
      <c r="D2329" t="s">
        <v>213</v>
      </c>
      <c r="E2329" t="str">
        <f>INDEX(Entities[geography_code], MATCH($D2329, Entities[la_electricity], 0))</f>
        <v>E08000012</v>
      </c>
      <c r="F2329" s="144" t="s">
        <v>3</v>
      </c>
      <c r="G2329">
        <v>1270.930060150002</v>
      </c>
      <c r="H2329">
        <v>13.988</v>
      </c>
    </row>
    <row r="2330" spans="1:8">
      <c r="A2330">
        <v>2005</v>
      </c>
      <c r="B2330" t="s">
        <v>504</v>
      </c>
      <c r="D2330" t="s">
        <v>505</v>
      </c>
      <c r="E2330" t="str">
        <f>INDEX(Entities[geography_code], MATCH($D2330, Entities[la_electricity], 0))</f>
        <v>E06000032</v>
      </c>
      <c r="F2330" s="144" t="s">
        <v>2</v>
      </c>
      <c r="G2330">
        <v>322.79260769999996</v>
      </c>
      <c r="H2330">
        <v>74.370999999999995</v>
      </c>
    </row>
    <row r="2331" spans="1:8">
      <c r="A2331">
        <v>2005</v>
      </c>
      <c r="B2331" t="s">
        <v>504</v>
      </c>
      <c r="D2331" t="s">
        <v>505</v>
      </c>
      <c r="E2331" t="str">
        <f>INDEX(Entities[geography_code], MATCH($D2331, Entities[la_electricity], 0))</f>
        <v>E06000032</v>
      </c>
      <c r="F2331" s="144" t="s">
        <v>3</v>
      </c>
      <c r="G2331">
        <v>506.78453180000008</v>
      </c>
      <c r="H2331">
        <v>5.5039999999999996</v>
      </c>
    </row>
    <row r="2332" spans="1:8">
      <c r="A2332">
        <v>2006</v>
      </c>
      <c r="B2332" t="s">
        <v>504</v>
      </c>
      <c r="D2332" t="s">
        <v>505</v>
      </c>
      <c r="E2332" t="str">
        <f>INDEX(Entities[geography_code], MATCH($D2332, Entities[la_electricity], 0))</f>
        <v>E06000032</v>
      </c>
      <c r="F2332" s="144" t="s">
        <v>2</v>
      </c>
      <c r="G2332">
        <v>319.62222230000009</v>
      </c>
      <c r="H2332">
        <v>74.662000000000006</v>
      </c>
    </row>
    <row r="2333" spans="1:8">
      <c r="A2333">
        <v>2006</v>
      </c>
      <c r="B2333" t="s">
        <v>504</v>
      </c>
      <c r="D2333" t="s">
        <v>505</v>
      </c>
      <c r="E2333" t="str">
        <f>INDEX(Entities[geography_code], MATCH($D2333, Entities[la_electricity], 0))</f>
        <v>E06000032</v>
      </c>
      <c r="F2333" s="144" t="s">
        <v>3</v>
      </c>
      <c r="G2333">
        <v>516.77776055000004</v>
      </c>
      <c r="H2333">
        <v>5.3810000000000002</v>
      </c>
    </row>
    <row r="2334" spans="1:8">
      <c r="A2334">
        <v>2007</v>
      </c>
      <c r="B2334" t="s">
        <v>504</v>
      </c>
      <c r="D2334" t="s">
        <v>505</v>
      </c>
      <c r="E2334" t="str">
        <f>INDEX(Entities[geography_code], MATCH($D2334, Entities[la_electricity], 0))</f>
        <v>E06000032</v>
      </c>
      <c r="F2334" s="144" t="s">
        <v>2</v>
      </c>
      <c r="G2334">
        <v>315.18499509999992</v>
      </c>
      <c r="H2334">
        <v>75.259</v>
      </c>
    </row>
    <row r="2335" spans="1:8">
      <c r="A2335">
        <v>2007</v>
      </c>
      <c r="B2335" t="s">
        <v>504</v>
      </c>
      <c r="D2335" t="s">
        <v>505</v>
      </c>
      <c r="E2335" t="str">
        <f>INDEX(Entities[geography_code], MATCH($D2335, Entities[la_electricity], 0))</f>
        <v>E06000032</v>
      </c>
      <c r="F2335" s="144" t="s">
        <v>3</v>
      </c>
      <c r="G2335">
        <v>476.50183129999988</v>
      </c>
      <c r="H2335">
        <v>5.343</v>
      </c>
    </row>
    <row r="2336" spans="1:8">
      <c r="A2336">
        <v>2008</v>
      </c>
      <c r="B2336" t="s">
        <v>504</v>
      </c>
      <c r="D2336" t="s">
        <v>505</v>
      </c>
      <c r="E2336" t="str">
        <f>INDEX(Entities[geography_code], MATCH($D2336, Entities[la_electricity], 0))</f>
        <v>E06000032</v>
      </c>
      <c r="F2336" s="144" t="s">
        <v>2</v>
      </c>
      <c r="G2336">
        <v>300.35213579999999</v>
      </c>
      <c r="H2336">
        <v>75.459000000000003</v>
      </c>
    </row>
    <row r="2337" spans="1:8">
      <c r="A2337">
        <v>2008</v>
      </c>
      <c r="B2337" t="s">
        <v>504</v>
      </c>
      <c r="D2337" t="s">
        <v>505</v>
      </c>
      <c r="E2337" t="str">
        <f>INDEX(Entities[geography_code], MATCH($D2337, Entities[la_electricity], 0))</f>
        <v>E06000032</v>
      </c>
      <c r="F2337" s="144" t="s">
        <v>3</v>
      </c>
      <c r="G2337">
        <v>477.60131007999996</v>
      </c>
      <c r="H2337">
        <v>5.2089999999999996</v>
      </c>
    </row>
    <row r="2338" spans="1:8">
      <c r="A2338">
        <v>2009</v>
      </c>
      <c r="B2338" t="s">
        <v>504</v>
      </c>
      <c r="D2338" t="s">
        <v>505</v>
      </c>
      <c r="E2338" t="str">
        <f>INDEX(Entities[geography_code], MATCH($D2338, Entities[la_electricity], 0))</f>
        <v>E06000032</v>
      </c>
      <c r="F2338" s="144" t="s">
        <v>2</v>
      </c>
      <c r="G2338">
        <v>297.52677000000017</v>
      </c>
      <c r="H2338">
        <v>75.915000000000006</v>
      </c>
    </row>
    <row r="2339" spans="1:8">
      <c r="A2339">
        <v>2009</v>
      </c>
      <c r="B2339" t="s">
        <v>504</v>
      </c>
      <c r="D2339" t="s">
        <v>505</v>
      </c>
      <c r="E2339" t="str">
        <f>INDEX(Entities[geography_code], MATCH($D2339, Entities[la_electricity], 0))</f>
        <v>E06000032</v>
      </c>
      <c r="F2339" s="144" t="s">
        <v>3</v>
      </c>
      <c r="G2339">
        <v>441.26204410000008</v>
      </c>
      <c r="H2339">
        <v>5.2380000000000004</v>
      </c>
    </row>
    <row r="2340" spans="1:8">
      <c r="A2340">
        <v>2010</v>
      </c>
      <c r="B2340" t="s">
        <v>504</v>
      </c>
      <c r="C2340" t="s">
        <v>1103</v>
      </c>
      <c r="D2340" t="s">
        <v>505</v>
      </c>
      <c r="E2340" t="str">
        <f>INDEX(Entities[geography_code], MATCH($D2340, Entities[la_electricity], 0))</f>
        <v>E06000032</v>
      </c>
      <c r="F2340" s="144" t="s">
        <v>2</v>
      </c>
      <c r="G2340">
        <v>300.24261089999999</v>
      </c>
      <c r="H2340">
        <v>76.174000000000007</v>
      </c>
    </row>
    <row r="2341" spans="1:8">
      <c r="A2341">
        <v>2010</v>
      </c>
      <c r="B2341" t="s">
        <v>504</v>
      </c>
      <c r="C2341" t="s">
        <v>1103</v>
      </c>
      <c r="D2341" t="s">
        <v>505</v>
      </c>
      <c r="E2341" t="str">
        <f>INDEX(Entities[geography_code], MATCH($D2341, Entities[la_electricity], 0))</f>
        <v>E06000032</v>
      </c>
      <c r="F2341" s="144" t="s">
        <v>3</v>
      </c>
      <c r="G2341">
        <v>459.68750679999988</v>
      </c>
      <c r="H2341">
        <v>5.2240000000000002</v>
      </c>
    </row>
    <row r="2342" spans="1:8">
      <c r="A2342">
        <v>2005</v>
      </c>
      <c r="B2342" t="s">
        <v>214</v>
      </c>
      <c r="D2342" t="s">
        <v>215</v>
      </c>
      <c r="E2342" t="str">
        <f>INDEX(Entities[geography_code], MATCH($D2342, Entities[la_electricity], 0))</f>
        <v>E07000017</v>
      </c>
      <c r="F2342" s="144" t="s">
        <v>2</v>
      </c>
      <c r="G2342">
        <v>355.46606710000009</v>
      </c>
      <c r="H2342">
        <v>65.760000000000005</v>
      </c>
    </row>
    <row r="2343" spans="1:8">
      <c r="A2343">
        <v>2005</v>
      </c>
      <c r="B2343" t="s">
        <v>214</v>
      </c>
      <c r="D2343" t="s">
        <v>215</v>
      </c>
      <c r="E2343" t="str">
        <f>INDEX(Entities[geography_code], MATCH($D2343, Entities[la_electricity], 0))</f>
        <v>E07000017</v>
      </c>
      <c r="F2343" s="144" t="s">
        <v>3</v>
      </c>
      <c r="G2343">
        <v>532.9571451999999</v>
      </c>
      <c r="H2343">
        <v>6.2389999999999999</v>
      </c>
    </row>
    <row r="2344" spans="1:8">
      <c r="A2344">
        <v>2006</v>
      </c>
      <c r="B2344" t="s">
        <v>214</v>
      </c>
      <c r="D2344" t="s">
        <v>215</v>
      </c>
      <c r="E2344" t="str">
        <f>INDEX(Entities[geography_code], MATCH($D2344, Entities[la_electricity], 0))</f>
        <v>E07000017</v>
      </c>
      <c r="F2344" s="144" t="s">
        <v>2</v>
      </c>
      <c r="G2344">
        <v>353.94922710000003</v>
      </c>
      <c r="H2344">
        <v>69.597999999999999</v>
      </c>
    </row>
    <row r="2345" spans="1:8">
      <c r="A2345">
        <v>2006</v>
      </c>
      <c r="B2345" t="s">
        <v>214</v>
      </c>
      <c r="D2345" t="s">
        <v>215</v>
      </c>
      <c r="E2345" t="str">
        <f>INDEX(Entities[geography_code], MATCH($D2345, Entities[la_electricity], 0))</f>
        <v>E07000017</v>
      </c>
      <c r="F2345" s="144" t="s">
        <v>3</v>
      </c>
      <c r="G2345">
        <v>549.10823949999997</v>
      </c>
      <c r="H2345">
        <v>6.8639999999999999</v>
      </c>
    </row>
    <row r="2346" spans="1:8">
      <c r="A2346">
        <v>2007</v>
      </c>
      <c r="B2346" t="s">
        <v>214</v>
      </c>
      <c r="D2346" t="s">
        <v>215</v>
      </c>
      <c r="E2346" t="str">
        <f>INDEX(Entities[geography_code], MATCH($D2346, Entities[la_electricity], 0))</f>
        <v>E07000017</v>
      </c>
      <c r="F2346" s="144" t="s">
        <v>2</v>
      </c>
      <c r="G2346">
        <v>353.17722690000005</v>
      </c>
      <c r="H2346">
        <v>70.441000000000003</v>
      </c>
    </row>
    <row r="2347" spans="1:8">
      <c r="A2347">
        <v>2007</v>
      </c>
      <c r="B2347" t="s">
        <v>214</v>
      </c>
      <c r="D2347" t="s">
        <v>215</v>
      </c>
      <c r="E2347" t="str">
        <f>INDEX(Entities[geography_code], MATCH($D2347, Entities[la_electricity], 0))</f>
        <v>E07000017</v>
      </c>
      <c r="F2347" s="144" t="s">
        <v>3</v>
      </c>
      <c r="G2347">
        <v>527.63248809999993</v>
      </c>
      <c r="H2347">
        <v>6.8849999999999998</v>
      </c>
    </row>
    <row r="2348" spans="1:8">
      <c r="A2348">
        <v>2008</v>
      </c>
      <c r="B2348" t="s">
        <v>214</v>
      </c>
      <c r="D2348" t="s">
        <v>215</v>
      </c>
      <c r="E2348" t="str">
        <f>INDEX(Entities[geography_code], MATCH($D2348, Entities[la_electricity], 0))</f>
        <v>E07000017</v>
      </c>
      <c r="F2348" s="144" t="s">
        <v>2</v>
      </c>
      <c r="G2348">
        <v>332.82225819999996</v>
      </c>
      <c r="H2348">
        <v>69.656999999999996</v>
      </c>
    </row>
    <row r="2349" spans="1:8">
      <c r="A2349">
        <v>2008</v>
      </c>
      <c r="B2349" t="s">
        <v>214</v>
      </c>
      <c r="D2349" t="s">
        <v>215</v>
      </c>
      <c r="E2349" t="str">
        <f>INDEX(Entities[geography_code], MATCH($D2349, Entities[la_electricity], 0))</f>
        <v>E07000017</v>
      </c>
      <c r="F2349" s="144" t="s">
        <v>3</v>
      </c>
      <c r="G2349">
        <v>516.18438590999995</v>
      </c>
      <c r="H2349">
        <v>6.6139999999999999</v>
      </c>
    </row>
    <row r="2350" spans="1:8">
      <c r="A2350">
        <v>2009</v>
      </c>
      <c r="B2350" t="s">
        <v>214</v>
      </c>
      <c r="D2350" t="s">
        <v>215</v>
      </c>
      <c r="E2350" t="str">
        <f>INDEX(Entities[geography_code], MATCH($D2350, Entities[la_electricity], 0))</f>
        <v>E07000017</v>
      </c>
      <c r="F2350" s="144" t="s">
        <v>2</v>
      </c>
      <c r="G2350">
        <v>333.52163070000006</v>
      </c>
      <c r="H2350">
        <v>70.599000000000004</v>
      </c>
    </row>
    <row r="2351" spans="1:8">
      <c r="A2351">
        <v>2009</v>
      </c>
      <c r="B2351" t="s">
        <v>214</v>
      </c>
      <c r="D2351" t="s">
        <v>215</v>
      </c>
      <c r="E2351" t="str">
        <f>INDEX(Entities[geography_code], MATCH($D2351, Entities[la_electricity], 0))</f>
        <v>E07000017</v>
      </c>
      <c r="F2351" s="144" t="s">
        <v>3</v>
      </c>
      <c r="G2351">
        <v>497.13390500000008</v>
      </c>
      <c r="H2351">
        <v>6.6429999999999998</v>
      </c>
    </row>
    <row r="2352" spans="1:8">
      <c r="A2352">
        <v>2005</v>
      </c>
      <c r="B2352" t="s">
        <v>680</v>
      </c>
      <c r="D2352" t="s">
        <v>681</v>
      </c>
      <c r="E2352" t="str">
        <f>INDEX(Entities[geography_code], MATCH($D2352, Entities[la_electricity], 0))</f>
        <v>E07000110</v>
      </c>
      <c r="F2352" s="144" t="s">
        <v>2</v>
      </c>
      <c r="G2352">
        <v>292.49553039999989</v>
      </c>
      <c r="H2352">
        <v>61.036000000000001</v>
      </c>
    </row>
    <row r="2353" spans="1:8">
      <c r="A2353">
        <v>2005</v>
      </c>
      <c r="B2353" t="s">
        <v>680</v>
      </c>
      <c r="D2353" t="s">
        <v>681</v>
      </c>
      <c r="E2353" t="str">
        <f>INDEX(Entities[geography_code], MATCH($D2353, Entities[la_electricity], 0))</f>
        <v>E07000110</v>
      </c>
      <c r="F2353" s="144" t="s">
        <v>3</v>
      </c>
      <c r="G2353">
        <v>428.70854120000007</v>
      </c>
      <c r="H2353">
        <v>6.4020000000000001</v>
      </c>
    </row>
    <row r="2354" spans="1:8">
      <c r="A2354">
        <v>2006</v>
      </c>
      <c r="B2354" t="s">
        <v>680</v>
      </c>
      <c r="D2354" t="s">
        <v>681</v>
      </c>
      <c r="E2354" t="str">
        <f>INDEX(Entities[geography_code], MATCH($D2354, Entities[la_electricity], 0))</f>
        <v>E07000110</v>
      </c>
      <c r="F2354" s="144" t="s">
        <v>2</v>
      </c>
      <c r="G2354">
        <v>291.24910950000003</v>
      </c>
      <c r="H2354">
        <v>60.878999999999998</v>
      </c>
    </row>
    <row r="2355" spans="1:8">
      <c r="A2355">
        <v>2006</v>
      </c>
      <c r="B2355" t="s">
        <v>680</v>
      </c>
      <c r="D2355" t="s">
        <v>681</v>
      </c>
      <c r="E2355" t="str">
        <f>INDEX(Entities[geography_code], MATCH($D2355, Entities[la_electricity], 0))</f>
        <v>E07000110</v>
      </c>
      <c r="F2355" s="144" t="s">
        <v>3</v>
      </c>
      <c r="G2355">
        <v>437.65844595000004</v>
      </c>
      <c r="H2355">
        <v>6.2430000000000003</v>
      </c>
    </row>
    <row r="2356" spans="1:8">
      <c r="A2356">
        <v>2007</v>
      </c>
      <c r="B2356" t="s">
        <v>680</v>
      </c>
      <c r="D2356" t="s">
        <v>681</v>
      </c>
      <c r="E2356" t="str">
        <f>INDEX(Entities[geography_code], MATCH($D2356, Entities[la_electricity], 0))</f>
        <v>E07000110</v>
      </c>
      <c r="F2356" s="144" t="s">
        <v>2</v>
      </c>
      <c r="G2356">
        <v>295.94410759999994</v>
      </c>
      <c r="H2356">
        <v>62.572000000000003</v>
      </c>
    </row>
    <row r="2357" spans="1:8">
      <c r="A2357">
        <v>2007</v>
      </c>
      <c r="B2357" t="s">
        <v>680</v>
      </c>
      <c r="D2357" t="s">
        <v>681</v>
      </c>
      <c r="E2357" t="str">
        <f>INDEX(Entities[geography_code], MATCH($D2357, Entities[la_electricity], 0))</f>
        <v>E07000110</v>
      </c>
      <c r="F2357" s="144" t="s">
        <v>3</v>
      </c>
      <c r="G2357">
        <v>439.66541799999999</v>
      </c>
      <c r="H2357">
        <v>6.2590000000000003</v>
      </c>
    </row>
    <row r="2358" spans="1:8">
      <c r="A2358">
        <v>2008</v>
      </c>
      <c r="B2358" t="s">
        <v>680</v>
      </c>
      <c r="D2358" t="s">
        <v>681</v>
      </c>
      <c r="E2358" t="str">
        <f>INDEX(Entities[geography_code], MATCH($D2358, Entities[la_electricity], 0))</f>
        <v>E07000110</v>
      </c>
      <c r="F2358" s="144" t="s">
        <v>2</v>
      </c>
      <c r="G2358">
        <v>287.73559739999996</v>
      </c>
      <c r="H2358">
        <v>63.107999999999997</v>
      </c>
    </row>
    <row r="2359" spans="1:8">
      <c r="A2359">
        <v>2008</v>
      </c>
      <c r="B2359" t="s">
        <v>680</v>
      </c>
      <c r="D2359" t="s">
        <v>681</v>
      </c>
      <c r="E2359" t="str">
        <f>INDEX(Entities[geography_code], MATCH($D2359, Entities[la_electricity], 0))</f>
        <v>E07000110</v>
      </c>
      <c r="F2359" s="144" t="s">
        <v>3</v>
      </c>
      <c r="G2359">
        <v>423.45456060000004</v>
      </c>
      <c r="H2359">
        <v>6.0810000000000004</v>
      </c>
    </row>
    <row r="2360" spans="1:8">
      <c r="A2360">
        <v>2009</v>
      </c>
      <c r="B2360" t="s">
        <v>680</v>
      </c>
      <c r="D2360" t="s">
        <v>681</v>
      </c>
      <c r="E2360" t="str">
        <f>INDEX(Entities[geography_code], MATCH($D2360, Entities[la_electricity], 0))</f>
        <v>E07000110</v>
      </c>
      <c r="F2360" s="144" t="s">
        <v>2</v>
      </c>
      <c r="G2360">
        <v>287.80031370000012</v>
      </c>
      <c r="H2360">
        <v>64.149000000000001</v>
      </c>
    </row>
    <row r="2361" spans="1:8">
      <c r="A2361">
        <v>2009</v>
      </c>
      <c r="B2361" t="s">
        <v>680</v>
      </c>
      <c r="D2361" t="s">
        <v>681</v>
      </c>
      <c r="E2361" t="str">
        <f>INDEX(Entities[geography_code], MATCH($D2361, Entities[la_electricity], 0))</f>
        <v>E07000110</v>
      </c>
      <c r="F2361" s="144" t="s">
        <v>3</v>
      </c>
      <c r="G2361">
        <v>410.15680880999975</v>
      </c>
      <c r="H2361">
        <v>6.02</v>
      </c>
    </row>
    <row r="2362" spans="1:8">
      <c r="A2362">
        <v>2010</v>
      </c>
      <c r="B2362" t="s">
        <v>680</v>
      </c>
      <c r="C2362" t="s">
        <v>1187</v>
      </c>
      <c r="D2362" t="s">
        <v>681</v>
      </c>
      <c r="E2362" t="str">
        <f>INDEX(Entities[geography_code], MATCH($D2362, Entities[la_electricity], 0))</f>
        <v>E07000110</v>
      </c>
      <c r="F2362" s="144" t="s">
        <v>2</v>
      </c>
      <c r="G2362">
        <v>289.2808733</v>
      </c>
      <c r="H2362">
        <v>64.965999999999994</v>
      </c>
    </row>
    <row r="2363" spans="1:8">
      <c r="A2363">
        <v>2010</v>
      </c>
      <c r="B2363" t="s">
        <v>680</v>
      </c>
      <c r="C2363" t="s">
        <v>1187</v>
      </c>
      <c r="D2363" t="s">
        <v>681</v>
      </c>
      <c r="E2363" t="str">
        <f>INDEX(Entities[geography_code], MATCH($D2363, Entities[la_electricity], 0))</f>
        <v>E07000110</v>
      </c>
      <c r="F2363" s="144" t="s">
        <v>3</v>
      </c>
      <c r="G2363">
        <v>412.80193414999991</v>
      </c>
      <c r="H2363">
        <v>5.9119999999999999</v>
      </c>
    </row>
    <row r="2364" spans="1:8">
      <c r="A2364">
        <v>2005</v>
      </c>
      <c r="B2364" t="s">
        <v>506</v>
      </c>
      <c r="D2364" t="s">
        <v>507</v>
      </c>
      <c r="E2364" t="str">
        <f>INDEX(Entities[geography_code], MATCH($D2364, Entities[la_electricity], 0))</f>
        <v>E07000074</v>
      </c>
      <c r="F2364" s="144" t="s">
        <v>2</v>
      </c>
      <c r="G2364">
        <v>151.29774039999998</v>
      </c>
      <c r="H2364">
        <v>26.18</v>
      </c>
    </row>
    <row r="2365" spans="1:8">
      <c r="A2365">
        <v>2005</v>
      </c>
      <c r="B2365" t="s">
        <v>506</v>
      </c>
      <c r="D2365" t="s">
        <v>507</v>
      </c>
      <c r="E2365" t="str">
        <f>INDEX(Entities[geography_code], MATCH($D2365, Entities[la_electricity], 0))</f>
        <v>E07000074</v>
      </c>
      <c r="F2365" s="144" t="s">
        <v>3</v>
      </c>
      <c r="G2365">
        <v>206.38970310000005</v>
      </c>
      <c r="H2365">
        <v>2.601</v>
      </c>
    </row>
    <row r="2366" spans="1:8">
      <c r="A2366">
        <v>2006</v>
      </c>
      <c r="B2366" t="s">
        <v>506</v>
      </c>
      <c r="D2366" t="s">
        <v>507</v>
      </c>
      <c r="E2366" t="str">
        <f>INDEX(Entities[geography_code], MATCH($D2366, Entities[la_electricity], 0))</f>
        <v>E07000074</v>
      </c>
      <c r="F2366" s="144" t="s">
        <v>2</v>
      </c>
      <c r="G2366">
        <v>149.16413660000001</v>
      </c>
      <c r="H2366">
        <v>26.327999999999999</v>
      </c>
    </row>
    <row r="2367" spans="1:8">
      <c r="A2367">
        <v>2006</v>
      </c>
      <c r="B2367" t="s">
        <v>506</v>
      </c>
      <c r="D2367" t="s">
        <v>507</v>
      </c>
      <c r="E2367" t="str">
        <f>INDEX(Entities[geography_code], MATCH($D2367, Entities[la_electricity], 0))</f>
        <v>E07000074</v>
      </c>
      <c r="F2367" s="144" t="s">
        <v>3</v>
      </c>
      <c r="G2367">
        <v>198.254233</v>
      </c>
      <c r="H2367">
        <v>2.6</v>
      </c>
    </row>
    <row r="2368" spans="1:8">
      <c r="A2368">
        <v>2007</v>
      </c>
      <c r="B2368" t="s">
        <v>506</v>
      </c>
      <c r="D2368" t="s">
        <v>507</v>
      </c>
      <c r="E2368" t="str">
        <f>INDEX(Entities[geography_code], MATCH($D2368, Entities[la_electricity], 0))</f>
        <v>E07000074</v>
      </c>
      <c r="F2368" s="144" t="s">
        <v>2</v>
      </c>
      <c r="G2368">
        <v>149.16003319999999</v>
      </c>
      <c r="H2368">
        <v>26.541</v>
      </c>
    </row>
    <row r="2369" spans="1:8">
      <c r="A2369">
        <v>2007</v>
      </c>
      <c r="B2369" t="s">
        <v>506</v>
      </c>
      <c r="D2369" t="s">
        <v>507</v>
      </c>
      <c r="E2369" t="str">
        <f>INDEX(Entities[geography_code], MATCH($D2369, Entities[la_electricity], 0))</f>
        <v>E07000074</v>
      </c>
      <c r="F2369" s="144" t="s">
        <v>3</v>
      </c>
      <c r="G2369">
        <v>153.99858739999996</v>
      </c>
      <c r="H2369">
        <v>2.59</v>
      </c>
    </row>
    <row r="2370" spans="1:8">
      <c r="A2370">
        <v>2008</v>
      </c>
      <c r="B2370" t="s">
        <v>506</v>
      </c>
      <c r="D2370" t="s">
        <v>507</v>
      </c>
      <c r="E2370" t="str">
        <f>INDEX(Entities[geography_code], MATCH($D2370, Entities[la_electricity], 0))</f>
        <v>E07000074</v>
      </c>
      <c r="F2370" s="144" t="s">
        <v>2</v>
      </c>
      <c r="G2370">
        <v>142.62358750000001</v>
      </c>
      <c r="H2370">
        <v>26.553000000000001</v>
      </c>
    </row>
    <row r="2371" spans="1:8">
      <c r="A2371">
        <v>2008</v>
      </c>
      <c r="B2371" t="s">
        <v>506</v>
      </c>
      <c r="D2371" t="s">
        <v>507</v>
      </c>
      <c r="E2371" t="str">
        <f>INDEX(Entities[geography_code], MATCH($D2371, Entities[la_electricity], 0))</f>
        <v>E07000074</v>
      </c>
      <c r="F2371" s="144" t="s">
        <v>3</v>
      </c>
      <c r="G2371">
        <v>155.8690355</v>
      </c>
      <c r="H2371">
        <v>2.577</v>
      </c>
    </row>
    <row r="2372" spans="1:8">
      <c r="A2372">
        <v>2009</v>
      </c>
      <c r="B2372" t="s">
        <v>506</v>
      </c>
      <c r="D2372" t="s">
        <v>507</v>
      </c>
      <c r="E2372" t="str">
        <f>INDEX(Entities[geography_code], MATCH($D2372, Entities[la_electricity], 0))</f>
        <v>E07000074</v>
      </c>
      <c r="F2372" s="144" t="s">
        <v>2</v>
      </c>
      <c r="G2372">
        <v>141.076684</v>
      </c>
      <c r="H2372">
        <v>26.7</v>
      </c>
    </row>
    <row r="2373" spans="1:8">
      <c r="A2373">
        <v>2009</v>
      </c>
      <c r="B2373" t="s">
        <v>506</v>
      </c>
      <c r="D2373" t="s">
        <v>507</v>
      </c>
      <c r="E2373" t="str">
        <f>INDEX(Entities[geography_code], MATCH($D2373, Entities[la_electricity], 0))</f>
        <v>E07000074</v>
      </c>
      <c r="F2373" s="144" t="s">
        <v>3</v>
      </c>
      <c r="G2373">
        <v>154.95165639999999</v>
      </c>
      <c r="H2373">
        <v>2.5680000000000001</v>
      </c>
    </row>
    <row r="2374" spans="1:8">
      <c r="A2374">
        <v>2010</v>
      </c>
      <c r="B2374" t="s">
        <v>506</v>
      </c>
      <c r="C2374" t="s">
        <v>1104</v>
      </c>
      <c r="D2374" t="s">
        <v>507</v>
      </c>
      <c r="E2374" t="str">
        <f>INDEX(Entities[geography_code], MATCH($D2374, Entities[la_electricity], 0))</f>
        <v>E07000074</v>
      </c>
      <c r="F2374" s="144" t="s">
        <v>2</v>
      </c>
      <c r="G2374">
        <v>142.20255755000039</v>
      </c>
      <c r="H2374">
        <v>26.832000000000001</v>
      </c>
    </row>
    <row r="2375" spans="1:8">
      <c r="A2375">
        <v>2010</v>
      </c>
      <c r="B2375" t="s">
        <v>506</v>
      </c>
      <c r="C2375" t="s">
        <v>1104</v>
      </c>
      <c r="D2375" t="s">
        <v>507</v>
      </c>
      <c r="E2375" t="str">
        <f>INDEX(Entities[geography_code], MATCH($D2375, Entities[la_electricity], 0))</f>
        <v>E07000074</v>
      </c>
      <c r="F2375" s="144" t="s">
        <v>3</v>
      </c>
      <c r="G2375">
        <v>161.85271220000001</v>
      </c>
      <c r="H2375">
        <v>2.5329999999999999</v>
      </c>
    </row>
    <row r="2376" spans="1:8">
      <c r="A2376">
        <v>2005</v>
      </c>
      <c r="B2376" t="s">
        <v>404</v>
      </c>
      <c r="D2376" t="s">
        <v>405</v>
      </c>
      <c r="E2376" t="str">
        <f>INDEX(Entities[geography_code], MATCH($D2376, Entities[la_electricity], 0))</f>
        <v>E07000235</v>
      </c>
      <c r="F2376" s="144" t="s">
        <v>2</v>
      </c>
      <c r="G2376">
        <v>179.08440569999996</v>
      </c>
      <c r="H2376">
        <v>30.114000000000001</v>
      </c>
    </row>
    <row r="2377" spans="1:8">
      <c r="A2377">
        <v>2005</v>
      </c>
      <c r="B2377" t="s">
        <v>404</v>
      </c>
      <c r="D2377" t="s">
        <v>405</v>
      </c>
      <c r="E2377" t="str">
        <f>INDEX(Entities[geography_code], MATCH($D2377, Entities[la_electricity], 0))</f>
        <v>E07000235</v>
      </c>
      <c r="F2377" s="144" t="s">
        <v>3</v>
      </c>
      <c r="G2377">
        <v>101.43220800000002</v>
      </c>
      <c r="H2377">
        <v>2.9889999999999999</v>
      </c>
    </row>
    <row r="2378" spans="1:8">
      <c r="A2378">
        <v>2006</v>
      </c>
      <c r="B2378" t="s">
        <v>404</v>
      </c>
      <c r="D2378" t="s">
        <v>405</v>
      </c>
      <c r="E2378" t="str">
        <f>INDEX(Entities[geography_code], MATCH($D2378, Entities[la_electricity], 0))</f>
        <v>E07000235</v>
      </c>
      <c r="F2378" s="144" t="s">
        <v>2</v>
      </c>
      <c r="G2378">
        <v>172.0119421</v>
      </c>
      <c r="H2378">
        <v>32.628</v>
      </c>
    </row>
    <row r="2379" spans="1:8">
      <c r="A2379">
        <v>2006</v>
      </c>
      <c r="B2379" t="s">
        <v>404</v>
      </c>
      <c r="D2379" t="s">
        <v>405</v>
      </c>
      <c r="E2379" t="str">
        <f>INDEX(Entities[geography_code], MATCH($D2379, Entities[la_electricity], 0))</f>
        <v>E07000235</v>
      </c>
      <c r="F2379" s="144" t="s">
        <v>3</v>
      </c>
      <c r="G2379">
        <v>150.41911190000002</v>
      </c>
      <c r="H2379">
        <v>3.3809999999999998</v>
      </c>
    </row>
    <row r="2380" spans="1:8">
      <c r="A2380">
        <v>2007</v>
      </c>
      <c r="B2380" t="s">
        <v>404</v>
      </c>
      <c r="D2380" t="s">
        <v>405</v>
      </c>
      <c r="E2380" t="str">
        <f>INDEX(Entities[geography_code], MATCH($D2380, Entities[la_electricity], 0))</f>
        <v>E07000235</v>
      </c>
      <c r="F2380" s="144" t="s">
        <v>2</v>
      </c>
      <c r="G2380">
        <v>173.39482129999999</v>
      </c>
      <c r="H2380">
        <v>32.895000000000003</v>
      </c>
    </row>
    <row r="2381" spans="1:8">
      <c r="A2381">
        <v>2007</v>
      </c>
      <c r="B2381" t="s">
        <v>404</v>
      </c>
      <c r="D2381" t="s">
        <v>405</v>
      </c>
      <c r="E2381" t="str">
        <f>INDEX(Entities[geography_code], MATCH($D2381, Entities[la_electricity], 0))</f>
        <v>E07000235</v>
      </c>
      <c r="F2381" s="144" t="s">
        <v>3</v>
      </c>
      <c r="G2381">
        <v>150.85723490000001</v>
      </c>
      <c r="H2381">
        <v>3.3780000000000001</v>
      </c>
    </row>
    <row r="2382" spans="1:8">
      <c r="A2382">
        <v>2008</v>
      </c>
      <c r="B2382" t="s">
        <v>404</v>
      </c>
      <c r="D2382" t="s">
        <v>405</v>
      </c>
      <c r="E2382" t="str">
        <f>INDEX(Entities[geography_code], MATCH($D2382, Entities[la_electricity], 0))</f>
        <v>E07000235</v>
      </c>
      <c r="F2382" s="144" t="s">
        <v>2</v>
      </c>
      <c r="G2382">
        <v>163.14738490000002</v>
      </c>
      <c r="H2382">
        <v>32.826000000000001</v>
      </c>
    </row>
    <row r="2383" spans="1:8">
      <c r="A2383">
        <v>2008</v>
      </c>
      <c r="B2383" t="s">
        <v>404</v>
      </c>
      <c r="D2383" t="s">
        <v>405</v>
      </c>
      <c r="E2383" t="str">
        <f>INDEX(Entities[geography_code], MATCH($D2383, Entities[la_electricity], 0))</f>
        <v>E07000235</v>
      </c>
      <c r="F2383" s="144" t="s">
        <v>3</v>
      </c>
      <c r="G2383">
        <v>147.88025655000001</v>
      </c>
      <c r="H2383">
        <v>3.3639999999999999</v>
      </c>
    </row>
    <row r="2384" spans="1:8">
      <c r="A2384">
        <v>2009</v>
      </c>
      <c r="B2384" t="s">
        <v>404</v>
      </c>
      <c r="D2384" t="s">
        <v>405</v>
      </c>
      <c r="E2384" t="str">
        <f>INDEX(Entities[geography_code], MATCH($D2384, Entities[la_electricity], 0))</f>
        <v>E07000235</v>
      </c>
      <c r="F2384" s="144" t="s">
        <v>2</v>
      </c>
      <c r="G2384">
        <v>163.1383725</v>
      </c>
      <c r="H2384">
        <v>33.152999999999999</v>
      </c>
    </row>
    <row r="2385" spans="1:8">
      <c r="A2385">
        <v>2009</v>
      </c>
      <c r="B2385" t="s">
        <v>404</v>
      </c>
      <c r="D2385" t="s">
        <v>405</v>
      </c>
      <c r="E2385" t="str">
        <f>INDEX(Entities[geography_code], MATCH($D2385, Entities[la_electricity], 0))</f>
        <v>E07000235</v>
      </c>
      <c r="F2385" s="144" t="s">
        <v>3</v>
      </c>
      <c r="G2385">
        <v>127.54125210000001</v>
      </c>
      <c r="H2385">
        <v>3.3410000000000002</v>
      </c>
    </row>
    <row r="2386" spans="1:8">
      <c r="A2386">
        <v>2010</v>
      </c>
      <c r="B2386" t="s">
        <v>404</v>
      </c>
      <c r="C2386" t="s">
        <v>1056</v>
      </c>
      <c r="D2386" t="s">
        <v>405</v>
      </c>
      <c r="E2386" t="str">
        <f>INDEX(Entities[geography_code], MATCH($D2386, Entities[la_electricity], 0))</f>
        <v>E07000235</v>
      </c>
      <c r="F2386" s="144" t="s">
        <v>2</v>
      </c>
      <c r="G2386">
        <v>163.55046080000002</v>
      </c>
      <c r="H2386">
        <v>33.259</v>
      </c>
    </row>
    <row r="2387" spans="1:8">
      <c r="A2387">
        <v>2010</v>
      </c>
      <c r="B2387" t="s">
        <v>404</v>
      </c>
      <c r="C2387" t="s">
        <v>1056</v>
      </c>
      <c r="D2387" t="s">
        <v>405</v>
      </c>
      <c r="E2387" t="str">
        <f>INDEX(Entities[geography_code], MATCH($D2387, Entities[la_electricity], 0))</f>
        <v>E07000235</v>
      </c>
      <c r="F2387" s="144" t="s">
        <v>3</v>
      </c>
      <c r="G2387">
        <v>127.23678950000009</v>
      </c>
      <c r="H2387">
        <v>3.3490000000000002</v>
      </c>
    </row>
    <row r="2388" spans="1:8">
      <c r="A2388">
        <v>2005</v>
      </c>
      <c r="B2388" t="s">
        <v>216</v>
      </c>
      <c r="D2388" t="s">
        <v>217</v>
      </c>
      <c r="E2388" t="str">
        <f>INDEX(Entities[geography_code], MATCH($D2388, Entities[la_electricity], 0))</f>
        <v>E08000003</v>
      </c>
      <c r="F2388" s="144" t="s">
        <v>2</v>
      </c>
      <c r="G2388">
        <v>815.83913800000016</v>
      </c>
      <c r="H2388">
        <v>191.06200000000001</v>
      </c>
    </row>
    <row r="2389" spans="1:8">
      <c r="A2389">
        <v>2005</v>
      </c>
      <c r="B2389" t="s">
        <v>216</v>
      </c>
      <c r="D2389" t="s">
        <v>217</v>
      </c>
      <c r="E2389" t="str">
        <f>INDEX(Entities[geography_code], MATCH($D2389, Entities[la_electricity], 0))</f>
        <v>E08000003</v>
      </c>
      <c r="F2389" s="144" t="s">
        <v>3</v>
      </c>
      <c r="G2389">
        <v>1870.2703553574981</v>
      </c>
      <c r="H2389">
        <v>18.045000000000002</v>
      </c>
    </row>
    <row r="2390" spans="1:8">
      <c r="A2390">
        <v>2006</v>
      </c>
      <c r="B2390" t="s">
        <v>216</v>
      </c>
      <c r="D2390" t="s">
        <v>217</v>
      </c>
      <c r="E2390" t="str">
        <f>INDEX(Entities[geography_code], MATCH($D2390, Entities[la_electricity], 0))</f>
        <v>E08000003</v>
      </c>
      <c r="F2390" s="144" t="s">
        <v>2</v>
      </c>
      <c r="G2390">
        <v>844.33924805000004</v>
      </c>
      <c r="H2390">
        <v>208.041</v>
      </c>
    </row>
    <row r="2391" spans="1:8">
      <c r="A2391">
        <v>2006</v>
      </c>
      <c r="B2391" t="s">
        <v>216</v>
      </c>
      <c r="D2391" t="s">
        <v>217</v>
      </c>
      <c r="E2391" t="str">
        <f>INDEX(Entities[geography_code], MATCH($D2391, Entities[la_electricity], 0))</f>
        <v>E08000003</v>
      </c>
      <c r="F2391" s="144" t="s">
        <v>3</v>
      </c>
      <c r="G2391">
        <v>1947.6615988000001</v>
      </c>
      <c r="H2391">
        <v>18.236000000000001</v>
      </c>
    </row>
    <row r="2392" spans="1:8">
      <c r="A2392">
        <v>2007</v>
      </c>
      <c r="B2392" t="s">
        <v>216</v>
      </c>
      <c r="D2392" t="s">
        <v>217</v>
      </c>
      <c r="E2392" t="str">
        <f>INDEX(Entities[geography_code], MATCH($D2392, Entities[la_electricity], 0))</f>
        <v>E08000003</v>
      </c>
      <c r="F2392" s="144" t="s">
        <v>2</v>
      </c>
      <c r="G2392">
        <v>860.30376240000044</v>
      </c>
      <c r="H2392">
        <v>213.94800000000001</v>
      </c>
    </row>
    <row r="2393" spans="1:8">
      <c r="A2393">
        <v>2007</v>
      </c>
      <c r="B2393" t="s">
        <v>216</v>
      </c>
      <c r="D2393" t="s">
        <v>217</v>
      </c>
      <c r="E2393" t="str">
        <f>INDEX(Entities[geography_code], MATCH($D2393, Entities[la_electricity], 0))</f>
        <v>E08000003</v>
      </c>
      <c r="F2393" s="144" t="s">
        <v>3</v>
      </c>
      <c r="G2393">
        <v>1868.0299126</v>
      </c>
      <c r="H2393">
        <v>18.123999999999999</v>
      </c>
    </row>
    <row r="2394" spans="1:8">
      <c r="A2394">
        <v>2008</v>
      </c>
      <c r="B2394" t="s">
        <v>216</v>
      </c>
      <c r="D2394" t="s">
        <v>217</v>
      </c>
      <c r="E2394" t="str">
        <f>INDEX(Entities[geography_code], MATCH($D2394, Entities[la_electricity], 0))</f>
        <v>E08000003</v>
      </c>
      <c r="F2394" s="144" t="s">
        <v>2</v>
      </c>
      <c r="G2394">
        <v>827.94733870000005</v>
      </c>
      <c r="H2394">
        <v>213.11500000000001</v>
      </c>
    </row>
    <row r="2395" spans="1:8">
      <c r="A2395">
        <v>2008</v>
      </c>
      <c r="B2395" t="s">
        <v>216</v>
      </c>
      <c r="D2395" t="s">
        <v>217</v>
      </c>
      <c r="E2395" t="str">
        <f>INDEX(Entities[geography_code], MATCH($D2395, Entities[la_electricity], 0))</f>
        <v>E08000003</v>
      </c>
      <c r="F2395" s="144" t="s">
        <v>3</v>
      </c>
      <c r="G2395">
        <v>1931.7627652887702</v>
      </c>
      <c r="H2395">
        <v>17.617000000000001</v>
      </c>
    </row>
    <row r="2396" spans="1:8">
      <c r="A2396">
        <v>2009</v>
      </c>
      <c r="B2396" t="s">
        <v>216</v>
      </c>
      <c r="D2396" t="s">
        <v>217</v>
      </c>
      <c r="E2396" t="str">
        <f>INDEX(Entities[geography_code], MATCH($D2396, Entities[la_electricity], 0))</f>
        <v>E08000003</v>
      </c>
      <c r="F2396" s="144" t="s">
        <v>2</v>
      </c>
      <c r="G2396">
        <v>836.36203169999897</v>
      </c>
      <c r="H2396">
        <v>215.09299999999999</v>
      </c>
    </row>
    <row r="2397" spans="1:8">
      <c r="A2397">
        <v>2009</v>
      </c>
      <c r="B2397" t="s">
        <v>216</v>
      </c>
      <c r="D2397" t="s">
        <v>217</v>
      </c>
      <c r="E2397" t="str">
        <f>INDEX(Entities[geography_code], MATCH($D2397, Entities[la_electricity], 0))</f>
        <v>E08000003</v>
      </c>
      <c r="F2397" s="144" t="s">
        <v>3</v>
      </c>
      <c r="G2397">
        <v>1773.2448594999985</v>
      </c>
      <c r="H2397">
        <v>17.213999999999999</v>
      </c>
    </row>
    <row r="2398" spans="1:8">
      <c r="A2398">
        <v>2010</v>
      </c>
      <c r="B2398" t="s">
        <v>216</v>
      </c>
      <c r="C2398" t="s">
        <v>967</v>
      </c>
      <c r="D2398" t="s">
        <v>217</v>
      </c>
      <c r="E2398" t="str">
        <f>INDEX(Entities[geography_code], MATCH($D2398, Entities[la_electricity], 0))</f>
        <v>E08000003</v>
      </c>
      <c r="F2398" s="144" t="s">
        <v>2</v>
      </c>
      <c r="G2398">
        <v>846.86402189999194</v>
      </c>
      <c r="H2398">
        <v>216.285</v>
      </c>
    </row>
    <row r="2399" spans="1:8">
      <c r="A2399">
        <v>2010</v>
      </c>
      <c r="B2399" t="s">
        <v>216</v>
      </c>
      <c r="C2399" t="s">
        <v>967</v>
      </c>
      <c r="D2399" t="s">
        <v>217</v>
      </c>
      <c r="E2399" t="str">
        <f>INDEX(Entities[geography_code], MATCH($D2399, Entities[la_electricity], 0))</f>
        <v>E08000003</v>
      </c>
      <c r="F2399" s="144" t="s">
        <v>3</v>
      </c>
      <c r="G2399">
        <v>1877.0806101000001</v>
      </c>
      <c r="H2399">
        <v>17.463000000000001</v>
      </c>
    </row>
    <row r="2400" spans="1:8">
      <c r="A2400">
        <v>2005</v>
      </c>
      <c r="B2400" t="s">
        <v>350</v>
      </c>
      <c r="D2400" t="s">
        <v>351</v>
      </c>
      <c r="E2400" t="str">
        <f>INDEX(Entities[geography_code], MATCH($D2400, Entities[la_electricity], 0))</f>
        <v>E07000174</v>
      </c>
      <c r="F2400" s="144" t="s">
        <v>2</v>
      </c>
      <c r="G2400">
        <v>179.29091439999993</v>
      </c>
      <c r="H2400">
        <v>46.435000000000002</v>
      </c>
    </row>
    <row r="2401" spans="1:8">
      <c r="A2401">
        <v>2005</v>
      </c>
      <c r="B2401" t="s">
        <v>350</v>
      </c>
      <c r="D2401" t="s">
        <v>351</v>
      </c>
      <c r="E2401" t="str">
        <f>INDEX(Entities[geography_code], MATCH($D2401, Entities[la_electricity], 0))</f>
        <v>E07000174</v>
      </c>
      <c r="F2401" s="144" t="s">
        <v>3</v>
      </c>
      <c r="G2401">
        <v>287.38856760000004</v>
      </c>
      <c r="H2401">
        <v>3.141</v>
      </c>
    </row>
    <row r="2402" spans="1:8">
      <c r="A2402">
        <v>2006</v>
      </c>
      <c r="B2402" t="s">
        <v>350</v>
      </c>
      <c r="D2402" t="s">
        <v>351</v>
      </c>
      <c r="E2402" t="str">
        <f>INDEX(Entities[geography_code], MATCH($D2402, Entities[la_electricity], 0))</f>
        <v>E07000174</v>
      </c>
      <c r="F2402" s="144" t="s">
        <v>2</v>
      </c>
      <c r="G2402">
        <v>178.49831209999996</v>
      </c>
      <c r="H2402">
        <v>46.539000000000001</v>
      </c>
    </row>
    <row r="2403" spans="1:8">
      <c r="A2403">
        <v>2006</v>
      </c>
      <c r="B2403" t="s">
        <v>350</v>
      </c>
      <c r="D2403" t="s">
        <v>351</v>
      </c>
      <c r="E2403" t="str">
        <f>INDEX(Entities[geography_code], MATCH($D2403, Entities[la_electricity], 0))</f>
        <v>E07000174</v>
      </c>
      <c r="F2403" s="144" t="s">
        <v>3</v>
      </c>
      <c r="G2403">
        <v>269.67127839999995</v>
      </c>
      <c r="H2403">
        <v>3.1259999999999999</v>
      </c>
    </row>
    <row r="2404" spans="1:8">
      <c r="A2404">
        <v>2007</v>
      </c>
      <c r="B2404" t="s">
        <v>350</v>
      </c>
      <c r="D2404" t="s">
        <v>351</v>
      </c>
      <c r="E2404" t="str">
        <f>INDEX(Entities[geography_code], MATCH($D2404, Entities[la_electricity], 0))</f>
        <v>E07000174</v>
      </c>
      <c r="F2404" s="144" t="s">
        <v>2</v>
      </c>
      <c r="G2404">
        <v>177.35628439999996</v>
      </c>
      <c r="H2404">
        <v>47.124000000000002</v>
      </c>
    </row>
    <row r="2405" spans="1:8">
      <c r="A2405">
        <v>2007</v>
      </c>
      <c r="B2405" t="s">
        <v>350</v>
      </c>
      <c r="D2405" t="s">
        <v>351</v>
      </c>
      <c r="E2405" t="str">
        <f>INDEX(Entities[geography_code], MATCH($D2405, Entities[la_electricity], 0))</f>
        <v>E07000174</v>
      </c>
      <c r="F2405" s="144" t="s">
        <v>3</v>
      </c>
      <c r="G2405">
        <v>248.46961880000001</v>
      </c>
      <c r="H2405">
        <v>3.1139999999999999</v>
      </c>
    </row>
    <row r="2406" spans="1:8">
      <c r="A2406">
        <v>2008</v>
      </c>
      <c r="B2406" t="s">
        <v>350</v>
      </c>
      <c r="D2406" t="s">
        <v>351</v>
      </c>
      <c r="E2406" t="str">
        <f>INDEX(Entities[geography_code], MATCH($D2406, Entities[la_electricity], 0))</f>
        <v>E07000174</v>
      </c>
      <c r="F2406" s="144" t="s">
        <v>2</v>
      </c>
      <c r="G2406">
        <v>168.36798780000001</v>
      </c>
      <c r="H2406">
        <v>46.951000000000001</v>
      </c>
    </row>
    <row r="2407" spans="1:8">
      <c r="A2407">
        <v>2008</v>
      </c>
      <c r="B2407" t="s">
        <v>350</v>
      </c>
      <c r="D2407" t="s">
        <v>351</v>
      </c>
      <c r="E2407" t="str">
        <f>INDEX(Entities[geography_code], MATCH($D2407, Entities[la_electricity], 0))</f>
        <v>E07000174</v>
      </c>
      <c r="F2407" s="144" t="s">
        <v>3</v>
      </c>
      <c r="G2407">
        <v>266.15193469999997</v>
      </c>
      <c r="H2407">
        <v>3.101</v>
      </c>
    </row>
    <row r="2408" spans="1:8">
      <c r="A2408">
        <v>2009</v>
      </c>
      <c r="B2408" t="s">
        <v>350</v>
      </c>
      <c r="D2408" t="s">
        <v>351</v>
      </c>
      <c r="E2408" t="str">
        <f>INDEX(Entities[geography_code], MATCH($D2408, Entities[la_electricity], 0))</f>
        <v>E07000174</v>
      </c>
      <c r="F2408" s="144" t="s">
        <v>2</v>
      </c>
      <c r="G2408">
        <v>167.17040780000005</v>
      </c>
      <c r="H2408">
        <v>46.887999999999998</v>
      </c>
    </row>
    <row r="2409" spans="1:8">
      <c r="A2409">
        <v>2009</v>
      </c>
      <c r="B2409" t="s">
        <v>350</v>
      </c>
      <c r="D2409" t="s">
        <v>351</v>
      </c>
      <c r="E2409" t="str">
        <f>INDEX(Entities[geography_code], MATCH($D2409, Entities[la_electricity], 0))</f>
        <v>E07000174</v>
      </c>
      <c r="F2409" s="144" t="s">
        <v>3</v>
      </c>
      <c r="G2409">
        <v>259.2959416999999</v>
      </c>
      <c r="H2409">
        <v>2.9460000000000002</v>
      </c>
    </row>
    <row r="2410" spans="1:8">
      <c r="A2410">
        <v>2010</v>
      </c>
      <c r="B2410" t="s">
        <v>350</v>
      </c>
      <c r="C2410" t="s">
        <v>1031</v>
      </c>
      <c r="D2410" t="s">
        <v>351</v>
      </c>
      <c r="E2410" t="str">
        <f>INDEX(Entities[geography_code], MATCH($D2410, Entities[la_electricity], 0))</f>
        <v>E07000174</v>
      </c>
      <c r="F2410" s="144" t="s">
        <v>2</v>
      </c>
      <c r="G2410">
        <v>168.53018975000089</v>
      </c>
      <c r="H2410">
        <v>47.116</v>
      </c>
    </row>
    <row r="2411" spans="1:8">
      <c r="A2411">
        <v>2010</v>
      </c>
      <c r="B2411" t="s">
        <v>350</v>
      </c>
      <c r="C2411" t="s">
        <v>1031</v>
      </c>
      <c r="D2411" t="s">
        <v>351</v>
      </c>
      <c r="E2411" t="str">
        <f>INDEX(Entities[geography_code], MATCH($D2411, Entities[la_electricity], 0))</f>
        <v>E07000174</v>
      </c>
      <c r="F2411" s="144" t="s">
        <v>3</v>
      </c>
      <c r="G2411">
        <v>244.05038600000003</v>
      </c>
      <c r="H2411">
        <v>2.9380000000000002</v>
      </c>
    </row>
    <row r="2412" spans="1:8">
      <c r="A2412">
        <v>2005</v>
      </c>
      <c r="B2412" t="s">
        <v>682</v>
      </c>
      <c r="D2412" t="s">
        <v>683</v>
      </c>
      <c r="E2412" t="str">
        <f>INDEX(Entities[geography_code], MATCH($D2412, Entities[la_electricity], 0))</f>
        <v>E06000035</v>
      </c>
      <c r="F2412" s="144" t="s">
        <v>2</v>
      </c>
      <c r="G2412">
        <v>463.33882610000001</v>
      </c>
      <c r="H2412">
        <v>105.18600000000001</v>
      </c>
    </row>
    <row r="2413" spans="1:8">
      <c r="A2413">
        <v>2005</v>
      </c>
      <c r="B2413" t="s">
        <v>682</v>
      </c>
      <c r="D2413" t="s">
        <v>683</v>
      </c>
      <c r="E2413" t="str">
        <f>INDEX(Entities[geography_code], MATCH($D2413, Entities[la_electricity], 0))</f>
        <v>E06000035</v>
      </c>
      <c r="F2413" s="144" t="s">
        <v>3</v>
      </c>
      <c r="G2413">
        <v>544.82906849999995</v>
      </c>
      <c r="H2413">
        <v>8.1310000000000002</v>
      </c>
    </row>
    <row r="2414" spans="1:8">
      <c r="A2414">
        <v>2006</v>
      </c>
      <c r="B2414" t="s">
        <v>682</v>
      </c>
      <c r="D2414" t="s">
        <v>683</v>
      </c>
      <c r="E2414" t="str">
        <f>INDEX(Entities[geography_code], MATCH($D2414, Entities[la_electricity], 0))</f>
        <v>E06000035</v>
      </c>
      <c r="F2414" s="144" t="s">
        <v>2</v>
      </c>
      <c r="G2414">
        <v>458.7018885</v>
      </c>
      <c r="H2414">
        <v>104.22199999999999</v>
      </c>
    </row>
    <row r="2415" spans="1:8">
      <c r="A2415">
        <v>2006</v>
      </c>
      <c r="B2415" t="s">
        <v>682</v>
      </c>
      <c r="D2415" t="s">
        <v>683</v>
      </c>
      <c r="E2415" t="str">
        <f>INDEX(Entities[geography_code], MATCH($D2415, Entities[la_electricity], 0))</f>
        <v>E06000035</v>
      </c>
      <c r="F2415" s="144" t="s">
        <v>3</v>
      </c>
      <c r="G2415">
        <v>526.21567330000005</v>
      </c>
      <c r="H2415">
        <v>7.8129999999999997</v>
      </c>
    </row>
    <row r="2416" spans="1:8">
      <c r="A2416">
        <v>2007</v>
      </c>
      <c r="B2416" t="s">
        <v>682</v>
      </c>
      <c r="D2416" t="s">
        <v>683</v>
      </c>
      <c r="E2416" t="str">
        <f>INDEX(Entities[geography_code], MATCH($D2416, Entities[la_electricity], 0))</f>
        <v>E06000035</v>
      </c>
      <c r="F2416" s="144" t="s">
        <v>2</v>
      </c>
      <c r="G2416">
        <v>458.76326219999982</v>
      </c>
      <c r="H2416">
        <v>106.85</v>
      </c>
    </row>
    <row r="2417" spans="1:8">
      <c r="A2417">
        <v>2007</v>
      </c>
      <c r="B2417" t="s">
        <v>682</v>
      </c>
      <c r="D2417" t="s">
        <v>683</v>
      </c>
      <c r="E2417" t="str">
        <f>INDEX(Entities[geography_code], MATCH($D2417, Entities[la_electricity], 0))</f>
        <v>E06000035</v>
      </c>
      <c r="F2417" s="144" t="s">
        <v>3</v>
      </c>
      <c r="G2417">
        <v>507.95035639999998</v>
      </c>
      <c r="H2417">
        <v>7.67</v>
      </c>
    </row>
    <row r="2418" spans="1:8">
      <c r="A2418">
        <v>2008</v>
      </c>
      <c r="B2418" t="s">
        <v>682</v>
      </c>
      <c r="D2418" t="s">
        <v>683</v>
      </c>
      <c r="E2418" t="str">
        <f>INDEX(Entities[geography_code], MATCH($D2418, Entities[la_electricity], 0))</f>
        <v>E06000035</v>
      </c>
      <c r="F2418" s="144" t="s">
        <v>2</v>
      </c>
      <c r="G2418">
        <v>445.18143129999999</v>
      </c>
      <c r="H2418">
        <v>107.351</v>
      </c>
    </row>
    <row r="2419" spans="1:8">
      <c r="A2419">
        <v>2008</v>
      </c>
      <c r="B2419" t="s">
        <v>682</v>
      </c>
      <c r="D2419" t="s">
        <v>683</v>
      </c>
      <c r="E2419" t="str">
        <f>INDEX(Entities[geography_code], MATCH($D2419, Entities[la_electricity], 0))</f>
        <v>E06000035</v>
      </c>
      <c r="F2419" s="144" t="s">
        <v>3</v>
      </c>
      <c r="G2419">
        <v>493.08406998999999</v>
      </c>
      <c r="H2419">
        <v>7.4409999999999998</v>
      </c>
    </row>
    <row r="2420" spans="1:8">
      <c r="A2420">
        <v>2009</v>
      </c>
      <c r="B2420" t="s">
        <v>682</v>
      </c>
      <c r="D2420" t="s">
        <v>683</v>
      </c>
      <c r="E2420" t="str">
        <f>INDEX(Entities[geography_code], MATCH($D2420, Entities[la_electricity], 0))</f>
        <v>E06000035</v>
      </c>
      <c r="F2420" s="144" t="s">
        <v>2</v>
      </c>
      <c r="G2420">
        <v>442.55921570000004</v>
      </c>
      <c r="H2420">
        <v>108.782</v>
      </c>
    </row>
    <row r="2421" spans="1:8">
      <c r="A2421">
        <v>2009</v>
      </c>
      <c r="B2421" t="s">
        <v>682</v>
      </c>
      <c r="D2421" t="s">
        <v>683</v>
      </c>
      <c r="E2421" t="str">
        <f>INDEX(Entities[geography_code], MATCH($D2421, Entities[la_electricity], 0))</f>
        <v>E06000035</v>
      </c>
      <c r="F2421" s="144" t="s">
        <v>3</v>
      </c>
      <c r="G2421">
        <v>468.85868260000018</v>
      </c>
      <c r="H2421">
        <v>7.3849999999999998</v>
      </c>
    </row>
    <row r="2422" spans="1:8">
      <c r="A2422">
        <v>2010</v>
      </c>
      <c r="B2422" t="s">
        <v>682</v>
      </c>
      <c r="C2422" t="s">
        <v>1188</v>
      </c>
      <c r="D2422" t="s">
        <v>683</v>
      </c>
      <c r="E2422" t="str">
        <f>INDEX(Entities[geography_code], MATCH($D2422, Entities[la_electricity], 0))</f>
        <v>E06000035</v>
      </c>
      <c r="F2422" s="144" t="s">
        <v>2</v>
      </c>
      <c r="G2422">
        <v>444.330690399996</v>
      </c>
      <c r="H2422">
        <v>109.667</v>
      </c>
    </row>
    <row r="2423" spans="1:8">
      <c r="A2423">
        <v>2010</v>
      </c>
      <c r="B2423" t="s">
        <v>682</v>
      </c>
      <c r="C2423" t="s">
        <v>1188</v>
      </c>
      <c r="D2423" t="s">
        <v>683</v>
      </c>
      <c r="E2423" t="str">
        <f>INDEX(Entities[geography_code], MATCH($D2423, Entities[la_electricity], 0))</f>
        <v>E06000035</v>
      </c>
      <c r="F2423" s="144" t="s">
        <v>3</v>
      </c>
      <c r="G2423">
        <v>463.96788625000011</v>
      </c>
      <c r="H2423">
        <v>7.2290000000000001</v>
      </c>
    </row>
    <row r="2424" spans="1:8">
      <c r="A2424">
        <v>2005</v>
      </c>
      <c r="B2424" t="s">
        <v>352</v>
      </c>
      <c r="D2424" t="s">
        <v>353</v>
      </c>
      <c r="E2424" t="str">
        <f>INDEX(Entities[geography_code], MATCH($D2424, Entities[la_electricity], 0))</f>
        <v>E07000133</v>
      </c>
      <c r="F2424" s="144" t="s">
        <v>2</v>
      </c>
      <c r="G2424">
        <v>111.63934320000001</v>
      </c>
      <c r="H2424">
        <v>21.329000000000001</v>
      </c>
    </row>
    <row r="2425" spans="1:8">
      <c r="A2425">
        <v>2005</v>
      </c>
      <c r="B2425" t="s">
        <v>352</v>
      </c>
      <c r="D2425" t="s">
        <v>353</v>
      </c>
      <c r="E2425" t="str">
        <f>INDEX(Entities[geography_code], MATCH($D2425, Entities[la_electricity], 0))</f>
        <v>E07000133</v>
      </c>
      <c r="F2425" s="144" t="s">
        <v>3</v>
      </c>
      <c r="G2425">
        <v>190.43006749999998</v>
      </c>
      <c r="H2425">
        <v>2.2080000000000002</v>
      </c>
    </row>
    <row r="2426" spans="1:8">
      <c r="A2426">
        <v>2006</v>
      </c>
      <c r="B2426" t="s">
        <v>352</v>
      </c>
      <c r="D2426" t="s">
        <v>353</v>
      </c>
      <c r="E2426" t="str">
        <f>INDEX(Entities[geography_code], MATCH($D2426, Entities[la_electricity], 0))</f>
        <v>E07000133</v>
      </c>
      <c r="F2426" s="144" t="s">
        <v>2</v>
      </c>
      <c r="G2426">
        <v>108.68686909999995</v>
      </c>
      <c r="H2426">
        <v>21.492000000000001</v>
      </c>
    </row>
    <row r="2427" spans="1:8">
      <c r="A2427">
        <v>2006</v>
      </c>
      <c r="B2427" t="s">
        <v>352</v>
      </c>
      <c r="D2427" t="s">
        <v>353</v>
      </c>
      <c r="E2427" t="str">
        <f>INDEX(Entities[geography_code], MATCH($D2427, Entities[la_electricity], 0))</f>
        <v>E07000133</v>
      </c>
      <c r="F2427" s="144" t="s">
        <v>3</v>
      </c>
      <c r="G2427">
        <v>179.73250004999997</v>
      </c>
      <c r="H2427">
        <v>2.1669999999999998</v>
      </c>
    </row>
    <row r="2428" spans="1:8">
      <c r="A2428">
        <v>2007</v>
      </c>
      <c r="B2428" t="s">
        <v>352</v>
      </c>
      <c r="D2428" t="s">
        <v>353</v>
      </c>
      <c r="E2428" t="str">
        <f>INDEX(Entities[geography_code], MATCH($D2428, Entities[la_electricity], 0))</f>
        <v>E07000133</v>
      </c>
      <c r="F2428" s="144" t="s">
        <v>2</v>
      </c>
      <c r="G2428">
        <v>108.12600800000003</v>
      </c>
      <c r="H2428">
        <v>21.721</v>
      </c>
    </row>
    <row r="2429" spans="1:8">
      <c r="A2429">
        <v>2007</v>
      </c>
      <c r="B2429" t="s">
        <v>352</v>
      </c>
      <c r="D2429" t="s">
        <v>353</v>
      </c>
      <c r="E2429" t="str">
        <f>INDEX(Entities[geography_code], MATCH($D2429, Entities[la_electricity], 0))</f>
        <v>E07000133</v>
      </c>
      <c r="F2429" s="144" t="s">
        <v>3</v>
      </c>
      <c r="G2429">
        <v>167.30279279999999</v>
      </c>
      <c r="H2429">
        <v>2.1669999999999998</v>
      </c>
    </row>
    <row r="2430" spans="1:8">
      <c r="A2430">
        <v>2008</v>
      </c>
      <c r="B2430" t="s">
        <v>352</v>
      </c>
      <c r="D2430" t="s">
        <v>353</v>
      </c>
      <c r="E2430" t="str">
        <f>INDEX(Entities[geography_code], MATCH($D2430, Entities[la_electricity], 0))</f>
        <v>E07000133</v>
      </c>
      <c r="F2430" s="144" t="s">
        <v>2</v>
      </c>
      <c r="G2430">
        <v>102.64316909999999</v>
      </c>
      <c r="H2430">
        <v>21.963000000000001</v>
      </c>
    </row>
    <row r="2431" spans="1:8">
      <c r="A2431">
        <v>2008</v>
      </c>
      <c r="B2431" t="s">
        <v>352</v>
      </c>
      <c r="D2431" t="s">
        <v>353</v>
      </c>
      <c r="E2431" t="str">
        <f>INDEX(Entities[geography_code], MATCH($D2431, Entities[la_electricity], 0))</f>
        <v>E07000133</v>
      </c>
      <c r="F2431" s="144" t="s">
        <v>3</v>
      </c>
      <c r="G2431">
        <v>184.23876969999998</v>
      </c>
      <c r="H2431">
        <v>2.1219999999999999</v>
      </c>
    </row>
    <row r="2432" spans="1:8">
      <c r="A2432">
        <v>2009</v>
      </c>
      <c r="B2432" t="s">
        <v>352</v>
      </c>
      <c r="D2432" t="s">
        <v>353</v>
      </c>
      <c r="E2432" t="str">
        <f>INDEX(Entities[geography_code], MATCH($D2432, Entities[la_electricity], 0))</f>
        <v>E07000133</v>
      </c>
      <c r="F2432" s="144" t="s">
        <v>2</v>
      </c>
      <c r="G2432">
        <v>101.18792739999999</v>
      </c>
      <c r="H2432">
        <v>22.050999999999998</v>
      </c>
    </row>
    <row r="2433" spans="1:8">
      <c r="A2433">
        <v>2009</v>
      </c>
      <c r="B2433" t="s">
        <v>352</v>
      </c>
      <c r="D2433" t="s">
        <v>353</v>
      </c>
      <c r="E2433" t="str">
        <f>INDEX(Entities[geography_code], MATCH($D2433, Entities[la_electricity], 0))</f>
        <v>E07000133</v>
      </c>
      <c r="F2433" s="144" t="s">
        <v>3</v>
      </c>
      <c r="G2433">
        <v>173.93559789999998</v>
      </c>
      <c r="H2433">
        <v>2.0830000000000002</v>
      </c>
    </row>
    <row r="2434" spans="1:8">
      <c r="A2434">
        <v>2010</v>
      </c>
      <c r="B2434" t="s">
        <v>352</v>
      </c>
      <c r="C2434" t="s">
        <v>1032</v>
      </c>
      <c r="D2434" t="s">
        <v>353</v>
      </c>
      <c r="E2434" t="str">
        <f>INDEX(Entities[geography_code], MATCH($D2434, Entities[la_electricity], 0))</f>
        <v>E07000133</v>
      </c>
      <c r="F2434" s="144" t="s">
        <v>2</v>
      </c>
      <c r="G2434">
        <v>101.61711440000009</v>
      </c>
      <c r="H2434">
        <v>22.215</v>
      </c>
    </row>
    <row r="2435" spans="1:8">
      <c r="A2435">
        <v>2010</v>
      </c>
      <c r="B2435" t="s">
        <v>352</v>
      </c>
      <c r="C2435" t="s">
        <v>1032</v>
      </c>
      <c r="D2435" t="s">
        <v>353</v>
      </c>
      <c r="E2435" t="str">
        <f>INDEX(Entities[geography_code], MATCH($D2435, Entities[la_electricity], 0))</f>
        <v>E07000133</v>
      </c>
      <c r="F2435" s="144" t="s">
        <v>3</v>
      </c>
      <c r="G2435">
        <v>163.10884985000001</v>
      </c>
      <c r="H2435">
        <v>2.0960000000000001</v>
      </c>
    </row>
    <row r="2436" spans="1:8">
      <c r="A2436">
        <v>2005</v>
      </c>
      <c r="B2436" t="s">
        <v>790</v>
      </c>
      <c r="D2436" t="s">
        <v>791</v>
      </c>
      <c r="E2436" t="str">
        <f>INDEX(Entities[geography_code], MATCH($D2436, Entities[la_electricity], 0))</f>
        <v>E07000187</v>
      </c>
      <c r="F2436" s="144" t="s">
        <v>2</v>
      </c>
      <c r="G2436">
        <v>234.31177480000008</v>
      </c>
      <c r="H2436">
        <v>46.682000000000002</v>
      </c>
    </row>
    <row r="2437" spans="1:8">
      <c r="A2437">
        <v>2005</v>
      </c>
      <c r="B2437" t="s">
        <v>790</v>
      </c>
      <c r="D2437" t="s">
        <v>791</v>
      </c>
      <c r="E2437" t="str">
        <f>INDEX(Entities[geography_code], MATCH($D2437, Entities[la_electricity], 0))</f>
        <v>E07000187</v>
      </c>
      <c r="F2437" s="144" t="s">
        <v>3</v>
      </c>
      <c r="G2437">
        <v>367.90473009999994</v>
      </c>
      <c r="H2437">
        <v>5.7149999999999999</v>
      </c>
    </row>
    <row r="2438" spans="1:8">
      <c r="A2438">
        <v>2006</v>
      </c>
      <c r="B2438" t="s">
        <v>790</v>
      </c>
      <c r="D2438" t="s">
        <v>791</v>
      </c>
      <c r="E2438" t="str">
        <f>INDEX(Entities[geography_code], MATCH($D2438, Entities[la_electricity], 0))</f>
        <v>E07000187</v>
      </c>
      <c r="F2438" s="144" t="s">
        <v>2</v>
      </c>
      <c r="G2438">
        <v>229.08530629999998</v>
      </c>
      <c r="H2438">
        <v>47.091000000000001</v>
      </c>
    </row>
    <row r="2439" spans="1:8">
      <c r="A2439">
        <v>2006</v>
      </c>
      <c r="B2439" t="s">
        <v>790</v>
      </c>
      <c r="D2439" t="s">
        <v>791</v>
      </c>
      <c r="E2439" t="str">
        <f>INDEX(Entities[geography_code], MATCH($D2439, Entities[la_electricity], 0))</f>
        <v>E07000187</v>
      </c>
      <c r="F2439" s="144" t="s">
        <v>3</v>
      </c>
      <c r="G2439">
        <v>363.2519686</v>
      </c>
      <c r="H2439">
        <v>5.734</v>
      </c>
    </row>
    <row r="2440" spans="1:8">
      <c r="A2440">
        <v>2007</v>
      </c>
      <c r="B2440" t="s">
        <v>790</v>
      </c>
      <c r="D2440" t="s">
        <v>791</v>
      </c>
      <c r="E2440" t="str">
        <f>INDEX(Entities[geography_code], MATCH($D2440, Entities[la_electricity], 0))</f>
        <v>E07000187</v>
      </c>
      <c r="F2440" s="144" t="s">
        <v>2</v>
      </c>
      <c r="G2440">
        <v>225.58446390000003</v>
      </c>
      <c r="H2440">
        <v>46.79</v>
      </c>
    </row>
    <row r="2441" spans="1:8">
      <c r="A2441">
        <v>2007</v>
      </c>
      <c r="B2441" t="s">
        <v>790</v>
      </c>
      <c r="D2441" t="s">
        <v>791</v>
      </c>
      <c r="E2441" t="str">
        <f>INDEX(Entities[geography_code], MATCH($D2441, Entities[la_electricity], 0))</f>
        <v>E07000187</v>
      </c>
      <c r="F2441" s="144" t="s">
        <v>3</v>
      </c>
      <c r="G2441">
        <v>360.24735999999996</v>
      </c>
      <c r="H2441">
        <v>5.7960000000000003</v>
      </c>
    </row>
    <row r="2442" spans="1:8">
      <c r="A2442">
        <v>2008</v>
      </c>
      <c r="B2442" t="s">
        <v>790</v>
      </c>
      <c r="D2442" t="s">
        <v>791</v>
      </c>
      <c r="E2442" t="str">
        <f>INDEX(Entities[geography_code], MATCH($D2442, Entities[la_electricity], 0))</f>
        <v>E07000187</v>
      </c>
      <c r="F2442" s="144" t="s">
        <v>2</v>
      </c>
      <c r="G2442">
        <v>218.65402320000001</v>
      </c>
      <c r="H2442">
        <v>47.94</v>
      </c>
    </row>
    <row r="2443" spans="1:8">
      <c r="A2443">
        <v>2008</v>
      </c>
      <c r="B2443" t="s">
        <v>790</v>
      </c>
      <c r="D2443" t="s">
        <v>791</v>
      </c>
      <c r="E2443" t="str">
        <f>INDEX(Entities[geography_code], MATCH($D2443, Entities[la_electricity], 0))</f>
        <v>E07000187</v>
      </c>
      <c r="F2443" s="144" t="s">
        <v>3</v>
      </c>
      <c r="G2443">
        <v>346.21347829999996</v>
      </c>
      <c r="H2443">
        <v>5.9630000000000001</v>
      </c>
    </row>
    <row r="2444" spans="1:8">
      <c r="A2444">
        <v>2009</v>
      </c>
      <c r="B2444" t="s">
        <v>790</v>
      </c>
      <c r="D2444" t="s">
        <v>791</v>
      </c>
      <c r="E2444" t="str">
        <f>INDEX(Entities[geography_code], MATCH($D2444, Entities[la_electricity], 0))</f>
        <v>E07000187</v>
      </c>
      <c r="F2444" s="144" t="s">
        <v>2</v>
      </c>
      <c r="G2444">
        <v>219.74004359999992</v>
      </c>
      <c r="H2444">
        <v>48.37</v>
      </c>
    </row>
    <row r="2445" spans="1:8">
      <c r="A2445">
        <v>2009</v>
      </c>
      <c r="B2445" t="s">
        <v>790</v>
      </c>
      <c r="D2445" t="s">
        <v>791</v>
      </c>
      <c r="E2445" t="str">
        <f>INDEX(Entities[geography_code], MATCH($D2445, Entities[la_electricity], 0))</f>
        <v>E07000187</v>
      </c>
      <c r="F2445" s="144" t="s">
        <v>3</v>
      </c>
      <c r="G2445">
        <v>322.92850870000001</v>
      </c>
      <c r="H2445">
        <v>5.9850000000000003</v>
      </c>
    </row>
    <row r="2446" spans="1:8">
      <c r="A2446">
        <v>2010</v>
      </c>
      <c r="B2446" t="s">
        <v>790</v>
      </c>
      <c r="C2446" t="s">
        <v>1237</v>
      </c>
      <c r="D2446" t="s">
        <v>791</v>
      </c>
      <c r="E2446" t="str">
        <f>INDEX(Entities[geography_code], MATCH($D2446, Entities[la_electricity], 0))</f>
        <v>E07000187</v>
      </c>
      <c r="F2446" s="144" t="s">
        <v>2</v>
      </c>
      <c r="G2446">
        <v>220.76358785000093</v>
      </c>
      <c r="H2446">
        <v>48.817</v>
      </c>
    </row>
    <row r="2447" spans="1:8">
      <c r="A2447">
        <v>2010</v>
      </c>
      <c r="B2447" t="s">
        <v>790</v>
      </c>
      <c r="C2447" t="s">
        <v>1237</v>
      </c>
      <c r="D2447" t="s">
        <v>791</v>
      </c>
      <c r="E2447" t="str">
        <f>INDEX(Entities[geography_code], MATCH($D2447, Entities[la_electricity], 0))</f>
        <v>E07000187</v>
      </c>
      <c r="F2447" s="144" t="s">
        <v>3</v>
      </c>
      <c r="G2447">
        <v>327.67137884999994</v>
      </c>
      <c r="H2447">
        <v>5.9359999999999999</v>
      </c>
    </row>
    <row r="2448" spans="1:8">
      <c r="A2448">
        <v>2005</v>
      </c>
      <c r="B2448" t="s">
        <v>34</v>
      </c>
      <c r="D2448" t="s">
        <v>35</v>
      </c>
      <c r="E2448" t="str">
        <f>INDEX(Entities[geography_code], MATCH($D2448, Entities[la_electricity], 0))</f>
        <v>W06000024</v>
      </c>
      <c r="F2448" s="144" t="s">
        <v>2</v>
      </c>
      <c r="G2448">
        <v>91.309612899999976</v>
      </c>
      <c r="H2448">
        <v>25.300999999999998</v>
      </c>
    </row>
    <row r="2449" spans="1:8">
      <c r="A2449">
        <v>2005</v>
      </c>
      <c r="B2449" t="s">
        <v>34</v>
      </c>
      <c r="D2449" t="s">
        <v>35</v>
      </c>
      <c r="E2449" t="str">
        <f>INDEX(Entities[geography_code], MATCH($D2449, Entities[la_electricity], 0))</f>
        <v>W06000024</v>
      </c>
      <c r="F2449" s="144" t="s">
        <v>3</v>
      </c>
      <c r="G2449">
        <v>164.94237230000002</v>
      </c>
      <c r="H2449">
        <v>1.6910000000000001</v>
      </c>
    </row>
    <row r="2450" spans="1:8">
      <c r="A2450">
        <v>2006</v>
      </c>
      <c r="B2450" t="s">
        <v>34</v>
      </c>
      <c r="D2450" t="s">
        <v>35</v>
      </c>
      <c r="E2450" t="str">
        <f>INDEX(Entities[geography_code], MATCH($D2450, Entities[la_electricity], 0))</f>
        <v>W06000024</v>
      </c>
      <c r="F2450" s="144" t="s">
        <v>2</v>
      </c>
      <c r="G2450">
        <v>92.020392999999956</v>
      </c>
      <c r="H2450">
        <v>25.425000000000001</v>
      </c>
    </row>
    <row r="2451" spans="1:8">
      <c r="A2451">
        <v>2006</v>
      </c>
      <c r="B2451" t="s">
        <v>34</v>
      </c>
      <c r="D2451" t="s">
        <v>35</v>
      </c>
      <c r="E2451" t="str">
        <f>INDEX(Entities[geography_code], MATCH($D2451, Entities[la_electricity], 0))</f>
        <v>W06000024</v>
      </c>
      <c r="F2451" s="144" t="s">
        <v>3</v>
      </c>
      <c r="G2451">
        <v>164.64118280000002</v>
      </c>
      <c r="H2451">
        <v>1.6719999999999999</v>
      </c>
    </row>
    <row r="2452" spans="1:8">
      <c r="A2452">
        <v>2007</v>
      </c>
      <c r="B2452" t="s">
        <v>34</v>
      </c>
      <c r="D2452" t="s">
        <v>35</v>
      </c>
      <c r="E2452" t="str">
        <f>INDEX(Entities[geography_code], MATCH($D2452, Entities[la_electricity], 0))</f>
        <v>W06000024</v>
      </c>
      <c r="F2452" s="144" t="s">
        <v>2</v>
      </c>
      <c r="G2452">
        <v>86.887620499999983</v>
      </c>
      <c r="H2452">
        <v>24.634</v>
      </c>
    </row>
    <row r="2453" spans="1:8">
      <c r="A2453">
        <v>2007</v>
      </c>
      <c r="B2453" t="s">
        <v>34</v>
      </c>
      <c r="D2453" t="s">
        <v>35</v>
      </c>
      <c r="E2453" t="str">
        <f>INDEX(Entities[geography_code], MATCH($D2453, Entities[la_electricity], 0))</f>
        <v>W06000024</v>
      </c>
      <c r="F2453" s="144" t="s">
        <v>3</v>
      </c>
      <c r="G2453">
        <v>153.11748069999999</v>
      </c>
      <c r="H2453">
        <v>1.6559999999999999</v>
      </c>
    </row>
    <row r="2454" spans="1:8">
      <c r="A2454">
        <v>2008</v>
      </c>
      <c r="B2454" t="s">
        <v>34</v>
      </c>
      <c r="D2454" t="s">
        <v>35</v>
      </c>
      <c r="E2454" t="str">
        <f>INDEX(Entities[geography_code], MATCH($D2454, Entities[la_electricity], 0))</f>
        <v>W06000024</v>
      </c>
      <c r="F2454" s="144" t="s">
        <v>2</v>
      </c>
      <c r="G2454">
        <v>87.094823599999998</v>
      </c>
      <c r="H2454">
        <v>25.776</v>
      </c>
    </row>
    <row r="2455" spans="1:8">
      <c r="A2455">
        <v>2008</v>
      </c>
      <c r="B2455" t="s">
        <v>34</v>
      </c>
      <c r="D2455" t="s">
        <v>35</v>
      </c>
      <c r="E2455" t="str">
        <f>INDEX(Entities[geography_code], MATCH($D2455, Entities[la_electricity], 0))</f>
        <v>W06000024</v>
      </c>
      <c r="F2455" s="144" t="s">
        <v>3</v>
      </c>
      <c r="G2455">
        <v>157.39466787000001</v>
      </c>
      <c r="H2455">
        <v>1.6919999999999999</v>
      </c>
    </row>
    <row r="2456" spans="1:8">
      <c r="A2456">
        <v>2009</v>
      </c>
      <c r="B2456" t="s">
        <v>34</v>
      </c>
      <c r="D2456" t="s">
        <v>35</v>
      </c>
      <c r="E2456" t="str">
        <f>INDEX(Entities[geography_code], MATCH($D2456, Entities[la_electricity], 0))</f>
        <v>W06000024</v>
      </c>
      <c r="F2456" s="144" t="s">
        <v>2</v>
      </c>
      <c r="G2456">
        <v>88.055787299999977</v>
      </c>
      <c r="H2456">
        <v>26.044</v>
      </c>
    </row>
    <row r="2457" spans="1:8">
      <c r="A2457">
        <v>2009</v>
      </c>
      <c r="B2457" t="s">
        <v>34</v>
      </c>
      <c r="D2457" t="s">
        <v>35</v>
      </c>
      <c r="E2457" t="str">
        <f>INDEX(Entities[geography_code], MATCH($D2457, Entities[la_electricity], 0))</f>
        <v>W06000024</v>
      </c>
      <c r="F2457" s="144" t="s">
        <v>3</v>
      </c>
      <c r="G2457">
        <v>138.66138320000002</v>
      </c>
      <c r="H2457">
        <v>1.69</v>
      </c>
    </row>
    <row r="2458" spans="1:8">
      <c r="A2458">
        <v>2010</v>
      </c>
      <c r="B2458" t="s">
        <v>34</v>
      </c>
      <c r="C2458" t="s">
        <v>897</v>
      </c>
      <c r="D2458" t="s">
        <v>35</v>
      </c>
      <c r="E2458" t="str">
        <f>INDEX(Entities[geography_code], MATCH($D2458, Entities[la_electricity], 0))</f>
        <v>W06000024</v>
      </c>
      <c r="F2458" s="144" t="s">
        <v>2</v>
      </c>
      <c r="G2458">
        <v>89.149608050001007</v>
      </c>
      <c r="H2458">
        <v>26.248999999999999</v>
      </c>
    </row>
    <row r="2459" spans="1:8">
      <c r="A2459">
        <v>2010</v>
      </c>
      <c r="B2459" t="s">
        <v>34</v>
      </c>
      <c r="C2459" t="s">
        <v>897</v>
      </c>
      <c r="D2459" t="s">
        <v>35</v>
      </c>
      <c r="E2459" t="str">
        <f>INDEX(Entities[geography_code], MATCH($D2459, Entities[la_electricity], 0))</f>
        <v>W06000024</v>
      </c>
      <c r="F2459" s="144" t="s">
        <v>3</v>
      </c>
      <c r="G2459">
        <v>136.05518505000001</v>
      </c>
      <c r="H2459">
        <v>1.6579999999999999</v>
      </c>
    </row>
    <row r="2460" spans="1:8">
      <c r="A2460">
        <v>2005</v>
      </c>
      <c r="B2460" t="s">
        <v>600</v>
      </c>
      <c r="D2460" t="s">
        <v>601</v>
      </c>
      <c r="E2460" t="str">
        <f>INDEX(Entities[geography_code], MATCH($D2460, Entities[la_electricity], 0))</f>
        <v>E09000024</v>
      </c>
      <c r="F2460" s="144" t="s">
        <v>2</v>
      </c>
      <c r="G2460">
        <v>340.68454440000005</v>
      </c>
      <c r="H2460">
        <v>78.402000000000001</v>
      </c>
    </row>
    <row r="2461" spans="1:8">
      <c r="A2461">
        <v>2005</v>
      </c>
      <c r="B2461" t="s">
        <v>600</v>
      </c>
      <c r="D2461" t="s">
        <v>601</v>
      </c>
      <c r="E2461" t="str">
        <f>INDEX(Entities[geography_code], MATCH($D2461, Entities[la_electricity], 0))</f>
        <v>E09000024</v>
      </c>
      <c r="F2461" s="144" t="s">
        <v>3</v>
      </c>
      <c r="G2461">
        <v>366.42420319999997</v>
      </c>
      <c r="H2461">
        <v>7.4180000000000001</v>
      </c>
    </row>
    <row r="2462" spans="1:8">
      <c r="A2462">
        <v>2006</v>
      </c>
      <c r="B2462" t="s">
        <v>600</v>
      </c>
      <c r="D2462" t="s">
        <v>601</v>
      </c>
      <c r="E2462" t="str">
        <f>INDEX(Entities[geography_code], MATCH($D2462, Entities[la_electricity], 0))</f>
        <v>E09000024</v>
      </c>
      <c r="F2462" s="144" t="s">
        <v>2</v>
      </c>
      <c r="G2462">
        <v>334.90535524999996</v>
      </c>
      <c r="H2462">
        <v>78.870999999999995</v>
      </c>
    </row>
    <row r="2463" spans="1:8">
      <c r="A2463">
        <v>2006</v>
      </c>
      <c r="B2463" t="s">
        <v>600</v>
      </c>
      <c r="D2463" t="s">
        <v>601</v>
      </c>
      <c r="E2463" t="str">
        <f>INDEX(Entities[geography_code], MATCH($D2463, Entities[la_electricity], 0))</f>
        <v>E09000024</v>
      </c>
      <c r="F2463" s="144" t="s">
        <v>3</v>
      </c>
      <c r="G2463">
        <v>344.98826050000002</v>
      </c>
      <c r="H2463">
        <v>7.4180000000000001</v>
      </c>
    </row>
    <row r="2464" spans="1:8">
      <c r="A2464">
        <v>2007</v>
      </c>
      <c r="B2464" t="s">
        <v>600</v>
      </c>
      <c r="D2464" t="s">
        <v>601</v>
      </c>
      <c r="E2464" t="str">
        <f>INDEX(Entities[geography_code], MATCH($D2464, Entities[la_electricity], 0))</f>
        <v>E09000024</v>
      </c>
      <c r="F2464" s="144" t="s">
        <v>2</v>
      </c>
      <c r="G2464">
        <v>335.9090680999999</v>
      </c>
      <c r="H2464">
        <v>79.533000000000001</v>
      </c>
    </row>
    <row r="2465" spans="1:8">
      <c r="A2465">
        <v>2007</v>
      </c>
      <c r="B2465" t="s">
        <v>600</v>
      </c>
      <c r="D2465" t="s">
        <v>601</v>
      </c>
      <c r="E2465" t="str">
        <f>INDEX(Entities[geography_code], MATCH($D2465, Entities[la_electricity], 0))</f>
        <v>E09000024</v>
      </c>
      <c r="F2465" s="144" t="s">
        <v>3</v>
      </c>
      <c r="G2465">
        <v>329.75894739999995</v>
      </c>
      <c r="H2465">
        <v>7.4489999999999998</v>
      </c>
    </row>
    <row r="2466" spans="1:8">
      <c r="A2466">
        <v>2008</v>
      </c>
      <c r="B2466" t="s">
        <v>600</v>
      </c>
      <c r="D2466" t="s">
        <v>601</v>
      </c>
      <c r="E2466" t="str">
        <f>INDEX(Entities[geography_code], MATCH($D2466, Entities[la_electricity], 0))</f>
        <v>E09000024</v>
      </c>
      <c r="F2466" s="144" t="s">
        <v>2</v>
      </c>
      <c r="G2466">
        <v>327.13319100000001</v>
      </c>
      <c r="H2466">
        <v>80.100999999999999</v>
      </c>
    </row>
    <row r="2467" spans="1:8">
      <c r="A2467">
        <v>2008</v>
      </c>
      <c r="B2467" t="s">
        <v>600</v>
      </c>
      <c r="D2467" t="s">
        <v>601</v>
      </c>
      <c r="E2467" t="str">
        <f>INDEX(Entities[geography_code], MATCH($D2467, Entities[la_electricity], 0))</f>
        <v>E09000024</v>
      </c>
      <c r="F2467" s="144" t="s">
        <v>3</v>
      </c>
      <c r="G2467">
        <v>491.15263340999996</v>
      </c>
      <c r="H2467">
        <v>7.3380000000000001</v>
      </c>
    </row>
    <row r="2468" spans="1:8">
      <c r="A2468">
        <v>2009</v>
      </c>
      <c r="B2468" t="s">
        <v>600</v>
      </c>
      <c r="D2468" t="s">
        <v>601</v>
      </c>
      <c r="E2468" t="str">
        <f>INDEX(Entities[geography_code], MATCH($D2468, Entities[la_electricity], 0))</f>
        <v>E09000024</v>
      </c>
      <c r="F2468" s="144" t="s">
        <v>2</v>
      </c>
      <c r="G2468">
        <v>326.62605630000024</v>
      </c>
      <c r="H2468">
        <v>80.620999999999995</v>
      </c>
    </row>
    <row r="2469" spans="1:8">
      <c r="A2469">
        <v>2009</v>
      </c>
      <c r="B2469" t="s">
        <v>600</v>
      </c>
      <c r="D2469" t="s">
        <v>601</v>
      </c>
      <c r="E2469" t="str">
        <f>INDEX(Entities[geography_code], MATCH($D2469, Entities[la_electricity], 0))</f>
        <v>E09000024</v>
      </c>
      <c r="F2469" s="144" t="s">
        <v>3</v>
      </c>
      <c r="G2469">
        <v>486.23498810000012</v>
      </c>
      <c r="H2469">
        <v>7.3179999999999996</v>
      </c>
    </row>
    <row r="2470" spans="1:8">
      <c r="A2470">
        <v>2010</v>
      </c>
      <c r="B2470" t="s">
        <v>600</v>
      </c>
      <c r="C2470" t="s">
        <v>1148</v>
      </c>
      <c r="D2470" t="s">
        <v>601</v>
      </c>
      <c r="E2470" t="str">
        <f>INDEX(Entities[geography_code], MATCH($D2470, Entities[la_electricity], 0))</f>
        <v>E09000024</v>
      </c>
      <c r="F2470" s="144" t="s">
        <v>2</v>
      </c>
      <c r="G2470">
        <v>329.97328869999814</v>
      </c>
      <c r="H2470">
        <v>80.986999999999995</v>
      </c>
    </row>
    <row r="2471" spans="1:8">
      <c r="A2471">
        <v>2010</v>
      </c>
      <c r="B2471" t="s">
        <v>600</v>
      </c>
      <c r="C2471" t="s">
        <v>1148</v>
      </c>
      <c r="D2471" t="s">
        <v>601</v>
      </c>
      <c r="E2471" t="str">
        <f>INDEX(Entities[geography_code], MATCH($D2471, Entities[la_electricity], 0))</f>
        <v>E09000024</v>
      </c>
      <c r="F2471" s="144" t="s">
        <v>3</v>
      </c>
      <c r="G2471">
        <v>493.65176914999961</v>
      </c>
      <c r="H2471">
        <v>7.3689999999999998</v>
      </c>
    </row>
    <row r="2472" spans="1:8">
      <c r="A2472">
        <v>2005</v>
      </c>
      <c r="B2472" t="s">
        <v>508</v>
      </c>
      <c r="D2472" t="s">
        <v>509</v>
      </c>
      <c r="E2472" t="str">
        <f>INDEX(Entities[geography_code], MATCH($D2472, Entities[la_electricity], 0))</f>
        <v>E07000001</v>
      </c>
      <c r="F2472" s="144" t="s">
        <v>2</v>
      </c>
      <c r="G2472">
        <v>275.14241520000002</v>
      </c>
      <c r="H2472">
        <v>53.716000000000001</v>
      </c>
    </row>
    <row r="2473" spans="1:8">
      <c r="A2473">
        <v>2005</v>
      </c>
      <c r="B2473" t="s">
        <v>508</v>
      </c>
      <c r="D2473" t="s">
        <v>509</v>
      </c>
      <c r="E2473" t="str">
        <f>INDEX(Entities[geography_code], MATCH($D2473, Entities[la_electricity], 0))</f>
        <v>E07000001</v>
      </c>
      <c r="F2473" s="144" t="s">
        <v>3</v>
      </c>
      <c r="G2473">
        <v>292.08355969999997</v>
      </c>
      <c r="H2473">
        <v>4.2160000000000002</v>
      </c>
    </row>
    <row r="2474" spans="1:8">
      <c r="A2474">
        <v>2006</v>
      </c>
      <c r="B2474" t="s">
        <v>508</v>
      </c>
      <c r="D2474" t="s">
        <v>509</v>
      </c>
      <c r="E2474" t="str">
        <f>INDEX(Entities[geography_code], MATCH($D2474, Entities[la_electricity], 0))</f>
        <v>E07000001</v>
      </c>
      <c r="F2474" s="144" t="s">
        <v>2</v>
      </c>
      <c r="G2474">
        <v>274.76476024999994</v>
      </c>
      <c r="H2474">
        <v>54.276000000000003</v>
      </c>
    </row>
    <row r="2475" spans="1:8">
      <c r="A2475">
        <v>2006</v>
      </c>
      <c r="B2475" t="s">
        <v>508</v>
      </c>
      <c r="D2475" t="s">
        <v>509</v>
      </c>
      <c r="E2475" t="str">
        <f>INDEX(Entities[geography_code], MATCH($D2475, Entities[la_electricity], 0))</f>
        <v>E07000001</v>
      </c>
      <c r="F2475" s="144" t="s">
        <v>3</v>
      </c>
      <c r="G2475">
        <v>293.65230200000002</v>
      </c>
      <c r="H2475">
        <v>4.2080000000000002</v>
      </c>
    </row>
    <row r="2476" spans="1:8">
      <c r="A2476">
        <v>2007</v>
      </c>
      <c r="B2476" t="s">
        <v>508</v>
      </c>
      <c r="D2476" t="s">
        <v>509</v>
      </c>
      <c r="E2476" t="str">
        <f>INDEX(Entities[geography_code], MATCH($D2476, Entities[la_electricity], 0))</f>
        <v>E07000001</v>
      </c>
      <c r="F2476" s="144" t="s">
        <v>2</v>
      </c>
      <c r="G2476">
        <v>274.82159010000004</v>
      </c>
      <c r="H2476">
        <v>55.207000000000001</v>
      </c>
    </row>
    <row r="2477" spans="1:8">
      <c r="A2477">
        <v>2007</v>
      </c>
      <c r="B2477" t="s">
        <v>508</v>
      </c>
      <c r="D2477" t="s">
        <v>509</v>
      </c>
      <c r="E2477" t="str">
        <f>INDEX(Entities[geography_code], MATCH($D2477, Entities[la_electricity], 0))</f>
        <v>E07000001</v>
      </c>
      <c r="F2477" s="144" t="s">
        <v>3</v>
      </c>
      <c r="G2477">
        <v>295.38877120000006</v>
      </c>
      <c r="H2477">
        <v>4.2050000000000001</v>
      </c>
    </row>
    <row r="2478" spans="1:8">
      <c r="A2478">
        <v>2008</v>
      </c>
      <c r="B2478" t="s">
        <v>508</v>
      </c>
      <c r="D2478" t="s">
        <v>509</v>
      </c>
      <c r="E2478" t="str">
        <f>INDEX(Entities[geography_code], MATCH($D2478, Entities[la_electricity], 0))</f>
        <v>E07000001</v>
      </c>
      <c r="F2478" s="144" t="s">
        <v>2</v>
      </c>
      <c r="G2478">
        <v>258.42786100000001</v>
      </c>
      <c r="H2478">
        <v>55.301000000000002</v>
      </c>
    </row>
    <row r="2479" spans="1:8">
      <c r="A2479">
        <v>2008</v>
      </c>
      <c r="B2479" t="s">
        <v>508</v>
      </c>
      <c r="D2479" t="s">
        <v>509</v>
      </c>
      <c r="E2479" t="str">
        <f>INDEX(Entities[geography_code], MATCH($D2479, Entities[la_electricity], 0))</f>
        <v>E07000001</v>
      </c>
      <c r="F2479" s="144" t="s">
        <v>3</v>
      </c>
      <c r="G2479">
        <v>294.32015094999997</v>
      </c>
      <c r="H2479">
        <v>4.1369999999999996</v>
      </c>
    </row>
    <row r="2480" spans="1:8">
      <c r="A2480">
        <v>2009</v>
      </c>
      <c r="B2480" t="s">
        <v>508</v>
      </c>
      <c r="D2480" t="s">
        <v>509</v>
      </c>
      <c r="E2480" t="str">
        <f>INDEX(Entities[geography_code], MATCH($D2480, Entities[la_electricity], 0))</f>
        <v>E07000001</v>
      </c>
      <c r="F2480" s="144" t="s">
        <v>2</v>
      </c>
      <c r="G2480">
        <v>257.39607610000002</v>
      </c>
      <c r="H2480">
        <v>55.915999999999997</v>
      </c>
    </row>
    <row r="2481" spans="1:8">
      <c r="A2481">
        <v>2009</v>
      </c>
      <c r="B2481" t="s">
        <v>508</v>
      </c>
      <c r="D2481" t="s">
        <v>509</v>
      </c>
      <c r="E2481" t="str">
        <f>INDEX(Entities[geography_code], MATCH($D2481, Entities[la_electricity], 0))</f>
        <v>E07000001</v>
      </c>
      <c r="F2481" s="144" t="s">
        <v>3</v>
      </c>
      <c r="G2481">
        <v>272.72308049999987</v>
      </c>
      <c r="H2481">
        <v>4.12</v>
      </c>
    </row>
    <row r="2482" spans="1:8">
      <c r="A2482">
        <v>2005</v>
      </c>
      <c r="B2482" t="s">
        <v>792</v>
      </c>
      <c r="D2482" t="s">
        <v>793</v>
      </c>
      <c r="E2482" t="str">
        <f>INDEX(Entities[geography_code], MATCH($D2482, Entities[la_electricity], 0))</f>
        <v>E07000042</v>
      </c>
      <c r="F2482" s="144" t="s">
        <v>2</v>
      </c>
      <c r="G2482">
        <v>175.66670199999999</v>
      </c>
      <c r="H2482">
        <v>31.706</v>
      </c>
    </row>
    <row r="2483" spans="1:8">
      <c r="A2483">
        <v>2005</v>
      </c>
      <c r="B2483" t="s">
        <v>792</v>
      </c>
      <c r="D2483" t="s">
        <v>793</v>
      </c>
      <c r="E2483" t="str">
        <f>INDEX(Entities[geography_code], MATCH($D2483, Entities[la_electricity], 0))</f>
        <v>E07000042</v>
      </c>
      <c r="F2483" s="144" t="s">
        <v>3</v>
      </c>
      <c r="G2483">
        <v>220.71161589999997</v>
      </c>
      <c r="H2483">
        <v>4.5339999999999998</v>
      </c>
    </row>
    <row r="2484" spans="1:8">
      <c r="A2484">
        <v>2006</v>
      </c>
      <c r="B2484" t="s">
        <v>792</v>
      </c>
      <c r="D2484" t="s">
        <v>793</v>
      </c>
      <c r="E2484" t="str">
        <f>INDEX(Entities[geography_code], MATCH($D2484, Entities[la_electricity], 0))</f>
        <v>E07000042</v>
      </c>
      <c r="F2484" s="144" t="s">
        <v>2</v>
      </c>
      <c r="G2484">
        <v>171.01152315000002</v>
      </c>
      <c r="H2484">
        <v>32.106000000000002</v>
      </c>
    </row>
    <row r="2485" spans="1:8">
      <c r="A2485">
        <v>2006</v>
      </c>
      <c r="B2485" t="s">
        <v>792</v>
      </c>
      <c r="D2485" t="s">
        <v>793</v>
      </c>
      <c r="E2485" t="str">
        <f>INDEX(Entities[geography_code], MATCH($D2485, Entities[la_electricity], 0))</f>
        <v>E07000042</v>
      </c>
      <c r="F2485" s="144" t="s">
        <v>3</v>
      </c>
      <c r="G2485">
        <v>211.93373710000003</v>
      </c>
      <c r="H2485">
        <v>4.5490000000000004</v>
      </c>
    </row>
    <row r="2486" spans="1:8">
      <c r="A2486">
        <v>2007</v>
      </c>
      <c r="B2486" t="s">
        <v>792</v>
      </c>
      <c r="D2486" t="s">
        <v>793</v>
      </c>
      <c r="E2486" t="str">
        <f>INDEX(Entities[geography_code], MATCH($D2486, Entities[la_electricity], 0))</f>
        <v>E07000042</v>
      </c>
      <c r="F2486" s="144" t="s">
        <v>2</v>
      </c>
      <c r="G2486">
        <v>170.94096059999993</v>
      </c>
      <c r="H2486">
        <v>32.399000000000001</v>
      </c>
    </row>
    <row r="2487" spans="1:8">
      <c r="A2487">
        <v>2007</v>
      </c>
      <c r="B2487" t="s">
        <v>792</v>
      </c>
      <c r="D2487" t="s">
        <v>793</v>
      </c>
      <c r="E2487" t="str">
        <f>INDEX(Entities[geography_code], MATCH($D2487, Entities[la_electricity], 0))</f>
        <v>E07000042</v>
      </c>
      <c r="F2487" s="144" t="s">
        <v>3</v>
      </c>
      <c r="G2487">
        <v>210.3923217</v>
      </c>
      <c r="H2487">
        <v>4.5750000000000002</v>
      </c>
    </row>
    <row r="2488" spans="1:8">
      <c r="A2488">
        <v>2008</v>
      </c>
      <c r="B2488" t="s">
        <v>792</v>
      </c>
      <c r="D2488" t="s">
        <v>793</v>
      </c>
      <c r="E2488" t="str">
        <f>INDEX(Entities[geography_code], MATCH($D2488, Entities[la_electricity], 0))</f>
        <v>E07000042</v>
      </c>
      <c r="F2488" s="144" t="s">
        <v>2</v>
      </c>
      <c r="G2488">
        <v>163.07271969999999</v>
      </c>
      <c r="H2488">
        <v>32.773000000000003</v>
      </c>
    </row>
    <row r="2489" spans="1:8">
      <c r="A2489">
        <v>2008</v>
      </c>
      <c r="B2489" t="s">
        <v>792</v>
      </c>
      <c r="D2489" t="s">
        <v>793</v>
      </c>
      <c r="E2489" t="str">
        <f>INDEX(Entities[geography_code], MATCH($D2489, Entities[la_electricity], 0))</f>
        <v>E07000042</v>
      </c>
      <c r="F2489" s="144" t="s">
        <v>3</v>
      </c>
      <c r="G2489">
        <v>211.47806693999999</v>
      </c>
      <c r="H2489">
        <v>4.6390000000000002</v>
      </c>
    </row>
    <row r="2490" spans="1:8">
      <c r="A2490">
        <v>2009</v>
      </c>
      <c r="B2490" t="s">
        <v>792</v>
      </c>
      <c r="D2490" t="s">
        <v>793</v>
      </c>
      <c r="E2490" t="str">
        <f>INDEX(Entities[geography_code], MATCH($D2490, Entities[la_electricity], 0))</f>
        <v>E07000042</v>
      </c>
      <c r="F2490" s="144" t="s">
        <v>2</v>
      </c>
      <c r="G2490">
        <v>165.32492129999997</v>
      </c>
      <c r="H2490">
        <v>33.07</v>
      </c>
    </row>
    <row r="2491" spans="1:8">
      <c r="A2491">
        <v>2009</v>
      </c>
      <c r="B2491" t="s">
        <v>792</v>
      </c>
      <c r="D2491" t="s">
        <v>793</v>
      </c>
      <c r="E2491" t="str">
        <f>INDEX(Entities[geography_code], MATCH($D2491, Entities[la_electricity], 0))</f>
        <v>E07000042</v>
      </c>
      <c r="F2491" s="144" t="s">
        <v>3</v>
      </c>
      <c r="G2491">
        <v>208.57134530000002</v>
      </c>
      <c r="H2491">
        <v>4.6829999999999998</v>
      </c>
    </row>
    <row r="2492" spans="1:8">
      <c r="A2492">
        <v>2010</v>
      </c>
      <c r="B2492" t="s">
        <v>792</v>
      </c>
      <c r="C2492" t="s">
        <v>1238</v>
      </c>
      <c r="D2492" t="s">
        <v>793</v>
      </c>
      <c r="E2492" t="str">
        <f>INDEX(Entities[geography_code], MATCH($D2492, Entities[la_electricity], 0))</f>
        <v>E07000042</v>
      </c>
      <c r="F2492" s="144" t="s">
        <v>2</v>
      </c>
      <c r="G2492">
        <v>165.24973114999904</v>
      </c>
      <c r="H2492">
        <v>33.356000000000002</v>
      </c>
    </row>
    <row r="2493" spans="1:8">
      <c r="A2493">
        <v>2010</v>
      </c>
      <c r="B2493" t="s">
        <v>792</v>
      </c>
      <c r="C2493" t="s">
        <v>1238</v>
      </c>
      <c r="D2493" t="s">
        <v>793</v>
      </c>
      <c r="E2493" t="str">
        <f>INDEX(Entities[geography_code], MATCH($D2493, Entities[la_electricity], 0))</f>
        <v>E07000042</v>
      </c>
      <c r="F2493" s="144" t="s">
        <v>3</v>
      </c>
      <c r="G2493">
        <v>203.16010614999999</v>
      </c>
      <c r="H2493">
        <v>4.66</v>
      </c>
    </row>
    <row r="2494" spans="1:8">
      <c r="A2494">
        <v>2005</v>
      </c>
      <c r="B2494" t="s">
        <v>510</v>
      </c>
      <c r="D2494" t="s">
        <v>511</v>
      </c>
      <c r="E2494" t="str">
        <f>INDEX(Entities[geography_code], MATCH($D2494, Entities[la_electricity], 0))</f>
        <v>E07000203</v>
      </c>
      <c r="F2494" s="144" t="s">
        <v>2</v>
      </c>
      <c r="G2494">
        <v>234.27663629999989</v>
      </c>
      <c r="H2494">
        <v>39.222999999999999</v>
      </c>
    </row>
    <row r="2495" spans="1:8">
      <c r="A2495">
        <v>2005</v>
      </c>
      <c r="B2495" t="s">
        <v>510</v>
      </c>
      <c r="D2495" t="s">
        <v>511</v>
      </c>
      <c r="E2495" t="str">
        <f>INDEX(Entities[geography_code], MATCH($D2495, Entities[la_electricity], 0))</f>
        <v>E07000203</v>
      </c>
      <c r="F2495" s="144" t="s">
        <v>3</v>
      </c>
      <c r="G2495">
        <v>297.38903169999998</v>
      </c>
      <c r="H2495">
        <v>4.1529999999999996</v>
      </c>
    </row>
    <row r="2496" spans="1:8">
      <c r="A2496">
        <v>2006</v>
      </c>
      <c r="B2496" t="s">
        <v>510</v>
      </c>
      <c r="D2496" t="s">
        <v>511</v>
      </c>
      <c r="E2496" t="str">
        <f>INDEX(Entities[geography_code], MATCH($D2496, Entities[la_electricity], 0))</f>
        <v>E07000203</v>
      </c>
      <c r="F2496" s="144" t="s">
        <v>2</v>
      </c>
      <c r="G2496">
        <v>231.31312889999992</v>
      </c>
      <c r="H2496">
        <v>39.801000000000002</v>
      </c>
    </row>
    <row r="2497" spans="1:8">
      <c r="A2497">
        <v>2006</v>
      </c>
      <c r="B2497" t="s">
        <v>510</v>
      </c>
      <c r="D2497" t="s">
        <v>511</v>
      </c>
      <c r="E2497" t="str">
        <f>INDEX(Entities[geography_code], MATCH($D2497, Entities[la_electricity], 0))</f>
        <v>E07000203</v>
      </c>
      <c r="F2497" s="144" t="s">
        <v>3</v>
      </c>
      <c r="G2497">
        <v>281.18563489999997</v>
      </c>
      <c r="H2497">
        <v>4.194</v>
      </c>
    </row>
    <row r="2498" spans="1:8">
      <c r="A2498">
        <v>2007</v>
      </c>
      <c r="B2498" t="s">
        <v>510</v>
      </c>
      <c r="D2498" t="s">
        <v>511</v>
      </c>
      <c r="E2498" t="str">
        <f>INDEX(Entities[geography_code], MATCH($D2498, Entities[la_electricity], 0))</f>
        <v>E07000203</v>
      </c>
      <c r="F2498" s="144" t="s">
        <v>2</v>
      </c>
      <c r="G2498">
        <v>231.18464529999991</v>
      </c>
      <c r="H2498">
        <v>40.564</v>
      </c>
    </row>
    <row r="2499" spans="1:8">
      <c r="A2499">
        <v>2007</v>
      </c>
      <c r="B2499" t="s">
        <v>510</v>
      </c>
      <c r="D2499" t="s">
        <v>511</v>
      </c>
      <c r="E2499" t="str">
        <f>INDEX(Entities[geography_code], MATCH($D2499, Entities[la_electricity], 0))</f>
        <v>E07000203</v>
      </c>
      <c r="F2499" s="144" t="s">
        <v>3</v>
      </c>
      <c r="G2499">
        <v>270.98212720000004</v>
      </c>
      <c r="H2499">
        <v>4.1929999999999996</v>
      </c>
    </row>
    <row r="2500" spans="1:8">
      <c r="A2500">
        <v>2008</v>
      </c>
      <c r="B2500" t="s">
        <v>510</v>
      </c>
      <c r="D2500" t="s">
        <v>511</v>
      </c>
      <c r="E2500" t="str">
        <f>INDEX(Entities[geography_code], MATCH($D2500, Entities[la_electricity], 0))</f>
        <v>E07000203</v>
      </c>
      <c r="F2500" s="144" t="s">
        <v>2</v>
      </c>
      <c r="G2500">
        <v>217.47044399999999</v>
      </c>
      <c r="H2500">
        <v>40.79</v>
      </c>
    </row>
    <row r="2501" spans="1:8">
      <c r="A2501">
        <v>2008</v>
      </c>
      <c r="B2501" t="s">
        <v>510</v>
      </c>
      <c r="D2501" t="s">
        <v>511</v>
      </c>
      <c r="E2501" t="str">
        <f>INDEX(Entities[geography_code], MATCH($D2501, Entities[la_electricity], 0))</f>
        <v>E07000203</v>
      </c>
      <c r="F2501" s="144" t="s">
        <v>3</v>
      </c>
      <c r="G2501">
        <v>272.5711723</v>
      </c>
      <c r="H2501">
        <v>4.1189999999999998</v>
      </c>
    </row>
    <row r="2502" spans="1:8">
      <c r="A2502">
        <v>2009</v>
      </c>
      <c r="B2502" t="s">
        <v>510</v>
      </c>
      <c r="D2502" t="s">
        <v>511</v>
      </c>
      <c r="E2502" t="str">
        <f>INDEX(Entities[geography_code], MATCH($D2502, Entities[la_electricity], 0))</f>
        <v>E07000203</v>
      </c>
      <c r="F2502" s="144" t="s">
        <v>2</v>
      </c>
      <c r="G2502">
        <v>215.8535119</v>
      </c>
      <c r="H2502">
        <v>41.156999999999996</v>
      </c>
    </row>
    <row r="2503" spans="1:8">
      <c r="A2503">
        <v>2009</v>
      </c>
      <c r="B2503" t="s">
        <v>510</v>
      </c>
      <c r="D2503" t="s">
        <v>511</v>
      </c>
      <c r="E2503" t="str">
        <f>INDEX(Entities[geography_code], MATCH($D2503, Entities[la_electricity], 0))</f>
        <v>E07000203</v>
      </c>
      <c r="F2503" s="144" t="s">
        <v>3</v>
      </c>
      <c r="G2503">
        <v>267.34450019999991</v>
      </c>
      <c r="H2503">
        <v>4.0890000000000004</v>
      </c>
    </row>
    <row r="2504" spans="1:8">
      <c r="A2504">
        <v>2010</v>
      </c>
      <c r="B2504" t="s">
        <v>510</v>
      </c>
      <c r="C2504" t="s">
        <v>1105</v>
      </c>
      <c r="D2504" t="s">
        <v>511</v>
      </c>
      <c r="E2504" t="str">
        <f>INDEX(Entities[geography_code], MATCH($D2504, Entities[la_electricity], 0))</f>
        <v>E07000203</v>
      </c>
      <c r="F2504" s="144" t="s">
        <v>2</v>
      </c>
      <c r="G2504">
        <v>220.22860334999962</v>
      </c>
      <c r="H2504">
        <v>41.673000000000002</v>
      </c>
    </row>
    <row r="2505" spans="1:8">
      <c r="A2505">
        <v>2010</v>
      </c>
      <c r="B2505" t="s">
        <v>510</v>
      </c>
      <c r="C2505" t="s">
        <v>1105</v>
      </c>
      <c r="D2505" t="s">
        <v>511</v>
      </c>
      <c r="E2505" t="str">
        <f>INDEX(Entities[geography_code], MATCH($D2505, Entities[la_electricity], 0))</f>
        <v>E07000203</v>
      </c>
      <c r="F2505" s="144" t="s">
        <v>3</v>
      </c>
      <c r="G2505">
        <v>270.71766224999999</v>
      </c>
      <c r="H2505">
        <v>4.0309999999999997</v>
      </c>
    </row>
    <row r="2506" spans="1:8">
      <c r="A2506">
        <v>2005</v>
      </c>
      <c r="B2506" t="s">
        <v>684</v>
      </c>
      <c r="D2506" t="s">
        <v>685</v>
      </c>
      <c r="E2506" t="str">
        <f>INDEX(Entities[geography_code], MATCH($D2506, Entities[la_electricity], 0))</f>
        <v>E07000228</v>
      </c>
      <c r="F2506" s="144" t="s">
        <v>2</v>
      </c>
      <c r="G2506">
        <v>281.12261229999996</v>
      </c>
      <c r="H2506">
        <v>55.912999999999997</v>
      </c>
    </row>
    <row r="2507" spans="1:8">
      <c r="A2507">
        <v>2005</v>
      </c>
      <c r="B2507" t="s">
        <v>684</v>
      </c>
      <c r="D2507" t="s">
        <v>685</v>
      </c>
      <c r="E2507" t="str">
        <f>INDEX(Entities[geography_code], MATCH($D2507, Entities[la_electricity], 0))</f>
        <v>E07000228</v>
      </c>
      <c r="F2507" s="144" t="s">
        <v>3</v>
      </c>
      <c r="G2507">
        <v>247.12066179999997</v>
      </c>
      <c r="H2507">
        <v>5.585</v>
      </c>
    </row>
    <row r="2508" spans="1:8">
      <c r="A2508">
        <v>2006</v>
      </c>
      <c r="B2508" t="s">
        <v>684</v>
      </c>
      <c r="D2508" t="s">
        <v>685</v>
      </c>
      <c r="E2508" t="str">
        <f>INDEX(Entities[geography_code], MATCH($D2508, Entities[la_electricity], 0))</f>
        <v>E07000228</v>
      </c>
      <c r="F2508" s="144" t="s">
        <v>2</v>
      </c>
      <c r="G2508">
        <v>278.34245219999991</v>
      </c>
      <c r="H2508">
        <v>55.786999999999999</v>
      </c>
    </row>
    <row r="2509" spans="1:8">
      <c r="A2509">
        <v>2006</v>
      </c>
      <c r="B2509" t="s">
        <v>684</v>
      </c>
      <c r="D2509" t="s">
        <v>685</v>
      </c>
      <c r="E2509" t="str">
        <f>INDEX(Entities[geography_code], MATCH($D2509, Entities[la_electricity], 0))</f>
        <v>E07000228</v>
      </c>
      <c r="F2509" s="144" t="s">
        <v>3</v>
      </c>
      <c r="G2509">
        <v>252.52092079999997</v>
      </c>
      <c r="H2509">
        <v>5.4950000000000001</v>
      </c>
    </row>
    <row r="2510" spans="1:8">
      <c r="A2510">
        <v>2007</v>
      </c>
      <c r="B2510" t="s">
        <v>684</v>
      </c>
      <c r="D2510" t="s">
        <v>685</v>
      </c>
      <c r="E2510" t="str">
        <f>INDEX(Entities[geography_code], MATCH($D2510, Entities[la_electricity], 0))</f>
        <v>E07000228</v>
      </c>
      <c r="F2510" s="144" t="s">
        <v>2</v>
      </c>
      <c r="G2510">
        <v>281.91911369999985</v>
      </c>
      <c r="H2510">
        <v>57.000999999999998</v>
      </c>
    </row>
    <row r="2511" spans="1:8">
      <c r="A2511">
        <v>2007</v>
      </c>
      <c r="B2511" t="s">
        <v>684</v>
      </c>
      <c r="D2511" t="s">
        <v>685</v>
      </c>
      <c r="E2511" t="str">
        <f>INDEX(Entities[geography_code], MATCH($D2511, Entities[la_electricity], 0))</f>
        <v>E07000228</v>
      </c>
      <c r="F2511" s="144" t="s">
        <v>3</v>
      </c>
      <c r="G2511">
        <v>250.28308289999998</v>
      </c>
      <c r="H2511">
        <v>5.5149999999999997</v>
      </c>
    </row>
    <row r="2512" spans="1:8">
      <c r="A2512">
        <v>2008</v>
      </c>
      <c r="B2512" t="s">
        <v>684</v>
      </c>
      <c r="D2512" t="s">
        <v>685</v>
      </c>
      <c r="E2512" t="str">
        <f>INDEX(Entities[geography_code], MATCH($D2512, Entities[la_electricity], 0))</f>
        <v>E07000228</v>
      </c>
      <c r="F2512" s="144" t="s">
        <v>2</v>
      </c>
      <c r="G2512">
        <v>271.60069049999998</v>
      </c>
      <c r="H2512">
        <v>57.28</v>
      </c>
    </row>
    <row r="2513" spans="1:8">
      <c r="A2513">
        <v>2008</v>
      </c>
      <c r="B2513" t="s">
        <v>684</v>
      </c>
      <c r="D2513" t="s">
        <v>685</v>
      </c>
      <c r="E2513" t="str">
        <f>INDEX(Entities[geography_code], MATCH($D2513, Entities[la_electricity], 0))</f>
        <v>E07000228</v>
      </c>
      <c r="F2513" s="144" t="s">
        <v>3</v>
      </c>
      <c r="G2513">
        <v>252.41351693999999</v>
      </c>
      <c r="H2513">
        <v>5.3559999999999999</v>
      </c>
    </row>
    <row r="2514" spans="1:8">
      <c r="A2514">
        <v>2009</v>
      </c>
      <c r="B2514" t="s">
        <v>684</v>
      </c>
      <c r="D2514" t="s">
        <v>685</v>
      </c>
      <c r="E2514" t="str">
        <f>INDEX(Entities[geography_code], MATCH($D2514, Entities[la_electricity], 0))</f>
        <v>E07000228</v>
      </c>
      <c r="F2514" s="144" t="s">
        <v>2</v>
      </c>
      <c r="G2514">
        <v>269.18784360000006</v>
      </c>
      <c r="H2514">
        <v>57.917000000000002</v>
      </c>
    </row>
    <row r="2515" spans="1:8">
      <c r="A2515">
        <v>2009</v>
      </c>
      <c r="B2515" t="s">
        <v>684</v>
      </c>
      <c r="D2515" t="s">
        <v>685</v>
      </c>
      <c r="E2515" t="str">
        <f>INDEX(Entities[geography_code], MATCH($D2515, Entities[la_electricity], 0))</f>
        <v>E07000228</v>
      </c>
      <c r="F2515" s="144" t="s">
        <v>3</v>
      </c>
      <c r="G2515">
        <v>257.10244150000005</v>
      </c>
      <c r="H2515">
        <v>5.3040000000000003</v>
      </c>
    </row>
    <row r="2516" spans="1:8">
      <c r="A2516">
        <v>2010</v>
      </c>
      <c r="B2516" t="s">
        <v>684</v>
      </c>
      <c r="C2516" t="s">
        <v>1189</v>
      </c>
      <c r="D2516" t="s">
        <v>685</v>
      </c>
      <c r="E2516" t="str">
        <f>INDEX(Entities[geography_code], MATCH($D2516, Entities[la_electricity], 0))</f>
        <v>E07000228</v>
      </c>
      <c r="F2516" s="144" t="s">
        <v>2</v>
      </c>
      <c r="G2516">
        <v>271.98561454999998</v>
      </c>
      <c r="H2516">
        <v>58.267000000000003</v>
      </c>
    </row>
    <row r="2517" spans="1:8">
      <c r="A2517">
        <v>2010</v>
      </c>
      <c r="B2517" t="s">
        <v>684</v>
      </c>
      <c r="C2517" t="s">
        <v>1189</v>
      </c>
      <c r="D2517" t="s">
        <v>685</v>
      </c>
      <c r="E2517" t="str">
        <f>INDEX(Entities[geography_code], MATCH($D2517, Entities[la_electricity], 0))</f>
        <v>E07000228</v>
      </c>
      <c r="F2517" s="144" t="s">
        <v>3</v>
      </c>
      <c r="G2517">
        <v>265.84661119999998</v>
      </c>
      <c r="H2517">
        <v>5.2389999999999999</v>
      </c>
    </row>
    <row r="2518" spans="1:8">
      <c r="A2518">
        <v>2005</v>
      </c>
      <c r="B2518" t="s">
        <v>146</v>
      </c>
      <c r="D2518" t="s">
        <v>147</v>
      </c>
      <c r="E2518" t="str">
        <f>INDEX(Entities[geography_code], MATCH($D2518, Entities[la_electricity], 0))</f>
        <v>E06000002</v>
      </c>
      <c r="F2518" s="144" t="s">
        <v>2</v>
      </c>
      <c r="G2518">
        <v>233.25726040000001</v>
      </c>
      <c r="H2518">
        <v>60.412999999999997</v>
      </c>
    </row>
    <row r="2519" spans="1:8">
      <c r="A2519">
        <v>2005</v>
      </c>
      <c r="B2519" t="s">
        <v>146</v>
      </c>
      <c r="D2519" t="s">
        <v>147</v>
      </c>
      <c r="E2519" t="str">
        <f>INDEX(Entities[geography_code], MATCH($D2519, Entities[la_electricity], 0))</f>
        <v>E06000002</v>
      </c>
      <c r="F2519" s="144" t="s">
        <v>3</v>
      </c>
      <c r="G2519">
        <v>564.55562800000007</v>
      </c>
      <c r="H2519">
        <v>4.1950000000000003</v>
      </c>
    </row>
    <row r="2520" spans="1:8">
      <c r="A2520">
        <v>2006</v>
      </c>
      <c r="B2520" t="s">
        <v>146</v>
      </c>
      <c r="D2520" t="s">
        <v>147</v>
      </c>
      <c r="E2520" t="str">
        <f>INDEX(Entities[geography_code], MATCH($D2520, Entities[la_electricity], 0))</f>
        <v>E06000002</v>
      </c>
      <c r="F2520" s="144" t="s">
        <v>2</v>
      </c>
      <c r="G2520">
        <v>229.60514560000016</v>
      </c>
      <c r="H2520">
        <v>60.235999999999997</v>
      </c>
    </row>
    <row r="2521" spans="1:8">
      <c r="A2521">
        <v>2006</v>
      </c>
      <c r="B2521" t="s">
        <v>146</v>
      </c>
      <c r="D2521" t="s">
        <v>147</v>
      </c>
      <c r="E2521" t="str">
        <f>INDEX(Entities[geography_code], MATCH($D2521, Entities[la_electricity], 0))</f>
        <v>E06000002</v>
      </c>
      <c r="F2521" s="144" t="s">
        <v>3</v>
      </c>
      <c r="G2521">
        <v>581.11642930000005</v>
      </c>
      <c r="H2521">
        <v>4.1980000000000004</v>
      </c>
    </row>
    <row r="2522" spans="1:8">
      <c r="A2522">
        <v>2007</v>
      </c>
      <c r="B2522" t="s">
        <v>146</v>
      </c>
      <c r="D2522" t="s">
        <v>147</v>
      </c>
      <c r="E2522" t="str">
        <f>INDEX(Entities[geography_code], MATCH($D2522, Entities[la_electricity], 0))</f>
        <v>E06000002</v>
      </c>
      <c r="F2522" s="144" t="s">
        <v>2</v>
      </c>
      <c r="G2522">
        <v>225.4878673</v>
      </c>
      <c r="H2522">
        <v>60.610999999999997</v>
      </c>
    </row>
    <row r="2523" spans="1:8">
      <c r="A2523">
        <v>2007</v>
      </c>
      <c r="B2523" t="s">
        <v>146</v>
      </c>
      <c r="D2523" t="s">
        <v>147</v>
      </c>
      <c r="E2523" t="str">
        <f>INDEX(Entities[geography_code], MATCH($D2523, Entities[la_electricity], 0))</f>
        <v>E06000002</v>
      </c>
      <c r="F2523" s="144" t="s">
        <v>3</v>
      </c>
      <c r="G2523">
        <v>615.86472839999999</v>
      </c>
      <c r="H2523">
        <v>4.1760000000000002</v>
      </c>
    </row>
    <row r="2524" spans="1:8">
      <c r="A2524">
        <v>2008</v>
      </c>
      <c r="B2524" t="s">
        <v>146</v>
      </c>
      <c r="D2524" t="s">
        <v>147</v>
      </c>
      <c r="E2524" t="str">
        <f>INDEX(Entities[geography_code], MATCH($D2524, Entities[la_electricity], 0))</f>
        <v>E06000002</v>
      </c>
      <c r="F2524" s="144" t="s">
        <v>2</v>
      </c>
      <c r="G2524">
        <v>214.10088869999998</v>
      </c>
      <c r="H2524">
        <v>60.06</v>
      </c>
    </row>
    <row r="2525" spans="1:8">
      <c r="A2525">
        <v>2008</v>
      </c>
      <c r="B2525" t="s">
        <v>146</v>
      </c>
      <c r="D2525" t="s">
        <v>147</v>
      </c>
      <c r="E2525" t="str">
        <f>INDEX(Entities[geography_code], MATCH($D2525, Entities[la_electricity], 0))</f>
        <v>E06000002</v>
      </c>
      <c r="F2525" s="144" t="s">
        <v>3</v>
      </c>
      <c r="G2525">
        <v>515.97302182999999</v>
      </c>
      <c r="H2525">
        <v>4.1310000000000002</v>
      </c>
    </row>
    <row r="2526" spans="1:8">
      <c r="A2526">
        <v>2009</v>
      </c>
      <c r="B2526" t="s">
        <v>146</v>
      </c>
      <c r="D2526" t="s">
        <v>147</v>
      </c>
      <c r="E2526" t="str">
        <f>INDEX(Entities[geography_code], MATCH($D2526, Entities[la_electricity], 0))</f>
        <v>E06000002</v>
      </c>
      <c r="F2526" s="144" t="s">
        <v>2</v>
      </c>
      <c r="G2526">
        <v>213.39102239999991</v>
      </c>
      <c r="H2526">
        <v>60.281999999999996</v>
      </c>
    </row>
    <row r="2527" spans="1:8">
      <c r="A2527">
        <v>2009</v>
      </c>
      <c r="B2527" t="s">
        <v>146</v>
      </c>
      <c r="D2527" t="s">
        <v>147</v>
      </c>
      <c r="E2527" t="str">
        <f>INDEX(Entities[geography_code], MATCH($D2527, Entities[la_electricity], 0))</f>
        <v>E06000002</v>
      </c>
      <c r="F2527" s="144" t="s">
        <v>3</v>
      </c>
      <c r="G2527">
        <v>404.36971780000005</v>
      </c>
      <c r="H2527">
        <v>4.0999999999999996</v>
      </c>
    </row>
    <row r="2528" spans="1:8">
      <c r="A2528">
        <v>2010</v>
      </c>
      <c r="B2528" t="s">
        <v>146</v>
      </c>
      <c r="C2528" t="s">
        <v>940</v>
      </c>
      <c r="D2528" t="s">
        <v>147</v>
      </c>
      <c r="E2528" t="str">
        <f>INDEX(Entities[geography_code], MATCH($D2528, Entities[la_electricity], 0))</f>
        <v>E06000002</v>
      </c>
      <c r="F2528" s="144" t="s">
        <v>2</v>
      </c>
      <c r="G2528">
        <v>214.44284569999999</v>
      </c>
      <c r="H2528">
        <v>60.584000000000003</v>
      </c>
    </row>
    <row r="2529" spans="1:8">
      <c r="A2529">
        <v>2010</v>
      </c>
      <c r="B2529" t="s">
        <v>146</v>
      </c>
      <c r="C2529" t="s">
        <v>940</v>
      </c>
      <c r="D2529" t="s">
        <v>147</v>
      </c>
      <c r="E2529" t="str">
        <f>INDEX(Entities[geography_code], MATCH($D2529, Entities[la_electricity], 0))</f>
        <v>E06000002</v>
      </c>
      <c r="F2529" s="144" t="s">
        <v>3</v>
      </c>
      <c r="G2529">
        <v>366.88983560000003</v>
      </c>
      <c r="H2529">
        <v>4.0570000000000004</v>
      </c>
    </row>
    <row r="2530" spans="1:8">
      <c r="A2530">
        <v>2005</v>
      </c>
      <c r="B2530" t="s">
        <v>94</v>
      </c>
      <c r="D2530" t="s">
        <v>95</v>
      </c>
      <c r="E2530" t="str">
        <f>INDEX(Entities[geography_code], MATCH($D2530, Entities[la_electricity], 0))</f>
        <v>S12000019</v>
      </c>
      <c r="F2530" s="144" t="s">
        <v>2</v>
      </c>
      <c r="G2530">
        <v>148.47630990000005</v>
      </c>
      <c r="H2530">
        <v>34.573</v>
      </c>
    </row>
    <row r="2531" spans="1:8">
      <c r="A2531">
        <v>2005</v>
      </c>
      <c r="B2531" t="s">
        <v>94</v>
      </c>
      <c r="D2531" t="s">
        <v>95</v>
      </c>
      <c r="E2531" t="str">
        <f>INDEX(Entities[geography_code], MATCH($D2531, Entities[la_electricity], 0))</f>
        <v>S12000019</v>
      </c>
      <c r="F2531" s="144" t="s">
        <v>3</v>
      </c>
      <c r="G2531">
        <v>164.15688989999998</v>
      </c>
      <c r="H2531">
        <v>2.621</v>
      </c>
    </row>
    <row r="2532" spans="1:8">
      <c r="A2532">
        <v>2006</v>
      </c>
      <c r="B2532" t="s">
        <v>94</v>
      </c>
      <c r="D2532" t="s">
        <v>95</v>
      </c>
      <c r="E2532" t="str">
        <f>INDEX(Entities[geography_code], MATCH($D2532, Entities[la_electricity], 0))</f>
        <v>S12000019</v>
      </c>
      <c r="F2532" s="144" t="s">
        <v>2</v>
      </c>
      <c r="G2532">
        <v>146.88190695000006</v>
      </c>
      <c r="H2532">
        <v>34.726999999999997</v>
      </c>
    </row>
    <row r="2533" spans="1:8">
      <c r="A2533">
        <v>2006</v>
      </c>
      <c r="B2533" t="s">
        <v>94</v>
      </c>
      <c r="D2533" t="s">
        <v>95</v>
      </c>
      <c r="E2533" t="str">
        <f>INDEX(Entities[geography_code], MATCH($D2533, Entities[la_electricity], 0))</f>
        <v>S12000019</v>
      </c>
      <c r="F2533" s="144" t="s">
        <v>3</v>
      </c>
      <c r="G2533">
        <v>205.92364989999999</v>
      </c>
      <c r="H2533">
        <v>2.6419999999999999</v>
      </c>
    </row>
    <row r="2534" spans="1:8">
      <c r="A2534">
        <v>2007</v>
      </c>
      <c r="B2534" t="s">
        <v>94</v>
      </c>
      <c r="D2534" t="s">
        <v>95</v>
      </c>
      <c r="E2534" t="str">
        <f>INDEX(Entities[geography_code], MATCH($D2534, Entities[la_electricity], 0))</f>
        <v>S12000019</v>
      </c>
      <c r="F2534" s="144" t="s">
        <v>2</v>
      </c>
      <c r="G2534">
        <v>146.70812259999997</v>
      </c>
      <c r="H2534">
        <v>35.372</v>
      </c>
    </row>
    <row r="2535" spans="1:8">
      <c r="A2535">
        <v>2007</v>
      </c>
      <c r="B2535" t="s">
        <v>94</v>
      </c>
      <c r="D2535" t="s">
        <v>95</v>
      </c>
      <c r="E2535" t="str">
        <f>INDEX(Entities[geography_code], MATCH($D2535, Entities[la_electricity], 0))</f>
        <v>S12000019</v>
      </c>
      <c r="F2535" s="144" t="s">
        <v>3</v>
      </c>
      <c r="G2535">
        <v>172.85522459999996</v>
      </c>
      <c r="H2535">
        <v>2.6379999999999999</v>
      </c>
    </row>
    <row r="2536" spans="1:8">
      <c r="A2536">
        <v>2008</v>
      </c>
      <c r="B2536" t="s">
        <v>94</v>
      </c>
      <c r="D2536" t="s">
        <v>95</v>
      </c>
      <c r="E2536" t="str">
        <f>INDEX(Entities[geography_code], MATCH($D2536, Entities[la_electricity], 0))</f>
        <v>S12000019</v>
      </c>
      <c r="F2536" s="144" t="s">
        <v>2</v>
      </c>
      <c r="G2536">
        <v>143.13777979999998</v>
      </c>
      <c r="H2536">
        <v>35.689</v>
      </c>
    </row>
    <row r="2537" spans="1:8">
      <c r="A2537">
        <v>2008</v>
      </c>
      <c r="B2537" t="s">
        <v>94</v>
      </c>
      <c r="D2537" t="s">
        <v>95</v>
      </c>
      <c r="E2537" t="str">
        <f>INDEX(Entities[geography_code], MATCH($D2537, Entities[la_electricity], 0))</f>
        <v>S12000019</v>
      </c>
      <c r="F2537" s="144" t="s">
        <v>3</v>
      </c>
      <c r="G2537">
        <v>195.7584368</v>
      </c>
      <c r="H2537">
        <v>2.5859999999999999</v>
      </c>
    </row>
    <row r="2538" spans="1:8">
      <c r="A2538">
        <v>2009</v>
      </c>
      <c r="B2538" t="s">
        <v>94</v>
      </c>
      <c r="D2538" t="s">
        <v>95</v>
      </c>
      <c r="E2538" t="str">
        <f>INDEX(Entities[geography_code], MATCH($D2538, Entities[la_electricity], 0))</f>
        <v>S12000019</v>
      </c>
      <c r="F2538" s="144" t="s">
        <v>2</v>
      </c>
      <c r="G2538">
        <v>143.09714540000002</v>
      </c>
      <c r="H2538">
        <v>36.500999999999998</v>
      </c>
    </row>
    <row r="2539" spans="1:8">
      <c r="A2539">
        <v>2009</v>
      </c>
      <c r="B2539" t="s">
        <v>94</v>
      </c>
      <c r="D2539" t="s">
        <v>95</v>
      </c>
      <c r="E2539" t="str">
        <f>INDEX(Entities[geography_code], MATCH($D2539, Entities[la_electricity], 0))</f>
        <v>S12000019</v>
      </c>
      <c r="F2539" s="144" t="s">
        <v>3</v>
      </c>
      <c r="G2539">
        <v>181.02447119999997</v>
      </c>
      <c r="H2539">
        <v>2.5209999999999999</v>
      </c>
    </row>
    <row r="2540" spans="1:8">
      <c r="A2540">
        <v>2010</v>
      </c>
      <c r="B2540" t="s">
        <v>94</v>
      </c>
      <c r="C2540" t="s">
        <v>924</v>
      </c>
      <c r="D2540" t="s">
        <v>95</v>
      </c>
      <c r="E2540" t="str">
        <f>INDEX(Entities[geography_code], MATCH($D2540, Entities[la_electricity], 0))</f>
        <v>S12000019</v>
      </c>
      <c r="F2540" s="144" t="s">
        <v>2</v>
      </c>
      <c r="G2540">
        <v>143.154598399999</v>
      </c>
      <c r="H2540">
        <v>36.716999999999999</v>
      </c>
    </row>
    <row r="2541" spans="1:8">
      <c r="A2541">
        <v>2010</v>
      </c>
      <c r="B2541" t="s">
        <v>94</v>
      </c>
      <c r="C2541" t="s">
        <v>924</v>
      </c>
      <c r="D2541" t="s">
        <v>95</v>
      </c>
      <c r="E2541" t="str">
        <f>INDEX(Entities[geography_code], MATCH($D2541, Entities[la_electricity], 0))</f>
        <v>S12000019</v>
      </c>
      <c r="F2541" s="144" t="s">
        <v>3</v>
      </c>
      <c r="G2541">
        <v>196.27288160000001</v>
      </c>
      <c r="H2541">
        <v>2.4969999999999999</v>
      </c>
    </row>
    <row r="2542" spans="1:8">
      <c r="A2542">
        <v>2005</v>
      </c>
      <c r="B2542" t="s">
        <v>686</v>
      </c>
      <c r="D2542" t="s">
        <v>687</v>
      </c>
      <c r="E2542" t="str">
        <f>INDEX(Entities[geography_code], MATCH($D2542, Entities[la_electricity], 0))</f>
        <v>E06000042</v>
      </c>
      <c r="F2542" s="144" t="s">
        <v>2</v>
      </c>
      <c r="G2542">
        <v>438.76568350000014</v>
      </c>
      <c r="H2542">
        <v>95.734999999999999</v>
      </c>
    </row>
    <row r="2543" spans="1:8">
      <c r="A2543">
        <v>2005</v>
      </c>
      <c r="B2543" t="s">
        <v>686</v>
      </c>
      <c r="D2543" t="s">
        <v>687</v>
      </c>
      <c r="E2543" t="str">
        <f>INDEX(Entities[geography_code], MATCH($D2543, Entities[la_electricity], 0))</f>
        <v>E06000042</v>
      </c>
      <c r="F2543" s="144" t="s">
        <v>3</v>
      </c>
      <c r="G2543">
        <v>1110.8296535999998</v>
      </c>
      <c r="H2543">
        <v>7.1539999999999999</v>
      </c>
    </row>
    <row r="2544" spans="1:8">
      <c r="A2544">
        <v>2006</v>
      </c>
      <c r="B2544" t="s">
        <v>686</v>
      </c>
      <c r="D2544" t="s">
        <v>687</v>
      </c>
      <c r="E2544" t="str">
        <f>INDEX(Entities[geography_code], MATCH($D2544, Entities[la_electricity], 0))</f>
        <v>E06000042</v>
      </c>
      <c r="F2544" s="144" t="s">
        <v>2</v>
      </c>
      <c r="G2544">
        <v>433.4418693500001</v>
      </c>
      <c r="H2544">
        <v>96.599000000000004</v>
      </c>
    </row>
    <row r="2545" spans="1:8">
      <c r="A2545">
        <v>2006</v>
      </c>
      <c r="B2545" t="s">
        <v>686</v>
      </c>
      <c r="D2545" t="s">
        <v>687</v>
      </c>
      <c r="E2545" t="str">
        <f>INDEX(Entities[geography_code], MATCH($D2545, Entities[la_electricity], 0))</f>
        <v>E06000042</v>
      </c>
      <c r="F2545" s="144" t="s">
        <v>3</v>
      </c>
      <c r="G2545">
        <v>1118.2079980999997</v>
      </c>
      <c r="H2545">
        <v>7.274</v>
      </c>
    </row>
    <row r="2546" spans="1:8">
      <c r="A2546">
        <v>2007</v>
      </c>
      <c r="B2546" t="s">
        <v>686</v>
      </c>
      <c r="D2546" t="s">
        <v>687</v>
      </c>
      <c r="E2546" t="str">
        <f>INDEX(Entities[geography_code], MATCH($D2546, Entities[la_electricity], 0))</f>
        <v>E06000042</v>
      </c>
      <c r="F2546" s="144" t="s">
        <v>2</v>
      </c>
      <c r="G2546">
        <v>432.77124589999994</v>
      </c>
      <c r="H2546">
        <v>98.56</v>
      </c>
    </row>
    <row r="2547" spans="1:8">
      <c r="A2547">
        <v>2007</v>
      </c>
      <c r="B2547" t="s">
        <v>686</v>
      </c>
      <c r="D2547" t="s">
        <v>687</v>
      </c>
      <c r="E2547" t="str">
        <f>INDEX(Entities[geography_code], MATCH($D2547, Entities[la_electricity], 0))</f>
        <v>E06000042</v>
      </c>
      <c r="F2547" s="144" t="s">
        <v>3</v>
      </c>
      <c r="G2547">
        <v>1088.6921179999999</v>
      </c>
      <c r="H2547">
        <v>7.5</v>
      </c>
    </row>
    <row r="2548" spans="1:8">
      <c r="A2548">
        <v>2008</v>
      </c>
      <c r="B2548" t="s">
        <v>686</v>
      </c>
      <c r="D2548" t="s">
        <v>687</v>
      </c>
      <c r="E2548" t="str">
        <f>INDEX(Entities[geography_code], MATCH($D2548, Entities[la_electricity], 0))</f>
        <v>E06000042</v>
      </c>
      <c r="F2548" s="144" t="s">
        <v>2</v>
      </c>
      <c r="G2548">
        <v>414.69045699999998</v>
      </c>
      <c r="H2548">
        <v>98.760999999999996</v>
      </c>
    </row>
    <row r="2549" spans="1:8">
      <c r="A2549">
        <v>2008</v>
      </c>
      <c r="B2549" t="s">
        <v>686</v>
      </c>
      <c r="D2549" t="s">
        <v>687</v>
      </c>
      <c r="E2549" t="str">
        <f>INDEX(Entities[geography_code], MATCH($D2549, Entities[la_electricity], 0))</f>
        <v>E06000042</v>
      </c>
      <c r="F2549" s="144" t="s">
        <v>3</v>
      </c>
      <c r="G2549">
        <v>1119.9335872300001</v>
      </c>
      <c r="H2549">
        <v>7.3659999999999997</v>
      </c>
    </row>
    <row r="2550" spans="1:8">
      <c r="A2550">
        <v>2009</v>
      </c>
      <c r="B2550" t="s">
        <v>686</v>
      </c>
      <c r="D2550" t="s">
        <v>687</v>
      </c>
      <c r="E2550" t="str">
        <f>INDEX(Entities[geography_code], MATCH($D2550, Entities[la_electricity], 0))</f>
        <v>E06000042</v>
      </c>
      <c r="F2550" s="144" t="s">
        <v>2</v>
      </c>
      <c r="G2550">
        <v>415.66425559999999</v>
      </c>
      <c r="H2550">
        <v>100.517</v>
      </c>
    </row>
    <row r="2551" spans="1:8">
      <c r="A2551">
        <v>2009</v>
      </c>
      <c r="B2551" t="s">
        <v>686</v>
      </c>
      <c r="D2551" t="s">
        <v>687</v>
      </c>
      <c r="E2551" t="str">
        <f>INDEX(Entities[geography_code], MATCH($D2551, Entities[la_electricity], 0))</f>
        <v>E06000042</v>
      </c>
      <c r="F2551" s="144" t="s">
        <v>3</v>
      </c>
      <c r="G2551">
        <v>1054.9672849000005</v>
      </c>
      <c r="H2551">
        <v>7.32</v>
      </c>
    </row>
    <row r="2552" spans="1:8">
      <c r="A2552">
        <v>2010</v>
      </c>
      <c r="B2552" t="s">
        <v>686</v>
      </c>
      <c r="C2552" t="s">
        <v>1190</v>
      </c>
      <c r="D2552" t="s">
        <v>687</v>
      </c>
      <c r="E2552" t="str">
        <f>INDEX(Entities[geography_code], MATCH($D2552, Entities[la_electricity], 0))</f>
        <v>E06000042</v>
      </c>
      <c r="F2552" s="144" t="s">
        <v>2</v>
      </c>
      <c r="G2552">
        <v>421.26932710000096</v>
      </c>
      <c r="H2552">
        <v>101.26900000000001</v>
      </c>
    </row>
    <row r="2553" spans="1:8">
      <c r="A2553">
        <v>2010</v>
      </c>
      <c r="B2553" t="s">
        <v>686</v>
      </c>
      <c r="C2553" t="s">
        <v>1190</v>
      </c>
      <c r="D2553" t="s">
        <v>687</v>
      </c>
      <c r="E2553" t="str">
        <f>INDEX(Entities[geography_code], MATCH($D2553, Entities[la_electricity], 0))</f>
        <v>E06000042</v>
      </c>
      <c r="F2553" s="144" t="s">
        <v>3</v>
      </c>
      <c r="G2553">
        <v>1020.195512149999</v>
      </c>
      <c r="H2553">
        <v>7.3049999999999997</v>
      </c>
    </row>
    <row r="2554" spans="1:8">
      <c r="A2554">
        <v>2005</v>
      </c>
      <c r="B2554" t="s">
        <v>688</v>
      </c>
      <c r="D2554" t="s">
        <v>689</v>
      </c>
      <c r="E2554" t="str">
        <f>INDEX(Entities[geography_code], MATCH($D2554, Entities[la_electricity], 0))</f>
        <v>E07000210</v>
      </c>
      <c r="F2554" s="144" t="s">
        <v>2</v>
      </c>
      <c r="G2554">
        <v>189.46313659999998</v>
      </c>
      <c r="H2554">
        <v>34.332000000000001</v>
      </c>
    </row>
    <row r="2555" spans="1:8">
      <c r="A2555">
        <v>2005</v>
      </c>
      <c r="B2555" t="s">
        <v>688</v>
      </c>
      <c r="D2555" t="s">
        <v>689</v>
      </c>
      <c r="E2555" t="str">
        <f>INDEX(Entities[geography_code], MATCH($D2555, Entities[la_electricity], 0))</f>
        <v>E07000210</v>
      </c>
      <c r="F2555" s="144" t="s">
        <v>3</v>
      </c>
      <c r="G2555">
        <v>265.86658539999996</v>
      </c>
      <c r="H2555">
        <v>4.069</v>
      </c>
    </row>
    <row r="2556" spans="1:8">
      <c r="A2556">
        <v>2006</v>
      </c>
      <c r="B2556" t="s">
        <v>688</v>
      </c>
      <c r="D2556" t="s">
        <v>689</v>
      </c>
      <c r="E2556" t="str">
        <f>INDEX(Entities[geography_code], MATCH($D2556, Entities[la_electricity], 0))</f>
        <v>E07000210</v>
      </c>
      <c r="F2556" s="144" t="s">
        <v>2</v>
      </c>
      <c r="G2556">
        <v>189.42620360000004</v>
      </c>
      <c r="H2556">
        <v>34.524000000000001</v>
      </c>
    </row>
    <row r="2557" spans="1:8">
      <c r="A2557">
        <v>2006</v>
      </c>
      <c r="B2557" t="s">
        <v>688</v>
      </c>
      <c r="D2557" t="s">
        <v>689</v>
      </c>
      <c r="E2557" t="str">
        <f>INDEX(Entities[geography_code], MATCH($D2557, Entities[la_electricity], 0))</f>
        <v>E07000210</v>
      </c>
      <c r="F2557" s="144" t="s">
        <v>3</v>
      </c>
      <c r="G2557">
        <v>263.96080829999994</v>
      </c>
      <c r="H2557">
        <v>3.9969999999999999</v>
      </c>
    </row>
    <row r="2558" spans="1:8">
      <c r="A2558">
        <v>2007</v>
      </c>
      <c r="B2558" t="s">
        <v>688</v>
      </c>
      <c r="D2558" t="s">
        <v>689</v>
      </c>
      <c r="E2558" t="str">
        <f>INDEX(Entities[geography_code], MATCH($D2558, Entities[la_electricity], 0))</f>
        <v>E07000210</v>
      </c>
      <c r="F2558" s="144" t="s">
        <v>2</v>
      </c>
      <c r="G2558">
        <v>191.92234470000005</v>
      </c>
      <c r="H2558">
        <v>35.256999999999998</v>
      </c>
    </row>
    <row r="2559" spans="1:8">
      <c r="A2559">
        <v>2007</v>
      </c>
      <c r="B2559" t="s">
        <v>688</v>
      </c>
      <c r="D2559" t="s">
        <v>689</v>
      </c>
      <c r="E2559" t="str">
        <f>INDEX(Entities[geography_code], MATCH($D2559, Entities[la_electricity], 0))</f>
        <v>E07000210</v>
      </c>
      <c r="F2559" s="144" t="s">
        <v>3</v>
      </c>
      <c r="G2559">
        <v>271.05354329999994</v>
      </c>
      <c r="H2559">
        <v>4.0430000000000001</v>
      </c>
    </row>
    <row r="2560" spans="1:8">
      <c r="A2560">
        <v>2008</v>
      </c>
      <c r="B2560" t="s">
        <v>688</v>
      </c>
      <c r="D2560" t="s">
        <v>689</v>
      </c>
      <c r="E2560" t="str">
        <f>INDEX(Entities[geography_code], MATCH($D2560, Entities[la_electricity], 0))</f>
        <v>E07000210</v>
      </c>
      <c r="F2560" s="144" t="s">
        <v>2</v>
      </c>
      <c r="G2560">
        <v>186.61978239999996</v>
      </c>
      <c r="H2560">
        <v>35.29</v>
      </c>
    </row>
    <row r="2561" spans="1:8">
      <c r="A2561">
        <v>2008</v>
      </c>
      <c r="B2561" t="s">
        <v>688</v>
      </c>
      <c r="D2561" t="s">
        <v>689</v>
      </c>
      <c r="E2561" t="str">
        <f>INDEX(Entities[geography_code], MATCH($D2561, Entities[la_electricity], 0))</f>
        <v>E07000210</v>
      </c>
      <c r="F2561" s="144" t="s">
        <v>3</v>
      </c>
      <c r="G2561">
        <v>260.54569774999999</v>
      </c>
      <c r="H2561">
        <v>3.8839999999999999</v>
      </c>
    </row>
    <row r="2562" spans="1:8">
      <c r="A2562">
        <v>2009</v>
      </c>
      <c r="B2562" t="s">
        <v>688</v>
      </c>
      <c r="D2562" t="s">
        <v>689</v>
      </c>
      <c r="E2562" t="str">
        <f>INDEX(Entities[geography_code], MATCH($D2562, Entities[la_electricity], 0))</f>
        <v>E07000210</v>
      </c>
      <c r="F2562" s="144" t="s">
        <v>2</v>
      </c>
      <c r="G2562">
        <v>183.7513908</v>
      </c>
      <c r="H2562">
        <v>35.529000000000003</v>
      </c>
    </row>
    <row r="2563" spans="1:8">
      <c r="A2563">
        <v>2009</v>
      </c>
      <c r="B2563" t="s">
        <v>688</v>
      </c>
      <c r="D2563" t="s">
        <v>689</v>
      </c>
      <c r="E2563" t="str">
        <f>INDEX(Entities[geography_code], MATCH($D2563, Entities[la_electricity], 0))</f>
        <v>E07000210</v>
      </c>
      <c r="F2563" s="144" t="s">
        <v>3</v>
      </c>
      <c r="G2563">
        <v>256.60804659999997</v>
      </c>
      <c r="H2563">
        <v>3.8559999999999999</v>
      </c>
    </row>
    <row r="2564" spans="1:8">
      <c r="A2564">
        <v>2010</v>
      </c>
      <c r="B2564" t="s">
        <v>688</v>
      </c>
      <c r="C2564" t="s">
        <v>1191</v>
      </c>
      <c r="D2564" t="s">
        <v>689</v>
      </c>
      <c r="E2564" t="str">
        <f>INDEX(Entities[geography_code], MATCH($D2564, Entities[la_electricity], 0))</f>
        <v>E07000210</v>
      </c>
      <c r="F2564" s="144" t="s">
        <v>2</v>
      </c>
      <c r="G2564">
        <v>184.65711839999878</v>
      </c>
      <c r="H2564">
        <v>35.738</v>
      </c>
    </row>
    <row r="2565" spans="1:8">
      <c r="A2565">
        <v>2010</v>
      </c>
      <c r="B2565" t="s">
        <v>688</v>
      </c>
      <c r="C2565" t="s">
        <v>1191</v>
      </c>
      <c r="D2565" t="s">
        <v>689</v>
      </c>
      <c r="E2565" t="str">
        <f>INDEX(Entities[geography_code], MATCH($D2565, Entities[la_electricity], 0))</f>
        <v>E07000210</v>
      </c>
      <c r="F2565" s="144" t="s">
        <v>3</v>
      </c>
      <c r="G2565">
        <v>257.54841240000002</v>
      </c>
      <c r="H2565">
        <v>3.75</v>
      </c>
    </row>
    <row r="2566" spans="1:8">
      <c r="A2566">
        <v>2005</v>
      </c>
      <c r="B2566" t="s">
        <v>36</v>
      </c>
      <c r="D2566" t="s">
        <v>37</v>
      </c>
      <c r="E2566" t="str">
        <f>INDEX(Entities[geography_code], MATCH($D2566, Entities[la_electricity], 0))</f>
        <v>W06000021</v>
      </c>
      <c r="F2566" s="144" t="s">
        <v>2</v>
      </c>
      <c r="G2566">
        <v>182.96213989999984</v>
      </c>
      <c r="H2566">
        <v>38.484000000000002</v>
      </c>
    </row>
    <row r="2567" spans="1:8">
      <c r="A2567">
        <v>2005</v>
      </c>
      <c r="B2567" t="s">
        <v>36</v>
      </c>
      <c r="D2567" t="s">
        <v>37</v>
      </c>
      <c r="E2567" t="str">
        <f>INDEX(Entities[geography_code], MATCH($D2567, Entities[la_electricity], 0))</f>
        <v>W06000021</v>
      </c>
      <c r="F2567" s="144" t="s">
        <v>3</v>
      </c>
      <c r="G2567">
        <v>312.99332420000007</v>
      </c>
      <c r="H2567">
        <v>4.2859999999999996</v>
      </c>
    </row>
    <row r="2568" spans="1:8">
      <c r="A2568">
        <v>2006</v>
      </c>
      <c r="B2568" t="s">
        <v>36</v>
      </c>
      <c r="D2568" t="s">
        <v>37</v>
      </c>
      <c r="E2568" t="str">
        <f>INDEX(Entities[geography_code], MATCH($D2568, Entities[la_electricity], 0))</f>
        <v>W06000021</v>
      </c>
      <c r="F2568" s="144" t="s">
        <v>2</v>
      </c>
      <c r="G2568">
        <v>178.91324569999992</v>
      </c>
      <c r="H2568">
        <v>38.673999999999999</v>
      </c>
    </row>
    <row r="2569" spans="1:8">
      <c r="A2569">
        <v>2006</v>
      </c>
      <c r="B2569" t="s">
        <v>36</v>
      </c>
      <c r="D2569" t="s">
        <v>37</v>
      </c>
      <c r="E2569" t="str">
        <f>INDEX(Entities[geography_code], MATCH($D2569, Entities[la_electricity], 0))</f>
        <v>W06000021</v>
      </c>
      <c r="F2569" s="144" t="s">
        <v>3</v>
      </c>
      <c r="G2569">
        <v>264.76927509999996</v>
      </c>
      <c r="H2569">
        <v>4.1669999999999998</v>
      </c>
    </row>
    <row r="2570" spans="1:8">
      <c r="A2570">
        <v>2007</v>
      </c>
      <c r="B2570" t="s">
        <v>36</v>
      </c>
      <c r="D2570" t="s">
        <v>37</v>
      </c>
      <c r="E2570" t="str">
        <f>INDEX(Entities[geography_code], MATCH($D2570, Entities[la_electricity], 0))</f>
        <v>W06000021</v>
      </c>
      <c r="F2570" s="144" t="s">
        <v>2</v>
      </c>
      <c r="G2570">
        <v>171.03500749999995</v>
      </c>
      <c r="H2570">
        <v>37.520000000000003</v>
      </c>
    </row>
    <row r="2571" spans="1:8">
      <c r="A2571">
        <v>2007</v>
      </c>
      <c r="B2571" t="s">
        <v>36</v>
      </c>
      <c r="D2571" t="s">
        <v>37</v>
      </c>
      <c r="E2571" t="str">
        <f>INDEX(Entities[geography_code], MATCH($D2571, Entities[la_electricity], 0))</f>
        <v>W06000021</v>
      </c>
      <c r="F2571" s="144" t="s">
        <v>3</v>
      </c>
      <c r="G2571">
        <v>232.79075549999996</v>
      </c>
      <c r="H2571">
        <v>4.0919999999999996</v>
      </c>
    </row>
    <row r="2572" spans="1:8">
      <c r="A2572">
        <v>2008</v>
      </c>
      <c r="B2572" t="s">
        <v>36</v>
      </c>
      <c r="D2572" t="s">
        <v>37</v>
      </c>
      <c r="E2572" t="str">
        <f>INDEX(Entities[geography_code], MATCH($D2572, Entities[la_electricity], 0))</f>
        <v>W06000021</v>
      </c>
      <c r="F2572" s="144" t="s">
        <v>2</v>
      </c>
      <c r="G2572">
        <v>169.55521909999999</v>
      </c>
      <c r="H2572">
        <v>39.247999999999998</v>
      </c>
    </row>
    <row r="2573" spans="1:8">
      <c r="A2573">
        <v>2008</v>
      </c>
      <c r="B2573" t="s">
        <v>36</v>
      </c>
      <c r="D2573" t="s">
        <v>37</v>
      </c>
      <c r="E2573" t="str">
        <f>INDEX(Entities[geography_code], MATCH($D2573, Entities[la_electricity], 0))</f>
        <v>W06000021</v>
      </c>
      <c r="F2573" s="144" t="s">
        <v>3</v>
      </c>
      <c r="G2573">
        <v>228.40578159999998</v>
      </c>
      <c r="H2573">
        <v>4.1760000000000002</v>
      </c>
    </row>
    <row r="2574" spans="1:8">
      <c r="A2574">
        <v>2009</v>
      </c>
      <c r="B2574" t="s">
        <v>36</v>
      </c>
      <c r="D2574" t="s">
        <v>37</v>
      </c>
      <c r="E2574" t="str">
        <f>INDEX(Entities[geography_code], MATCH($D2574, Entities[la_electricity], 0))</f>
        <v>W06000021</v>
      </c>
      <c r="F2574" s="144" t="s">
        <v>2</v>
      </c>
      <c r="G2574">
        <v>169.22164469999998</v>
      </c>
      <c r="H2574">
        <v>39.570999999999998</v>
      </c>
    </row>
    <row r="2575" spans="1:8">
      <c r="A2575">
        <v>2009</v>
      </c>
      <c r="B2575" t="s">
        <v>36</v>
      </c>
      <c r="D2575" t="s">
        <v>37</v>
      </c>
      <c r="E2575" t="str">
        <f>INDEX(Entities[geography_code], MATCH($D2575, Entities[la_electricity], 0))</f>
        <v>W06000021</v>
      </c>
      <c r="F2575" s="144" t="s">
        <v>3</v>
      </c>
      <c r="G2575">
        <v>227.10261290000008</v>
      </c>
      <c r="H2575">
        <v>4.2439999999999998</v>
      </c>
    </row>
    <row r="2576" spans="1:8">
      <c r="A2576">
        <v>2010</v>
      </c>
      <c r="B2576" t="s">
        <v>36</v>
      </c>
      <c r="C2576" t="s">
        <v>898</v>
      </c>
      <c r="D2576" t="s">
        <v>37</v>
      </c>
      <c r="E2576" t="str">
        <f>INDEX(Entities[geography_code], MATCH($D2576, Entities[la_electricity], 0))</f>
        <v>W06000021</v>
      </c>
      <c r="F2576" s="144" t="s">
        <v>2</v>
      </c>
      <c r="G2576">
        <v>170.9933913999991</v>
      </c>
      <c r="H2576">
        <v>39.835999999999999</v>
      </c>
    </row>
    <row r="2577" spans="1:8">
      <c r="A2577">
        <v>2010</v>
      </c>
      <c r="B2577" t="s">
        <v>36</v>
      </c>
      <c r="C2577" t="s">
        <v>898</v>
      </c>
      <c r="D2577" t="s">
        <v>37</v>
      </c>
      <c r="E2577" t="str">
        <f>INDEX(Entities[geography_code], MATCH($D2577, Entities[la_electricity], 0))</f>
        <v>W06000021</v>
      </c>
      <c r="F2577" s="144" t="s">
        <v>3</v>
      </c>
      <c r="G2577">
        <v>227.65440295000002</v>
      </c>
      <c r="H2577">
        <v>4.2510000000000003</v>
      </c>
    </row>
    <row r="2578" spans="1:8">
      <c r="A2578">
        <v>2005</v>
      </c>
      <c r="B2578" t="s">
        <v>96</v>
      </c>
      <c r="D2578" t="s">
        <v>97</v>
      </c>
      <c r="E2578" t="str">
        <f>INDEX(Entities[geography_code], MATCH($D2578, Entities[la_electricity], 0))</f>
        <v>S12000020</v>
      </c>
      <c r="F2578" s="144" t="s">
        <v>2</v>
      </c>
      <c r="G2578">
        <v>219.00549670000004</v>
      </c>
      <c r="H2578">
        <v>44.164999999999999</v>
      </c>
    </row>
    <row r="2579" spans="1:8">
      <c r="A2579">
        <v>2005</v>
      </c>
      <c r="B2579" t="s">
        <v>96</v>
      </c>
      <c r="D2579" t="s">
        <v>97</v>
      </c>
      <c r="E2579" t="str">
        <f>INDEX(Entities[geography_code], MATCH($D2579, Entities[la_electricity], 0))</f>
        <v>S12000020</v>
      </c>
      <c r="F2579" s="144" t="s">
        <v>3</v>
      </c>
      <c r="G2579">
        <v>325.67844669999994</v>
      </c>
      <c r="H2579">
        <v>4.6210000000000004</v>
      </c>
    </row>
    <row r="2580" spans="1:8">
      <c r="A2580">
        <v>2006</v>
      </c>
      <c r="B2580" t="s">
        <v>96</v>
      </c>
      <c r="D2580" t="s">
        <v>97</v>
      </c>
      <c r="E2580" t="str">
        <f>INDEX(Entities[geography_code], MATCH($D2580, Entities[la_electricity], 0))</f>
        <v>S12000020</v>
      </c>
      <c r="F2580" s="144" t="s">
        <v>2</v>
      </c>
      <c r="G2580">
        <v>213.15342150000001</v>
      </c>
      <c r="H2580">
        <v>44.625999999999998</v>
      </c>
    </row>
    <row r="2581" spans="1:8">
      <c r="A2581">
        <v>2006</v>
      </c>
      <c r="B2581" t="s">
        <v>96</v>
      </c>
      <c r="D2581" t="s">
        <v>97</v>
      </c>
      <c r="E2581" t="str">
        <f>INDEX(Entities[geography_code], MATCH($D2581, Entities[la_electricity], 0))</f>
        <v>S12000020</v>
      </c>
      <c r="F2581" s="144" t="s">
        <v>3</v>
      </c>
      <c r="G2581">
        <v>332.09878795000003</v>
      </c>
      <c r="H2581">
        <v>4.5720000000000001</v>
      </c>
    </row>
    <row r="2582" spans="1:8">
      <c r="A2582">
        <v>2007</v>
      </c>
      <c r="B2582" t="s">
        <v>96</v>
      </c>
      <c r="D2582" t="s">
        <v>97</v>
      </c>
      <c r="E2582" t="str">
        <f>INDEX(Entities[geography_code], MATCH($D2582, Entities[la_electricity], 0))</f>
        <v>S12000020</v>
      </c>
      <c r="F2582" s="144" t="s">
        <v>2</v>
      </c>
      <c r="G2582">
        <v>215.12288530000001</v>
      </c>
      <c r="H2582">
        <v>45.082000000000001</v>
      </c>
    </row>
    <row r="2583" spans="1:8">
      <c r="A2583">
        <v>2007</v>
      </c>
      <c r="B2583" t="s">
        <v>96</v>
      </c>
      <c r="D2583" t="s">
        <v>97</v>
      </c>
      <c r="E2583" t="str">
        <f>INDEX(Entities[geography_code], MATCH($D2583, Entities[la_electricity], 0))</f>
        <v>S12000020</v>
      </c>
      <c r="F2583" s="144" t="s">
        <v>3</v>
      </c>
      <c r="G2583">
        <v>338.47769639999996</v>
      </c>
      <c r="H2583">
        <v>4.5330000000000004</v>
      </c>
    </row>
    <row r="2584" spans="1:8">
      <c r="A2584">
        <v>2008</v>
      </c>
      <c r="B2584" t="s">
        <v>96</v>
      </c>
      <c r="D2584" t="s">
        <v>97</v>
      </c>
      <c r="E2584" t="str">
        <f>INDEX(Entities[geography_code], MATCH($D2584, Entities[la_electricity], 0))</f>
        <v>S12000020</v>
      </c>
      <c r="F2584" s="144" t="s">
        <v>2</v>
      </c>
      <c r="G2584">
        <v>206.47844429999998</v>
      </c>
      <c r="H2584">
        <v>45.531000000000006</v>
      </c>
    </row>
    <row r="2585" spans="1:8">
      <c r="A2585">
        <v>2008</v>
      </c>
      <c r="B2585" t="s">
        <v>96</v>
      </c>
      <c r="D2585" t="s">
        <v>97</v>
      </c>
      <c r="E2585" t="str">
        <f>INDEX(Entities[geography_code], MATCH($D2585, Entities[la_electricity], 0))</f>
        <v>S12000020</v>
      </c>
      <c r="F2585" s="144" t="s">
        <v>3</v>
      </c>
      <c r="G2585">
        <v>338.31309706999997</v>
      </c>
      <c r="H2585">
        <v>4.5489999999999995</v>
      </c>
    </row>
    <row r="2586" spans="1:8">
      <c r="A2586">
        <v>2009</v>
      </c>
      <c r="B2586" t="s">
        <v>96</v>
      </c>
      <c r="D2586" t="s">
        <v>97</v>
      </c>
      <c r="E2586" t="str">
        <f>INDEX(Entities[geography_code], MATCH($D2586, Entities[la_electricity], 0))</f>
        <v>S12000020</v>
      </c>
      <c r="F2586" s="144" t="s">
        <v>2</v>
      </c>
      <c r="G2586">
        <v>208.079534</v>
      </c>
      <c r="H2586">
        <v>45.600999999999999</v>
      </c>
    </row>
    <row r="2587" spans="1:8">
      <c r="A2587">
        <v>2009</v>
      </c>
      <c r="B2587" t="s">
        <v>96</v>
      </c>
      <c r="D2587" t="s">
        <v>97</v>
      </c>
      <c r="E2587" t="str">
        <f>INDEX(Entities[geography_code], MATCH($D2587, Entities[la_electricity], 0))</f>
        <v>S12000020</v>
      </c>
      <c r="F2587" s="144" t="s">
        <v>3</v>
      </c>
      <c r="G2587">
        <v>333.19306739999996</v>
      </c>
      <c r="H2587">
        <v>4.4930000000000003</v>
      </c>
    </row>
    <row r="2588" spans="1:8">
      <c r="A2588">
        <v>2010</v>
      </c>
      <c r="B2588" t="s">
        <v>1264</v>
      </c>
      <c r="C2588" t="s">
        <v>925</v>
      </c>
      <c r="D2588" t="s">
        <v>97</v>
      </c>
      <c r="E2588" t="str">
        <f>INDEX(Entities[geography_code], MATCH($D2588, Entities[la_electricity], 0))</f>
        <v>S12000020</v>
      </c>
      <c r="F2588" s="144" t="s">
        <v>2</v>
      </c>
      <c r="G2588">
        <v>205.39585829999899</v>
      </c>
      <c r="H2588">
        <v>45.956000000000003</v>
      </c>
    </row>
    <row r="2589" spans="1:8">
      <c r="A2589">
        <v>2010</v>
      </c>
      <c r="B2589" t="s">
        <v>1264</v>
      </c>
      <c r="C2589" t="s">
        <v>925</v>
      </c>
      <c r="D2589" t="s">
        <v>97</v>
      </c>
      <c r="E2589" t="str">
        <f>INDEX(Entities[geography_code], MATCH($D2589, Entities[la_electricity], 0))</f>
        <v>S12000020</v>
      </c>
      <c r="F2589" s="144" t="s">
        <v>3</v>
      </c>
      <c r="G2589">
        <v>324.57210110000017</v>
      </c>
      <c r="H2589">
        <v>4.4459999999999997</v>
      </c>
    </row>
    <row r="2590" spans="1:8">
      <c r="A2590">
        <v>2005</v>
      </c>
      <c r="B2590" t="s">
        <v>38</v>
      </c>
      <c r="D2590" t="s">
        <v>39</v>
      </c>
      <c r="E2590" t="str">
        <f>INDEX(Entities[geography_code], MATCH($D2590, Entities[la_electricity], 0))</f>
        <v>W06000012</v>
      </c>
      <c r="F2590" s="144" t="s">
        <v>2</v>
      </c>
      <c r="G2590">
        <v>230.87265709999997</v>
      </c>
      <c r="H2590">
        <v>62.088999999999999</v>
      </c>
    </row>
    <row r="2591" spans="1:8">
      <c r="A2591">
        <v>2005</v>
      </c>
      <c r="B2591" t="s">
        <v>38</v>
      </c>
      <c r="D2591" t="s">
        <v>39</v>
      </c>
      <c r="E2591" t="str">
        <f>INDEX(Entities[geography_code], MATCH($D2591, Entities[la_electricity], 0))</f>
        <v>W06000012</v>
      </c>
      <c r="F2591" s="144" t="s">
        <v>3</v>
      </c>
      <c r="G2591">
        <v>1346.0543353000003</v>
      </c>
      <c r="H2591">
        <v>4.2210000000000001</v>
      </c>
    </row>
    <row r="2592" spans="1:8">
      <c r="A2592">
        <v>2006</v>
      </c>
      <c r="B2592" t="s">
        <v>38</v>
      </c>
      <c r="D2592" t="s">
        <v>39</v>
      </c>
      <c r="E2592" t="str">
        <f>INDEX(Entities[geography_code], MATCH($D2592, Entities[la_electricity], 0))</f>
        <v>W06000012</v>
      </c>
      <c r="F2592" s="144" t="s">
        <v>2</v>
      </c>
      <c r="G2592">
        <v>232.01523510000021</v>
      </c>
      <c r="H2592">
        <v>62.594000000000001</v>
      </c>
    </row>
    <row r="2593" spans="1:8">
      <c r="A2593">
        <v>2006</v>
      </c>
      <c r="B2593" t="s">
        <v>38</v>
      </c>
      <c r="D2593" t="s">
        <v>39</v>
      </c>
      <c r="E2593" t="str">
        <f>INDEX(Entities[geography_code], MATCH($D2593, Entities[la_electricity], 0))</f>
        <v>W06000012</v>
      </c>
      <c r="F2593" s="144" t="s">
        <v>3</v>
      </c>
      <c r="G2593">
        <v>1288.5277618</v>
      </c>
      <c r="H2593">
        <v>3.9790000000000001</v>
      </c>
    </row>
    <row r="2594" spans="1:8">
      <c r="A2594">
        <v>2007</v>
      </c>
      <c r="B2594" t="s">
        <v>38</v>
      </c>
      <c r="D2594" t="s">
        <v>39</v>
      </c>
      <c r="E2594" t="str">
        <f>INDEX(Entities[geography_code], MATCH($D2594, Entities[la_electricity], 0))</f>
        <v>W06000012</v>
      </c>
      <c r="F2594" s="144" t="s">
        <v>2</v>
      </c>
      <c r="G2594">
        <v>218.56207500000005</v>
      </c>
      <c r="H2594">
        <v>60.411000000000001</v>
      </c>
    </row>
    <row r="2595" spans="1:8">
      <c r="A2595">
        <v>2007</v>
      </c>
      <c r="B2595" t="s">
        <v>38</v>
      </c>
      <c r="D2595" t="s">
        <v>39</v>
      </c>
      <c r="E2595" t="str">
        <f>INDEX(Entities[geography_code], MATCH($D2595, Entities[la_electricity], 0))</f>
        <v>W06000012</v>
      </c>
      <c r="F2595" s="144" t="s">
        <v>3</v>
      </c>
      <c r="G2595">
        <v>1196.3875817000001</v>
      </c>
      <c r="H2595">
        <v>3.9350000000000001</v>
      </c>
    </row>
    <row r="2596" spans="1:8">
      <c r="A2596">
        <v>2008</v>
      </c>
      <c r="B2596" t="s">
        <v>865</v>
      </c>
      <c r="D2596" t="s">
        <v>39</v>
      </c>
      <c r="E2596" t="str">
        <f>INDEX(Entities[geography_code], MATCH($D2596, Entities[la_electricity], 0))</f>
        <v>W06000012</v>
      </c>
      <c r="F2596" s="144" t="s">
        <v>2</v>
      </c>
      <c r="G2596">
        <v>229.59673100000001</v>
      </c>
      <c r="H2596">
        <v>63.284999999999997</v>
      </c>
    </row>
    <row r="2597" spans="1:8">
      <c r="A2597">
        <v>2008</v>
      </c>
      <c r="B2597" t="s">
        <v>865</v>
      </c>
      <c r="D2597" t="s">
        <v>39</v>
      </c>
      <c r="E2597" t="str">
        <f>INDEX(Entities[geography_code], MATCH($D2597, Entities[la_electricity], 0))</f>
        <v>W06000012</v>
      </c>
      <c r="F2597" s="144" t="s">
        <v>3</v>
      </c>
      <c r="G2597">
        <v>1203.5195220999999</v>
      </c>
      <c r="H2597">
        <v>3.9710000000000001</v>
      </c>
    </row>
    <row r="2598" spans="1:8">
      <c r="A2598">
        <v>2009</v>
      </c>
      <c r="B2598" t="s">
        <v>865</v>
      </c>
      <c r="D2598" t="s">
        <v>39</v>
      </c>
      <c r="E2598" t="str">
        <f>INDEX(Entities[geography_code], MATCH($D2598, Entities[la_electricity], 0))</f>
        <v>W06000012</v>
      </c>
      <c r="F2598" s="144" t="s">
        <v>2</v>
      </c>
      <c r="G2598">
        <v>217.77838429999997</v>
      </c>
      <c r="H2598">
        <v>63.655000000000001</v>
      </c>
    </row>
    <row r="2599" spans="1:8">
      <c r="A2599">
        <v>2009</v>
      </c>
      <c r="B2599" t="s">
        <v>865</v>
      </c>
      <c r="D2599" t="s">
        <v>39</v>
      </c>
      <c r="E2599" t="str">
        <f>INDEX(Entities[geography_code], MATCH($D2599, Entities[la_electricity], 0))</f>
        <v>W06000012</v>
      </c>
      <c r="F2599" s="144" t="s">
        <v>3</v>
      </c>
      <c r="G2599">
        <v>1058.9849604999999</v>
      </c>
      <c r="H2599">
        <v>3.9660000000000002</v>
      </c>
    </row>
    <row r="2600" spans="1:8">
      <c r="A2600">
        <v>2010</v>
      </c>
      <c r="B2600" t="s">
        <v>865</v>
      </c>
      <c r="C2600" t="s">
        <v>899</v>
      </c>
      <c r="D2600" t="s">
        <v>39</v>
      </c>
      <c r="E2600" t="str">
        <f>INDEX(Entities[geography_code], MATCH($D2600, Entities[la_electricity], 0))</f>
        <v>W06000012</v>
      </c>
      <c r="F2600" s="144" t="s">
        <v>2</v>
      </c>
      <c r="G2600">
        <v>225.98517219999999</v>
      </c>
      <c r="H2600">
        <v>64.003</v>
      </c>
    </row>
    <row r="2601" spans="1:8">
      <c r="A2601">
        <v>2010</v>
      </c>
      <c r="B2601" t="s">
        <v>865</v>
      </c>
      <c r="C2601" t="s">
        <v>899</v>
      </c>
      <c r="D2601" t="s">
        <v>39</v>
      </c>
      <c r="E2601" t="str">
        <f>INDEX(Entities[geography_code], MATCH($D2601, Entities[la_electricity], 0))</f>
        <v>W06000012</v>
      </c>
      <c r="F2601" s="144" t="s">
        <v>3</v>
      </c>
      <c r="G2601">
        <v>1196.6116504000001</v>
      </c>
      <c r="H2601">
        <v>3.9159999999999999</v>
      </c>
    </row>
    <row r="2602" spans="1:8">
      <c r="A2602">
        <v>2005</v>
      </c>
      <c r="B2602" t="s">
        <v>690</v>
      </c>
      <c r="D2602" t="s">
        <v>691</v>
      </c>
      <c r="E2602" t="str">
        <f>INDEX(Entities[geography_code], MATCH($D2602, Entities[la_electricity], 0))</f>
        <v>E07000091</v>
      </c>
      <c r="F2602" s="144" t="s">
        <v>2</v>
      </c>
      <c r="G2602">
        <v>381.93354479999977</v>
      </c>
      <c r="H2602">
        <v>79.259</v>
      </c>
    </row>
    <row r="2603" spans="1:8">
      <c r="A2603">
        <v>2005</v>
      </c>
      <c r="B2603" t="s">
        <v>690</v>
      </c>
      <c r="D2603" t="s">
        <v>691</v>
      </c>
      <c r="E2603" t="str">
        <f>INDEX(Entities[geography_code], MATCH($D2603, Entities[la_electricity], 0))</f>
        <v>E07000091</v>
      </c>
      <c r="F2603" s="144" t="s">
        <v>3</v>
      </c>
      <c r="G2603">
        <v>481.09349600000013</v>
      </c>
      <c r="H2603">
        <v>6.93</v>
      </c>
    </row>
    <row r="2604" spans="1:8">
      <c r="A2604">
        <v>2006</v>
      </c>
      <c r="B2604" t="s">
        <v>690</v>
      </c>
      <c r="D2604" t="s">
        <v>691</v>
      </c>
      <c r="E2604" t="str">
        <f>INDEX(Entities[geography_code], MATCH($D2604, Entities[la_electricity], 0))</f>
        <v>E07000091</v>
      </c>
      <c r="F2604" s="144" t="s">
        <v>2</v>
      </c>
      <c r="G2604">
        <v>366.83408380000014</v>
      </c>
      <c r="H2604">
        <v>79.557000000000002</v>
      </c>
    </row>
    <row r="2605" spans="1:8">
      <c r="A2605">
        <v>2006</v>
      </c>
      <c r="B2605" t="s">
        <v>690</v>
      </c>
      <c r="D2605" t="s">
        <v>691</v>
      </c>
      <c r="E2605" t="str">
        <f>INDEX(Entities[geography_code], MATCH($D2605, Entities[la_electricity], 0))</f>
        <v>E07000091</v>
      </c>
      <c r="F2605" s="144" t="s">
        <v>3</v>
      </c>
      <c r="G2605">
        <v>447.209317</v>
      </c>
      <c r="H2605">
        <v>7.024</v>
      </c>
    </row>
    <row r="2606" spans="1:8">
      <c r="A2606">
        <v>2007</v>
      </c>
      <c r="B2606" t="s">
        <v>690</v>
      </c>
      <c r="D2606" t="s">
        <v>691</v>
      </c>
      <c r="E2606" t="str">
        <f>INDEX(Entities[geography_code], MATCH($D2606, Entities[la_electricity], 0))</f>
        <v>E07000091</v>
      </c>
      <c r="F2606" s="144" t="s">
        <v>2</v>
      </c>
      <c r="G2606">
        <v>354.2338299000001</v>
      </c>
      <c r="H2606">
        <v>76.787000000000006</v>
      </c>
    </row>
    <row r="2607" spans="1:8">
      <c r="A2607">
        <v>2007</v>
      </c>
      <c r="B2607" t="s">
        <v>690</v>
      </c>
      <c r="D2607" t="s">
        <v>691</v>
      </c>
      <c r="E2607" t="str">
        <f>INDEX(Entities[geography_code], MATCH($D2607, Entities[la_electricity], 0))</f>
        <v>E07000091</v>
      </c>
      <c r="F2607" s="144" t="s">
        <v>3</v>
      </c>
      <c r="G2607">
        <v>444.40579170000007</v>
      </c>
      <c r="H2607">
        <v>6.8</v>
      </c>
    </row>
    <row r="2608" spans="1:8">
      <c r="A2608">
        <v>2008</v>
      </c>
      <c r="B2608" t="s">
        <v>690</v>
      </c>
      <c r="D2608" t="s">
        <v>691</v>
      </c>
      <c r="E2608" t="str">
        <f>INDEX(Entities[geography_code], MATCH($D2608, Entities[la_electricity], 0))</f>
        <v>E07000091</v>
      </c>
      <c r="F2608" s="144" t="s">
        <v>2</v>
      </c>
      <c r="G2608">
        <v>352.63983460000003</v>
      </c>
      <c r="H2608">
        <v>80.084000000000003</v>
      </c>
    </row>
    <row r="2609" spans="1:8">
      <c r="A2609">
        <v>2008</v>
      </c>
      <c r="B2609" t="s">
        <v>690</v>
      </c>
      <c r="D2609" t="s">
        <v>691</v>
      </c>
      <c r="E2609" t="str">
        <f>INDEX(Entities[geography_code], MATCH($D2609, Entities[la_electricity], 0))</f>
        <v>E07000091</v>
      </c>
      <c r="F2609" s="144" t="s">
        <v>3</v>
      </c>
      <c r="G2609">
        <v>452.13576425999997</v>
      </c>
      <c r="H2609">
        <v>7.0759999999999996</v>
      </c>
    </row>
    <row r="2610" spans="1:8">
      <c r="A2610">
        <v>2009</v>
      </c>
      <c r="B2610" t="s">
        <v>690</v>
      </c>
      <c r="D2610" t="s">
        <v>691</v>
      </c>
      <c r="E2610" t="str">
        <f>INDEX(Entities[geography_code], MATCH($D2610, Entities[la_electricity], 0))</f>
        <v>E07000091</v>
      </c>
      <c r="F2610" s="144" t="s">
        <v>2</v>
      </c>
      <c r="G2610">
        <v>353.95947550000034</v>
      </c>
      <c r="H2610">
        <v>80.540000000000006</v>
      </c>
    </row>
    <row r="2611" spans="1:8">
      <c r="A2611">
        <v>2009</v>
      </c>
      <c r="B2611" t="s">
        <v>690</v>
      </c>
      <c r="D2611" t="s">
        <v>691</v>
      </c>
      <c r="E2611" t="str">
        <f>INDEX(Entities[geography_code], MATCH($D2611, Entities[la_electricity], 0))</f>
        <v>E07000091</v>
      </c>
      <c r="F2611" s="144" t="s">
        <v>3</v>
      </c>
      <c r="G2611">
        <v>438.07946729999998</v>
      </c>
      <c r="H2611">
        <v>7.0890000000000004</v>
      </c>
    </row>
    <row r="2612" spans="1:8">
      <c r="A2612">
        <v>2010</v>
      </c>
      <c r="B2612" t="s">
        <v>690</v>
      </c>
      <c r="C2612" t="s">
        <v>1192</v>
      </c>
      <c r="D2612" t="s">
        <v>691</v>
      </c>
      <c r="E2612" t="str">
        <f>INDEX(Entities[geography_code], MATCH($D2612, Entities[la_electricity], 0))</f>
        <v>E07000091</v>
      </c>
      <c r="F2612" s="144" t="s">
        <v>2</v>
      </c>
      <c r="G2612">
        <v>352.17432040000006</v>
      </c>
      <c r="H2612">
        <v>80.924000000000007</v>
      </c>
    </row>
    <row r="2613" spans="1:8">
      <c r="A2613">
        <v>2010</v>
      </c>
      <c r="B2613" t="s">
        <v>690</v>
      </c>
      <c r="C2613" t="s">
        <v>1192</v>
      </c>
      <c r="D2613" t="s">
        <v>691</v>
      </c>
      <c r="E2613" t="str">
        <f>INDEX(Entities[geography_code], MATCH($D2613, Entities[la_electricity], 0))</f>
        <v>E07000091</v>
      </c>
      <c r="F2613" s="144" t="s">
        <v>3</v>
      </c>
      <c r="G2613">
        <v>437.46616609999978</v>
      </c>
      <c r="H2613">
        <v>7.0979999999999999</v>
      </c>
    </row>
    <row r="2614" spans="1:8">
      <c r="A2614">
        <v>2005</v>
      </c>
      <c r="B2614" t="s">
        <v>354</v>
      </c>
      <c r="D2614" t="s">
        <v>355</v>
      </c>
      <c r="E2614" t="str">
        <f>INDEX(Entities[geography_code], MATCH($D2614, Entities[la_electricity], 0))</f>
        <v>E07000175</v>
      </c>
      <c r="F2614" s="144" t="s">
        <v>2</v>
      </c>
      <c r="G2614">
        <v>228.41012320000004</v>
      </c>
      <c r="H2614">
        <v>49.127000000000002</v>
      </c>
    </row>
    <row r="2615" spans="1:8">
      <c r="A2615">
        <v>2005</v>
      </c>
      <c r="B2615" t="s">
        <v>354</v>
      </c>
      <c r="D2615" t="s">
        <v>355</v>
      </c>
      <c r="E2615" t="str">
        <f>INDEX(Entities[geography_code], MATCH($D2615, Entities[la_electricity], 0))</f>
        <v>E07000175</v>
      </c>
      <c r="F2615" s="144" t="s">
        <v>3</v>
      </c>
      <c r="G2615">
        <v>419.67804750000005</v>
      </c>
      <c r="H2615">
        <v>4.4850000000000003</v>
      </c>
    </row>
    <row r="2616" spans="1:8">
      <c r="A2616">
        <v>2006</v>
      </c>
      <c r="B2616" t="s">
        <v>354</v>
      </c>
      <c r="D2616" t="s">
        <v>355</v>
      </c>
      <c r="E2616" t="str">
        <f>INDEX(Entities[geography_code], MATCH($D2616, Entities[la_electricity], 0))</f>
        <v>E07000175</v>
      </c>
      <c r="F2616" s="144" t="s">
        <v>2</v>
      </c>
      <c r="G2616">
        <v>225.43421840000005</v>
      </c>
      <c r="H2616">
        <v>49.332000000000001</v>
      </c>
    </row>
    <row r="2617" spans="1:8">
      <c r="A2617">
        <v>2006</v>
      </c>
      <c r="B2617" t="s">
        <v>354</v>
      </c>
      <c r="D2617" t="s">
        <v>355</v>
      </c>
      <c r="E2617" t="str">
        <f>INDEX(Entities[geography_code], MATCH($D2617, Entities[la_electricity], 0))</f>
        <v>E07000175</v>
      </c>
      <c r="F2617" s="144" t="s">
        <v>3</v>
      </c>
      <c r="G2617">
        <v>419.42207060000004</v>
      </c>
      <c r="H2617">
        <v>4.5140000000000002</v>
      </c>
    </row>
    <row r="2618" spans="1:8">
      <c r="A2618">
        <v>2007</v>
      </c>
      <c r="B2618" t="s">
        <v>354</v>
      </c>
      <c r="D2618" t="s">
        <v>355</v>
      </c>
      <c r="E2618" t="str">
        <f>INDEX(Entities[geography_code], MATCH($D2618, Entities[la_electricity], 0))</f>
        <v>E07000175</v>
      </c>
      <c r="F2618" s="144" t="s">
        <v>2</v>
      </c>
      <c r="G2618">
        <v>226.50109800000001</v>
      </c>
      <c r="H2618">
        <v>50.249000000000002</v>
      </c>
    </row>
    <row r="2619" spans="1:8">
      <c r="A2619">
        <v>2007</v>
      </c>
      <c r="B2619" t="s">
        <v>354</v>
      </c>
      <c r="D2619" t="s">
        <v>355</v>
      </c>
      <c r="E2619" t="str">
        <f>INDEX(Entities[geography_code], MATCH($D2619, Entities[la_electricity], 0))</f>
        <v>E07000175</v>
      </c>
      <c r="F2619" s="144" t="s">
        <v>3</v>
      </c>
      <c r="G2619">
        <v>411.49270689999997</v>
      </c>
      <c r="H2619">
        <v>4.4850000000000003</v>
      </c>
    </row>
    <row r="2620" spans="1:8">
      <c r="A2620">
        <v>2008</v>
      </c>
      <c r="B2620" t="s">
        <v>354</v>
      </c>
      <c r="D2620" t="s">
        <v>355</v>
      </c>
      <c r="E2620" t="str">
        <f>INDEX(Entities[geography_code], MATCH($D2620, Entities[la_electricity], 0))</f>
        <v>E07000175</v>
      </c>
      <c r="F2620" s="144" t="s">
        <v>2</v>
      </c>
      <c r="G2620">
        <v>214.63320999999999</v>
      </c>
      <c r="H2620">
        <v>50.406999999999996</v>
      </c>
    </row>
    <row r="2621" spans="1:8">
      <c r="A2621">
        <v>2008</v>
      </c>
      <c r="B2621" t="s">
        <v>354</v>
      </c>
      <c r="D2621" t="s">
        <v>355</v>
      </c>
      <c r="E2621" t="str">
        <f>INDEX(Entities[geography_code], MATCH($D2621, Entities[la_electricity], 0))</f>
        <v>E07000175</v>
      </c>
      <c r="F2621" s="144" t="s">
        <v>3</v>
      </c>
      <c r="G2621">
        <v>417.92569029999993</v>
      </c>
      <c r="H2621">
        <v>4.4219999999999997</v>
      </c>
    </row>
    <row r="2622" spans="1:8">
      <c r="A2622">
        <v>2009</v>
      </c>
      <c r="B2622" t="s">
        <v>354</v>
      </c>
      <c r="D2622" t="s">
        <v>355</v>
      </c>
      <c r="E2622" t="str">
        <f>INDEX(Entities[geography_code], MATCH($D2622, Entities[la_electricity], 0))</f>
        <v>E07000175</v>
      </c>
      <c r="F2622" s="144" t="s">
        <v>2</v>
      </c>
      <c r="G2622">
        <v>214.35191150000006</v>
      </c>
      <c r="H2622">
        <v>50.459000000000003</v>
      </c>
    </row>
    <row r="2623" spans="1:8">
      <c r="A2623">
        <v>2009</v>
      </c>
      <c r="B2623" t="s">
        <v>354</v>
      </c>
      <c r="D2623" t="s">
        <v>355</v>
      </c>
      <c r="E2623" t="str">
        <f>INDEX(Entities[geography_code], MATCH($D2623, Entities[la_electricity], 0))</f>
        <v>E07000175</v>
      </c>
      <c r="F2623" s="144" t="s">
        <v>3</v>
      </c>
      <c r="G2623">
        <v>406.27152590000009</v>
      </c>
      <c r="H2623">
        <v>4.351</v>
      </c>
    </row>
    <row r="2624" spans="1:8">
      <c r="A2624">
        <v>2010</v>
      </c>
      <c r="B2624" t="s">
        <v>354</v>
      </c>
      <c r="C2624" t="s">
        <v>1033</v>
      </c>
      <c r="D2624" t="s">
        <v>355</v>
      </c>
      <c r="E2624" t="str">
        <f>INDEX(Entities[geography_code], MATCH($D2624, Entities[la_electricity], 0))</f>
        <v>E07000175</v>
      </c>
      <c r="F2624" s="144" t="s">
        <v>2</v>
      </c>
      <c r="G2624">
        <v>217.89481689999997</v>
      </c>
      <c r="H2624">
        <v>51.017000000000003</v>
      </c>
    </row>
    <row r="2625" spans="1:8">
      <c r="A2625">
        <v>2010</v>
      </c>
      <c r="B2625" t="s">
        <v>354</v>
      </c>
      <c r="C2625" t="s">
        <v>1033</v>
      </c>
      <c r="D2625" t="s">
        <v>355</v>
      </c>
      <c r="E2625" t="str">
        <f>INDEX(Entities[geography_code], MATCH($D2625, Entities[la_electricity], 0))</f>
        <v>E07000175</v>
      </c>
      <c r="F2625" s="144" t="s">
        <v>3</v>
      </c>
      <c r="G2625">
        <v>416.05196700000005</v>
      </c>
      <c r="H2625">
        <v>4.2969999999999997</v>
      </c>
    </row>
    <row r="2626" spans="1:8">
      <c r="A2626">
        <v>2005</v>
      </c>
      <c r="B2626" t="s">
        <v>148</v>
      </c>
      <c r="D2626" t="s">
        <v>149</v>
      </c>
      <c r="E2626" t="str">
        <f>INDEX(Entities[geography_code], MATCH($D2626, Entities[la_electricity], 0))</f>
        <v>E08000021</v>
      </c>
      <c r="F2626" s="144" t="s">
        <v>2</v>
      </c>
      <c r="G2626">
        <v>490.72531789999988</v>
      </c>
      <c r="H2626">
        <v>124.23</v>
      </c>
    </row>
    <row r="2627" spans="1:8">
      <c r="A2627">
        <v>2005</v>
      </c>
      <c r="B2627" t="s">
        <v>148</v>
      </c>
      <c r="D2627" t="s">
        <v>149</v>
      </c>
      <c r="E2627" t="str">
        <f>INDEX(Entities[geography_code], MATCH($D2627, Entities[la_electricity], 0))</f>
        <v>E08000021</v>
      </c>
      <c r="F2627" s="144" t="s">
        <v>3</v>
      </c>
      <c r="G2627">
        <v>942.48519760000011</v>
      </c>
      <c r="H2627">
        <v>10.183</v>
      </c>
    </row>
    <row r="2628" spans="1:8">
      <c r="A2628">
        <v>2006</v>
      </c>
      <c r="B2628" t="s">
        <v>148</v>
      </c>
      <c r="D2628" t="s">
        <v>149</v>
      </c>
      <c r="E2628" t="str">
        <f>INDEX(Entities[geography_code], MATCH($D2628, Entities[la_electricity], 0))</f>
        <v>E08000021</v>
      </c>
      <c r="F2628" s="144" t="s">
        <v>2</v>
      </c>
      <c r="G2628">
        <v>484.80454314999986</v>
      </c>
      <c r="H2628">
        <v>124.267</v>
      </c>
    </row>
    <row r="2629" spans="1:8">
      <c r="A2629">
        <v>2006</v>
      </c>
      <c r="B2629" t="s">
        <v>148</v>
      </c>
      <c r="D2629" t="s">
        <v>149</v>
      </c>
      <c r="E2629" t="str">
        <f>INDEX(Entities[geography_code], MATCH($D2629, Entities[la_electricity], 0))</f>
        <v>E08000021</v>
      </c>
      <c r="F2629" s="144" t="s">
        <v>3</v>
      </c>
      <c r="G2629">
        <v>941.66702639999983</v>
      </c>
      <c r="H2629">
        <v>10.145</v>
      </c>
    </row>
    <row r="2630" spans="1:8">
      <c r="A2630">
        <v>2007</v>
      </c>
      <c r="B2630" t="s">
        <v>148</v>
      </c>
      <c r="D2630" t="s">
        <v>149</v>
      </c>
      <c r="E2630" t="str">
        <f>INDEX(Entities[geography_code], MATCH($D2630, Entities[la_electricity], 0))</f>
        <v>E08000021</v>
      </c>
      <c r="F2630" s="144" t="s">
        <v>2</v>
      </c>
      <c r="G2630">
        <v>476.04810899999984</v>
      </c>
      <c r="H2630">
        <v>124.96899999999999</v>
      </c>
    </row>
    <row r="2631" spans="1:8">
      <c r="A2631">
        <v>2007</v>
      </c>
      <c r="B2631" t="s">
        <v>148</v>
      </c>
      <c r="D2631" t="s">
        <v>149</v>
      </c>
      <c r="E2631" t="str">
        <f>INDEX(Entities[geography_code], MATCH($D2631, Entities[la_electricity], 0))</f>
        <v>E08000021</v>
      </c>
      <c r="F2631" s="144" t="s">
        <v>3</v>
      </c>
      <c r="G2631">
        <v>908.60943230000021</v>
      </c>
      <c r="H2631">
        <v>9.9139999999999997</v>
      </c>
    </row>
    <row r="2632" spans="1:8">
      <c r="A2632">
        <v>2008</v>
      </c>
      <c r="B2632" t="s">
        <v>148</v>
      </c>
      <c r="D2632" t="s">
        <v>149</v>
      </c>
      <c r="E2632" t="str">
        <f>INDEX(Entities[geography_code], MATCH($D2632, Entities[la_electricity], 0))</f>
        <v>E08000021</v>
      </c>
      <c r="F2632" s="144" t="s">
        <v>2</v>
      </c>
      <c r="G2632">
        <v>454.18961339999998</v>
      </c>
      <c r="H2632">
        <v>124.07</v>
      </c>
    </row>
    <row r="2633" spans="1:8">
      <c r="A2633">
        <v>2008</v>
      </c>
      <c r="B2633" t="s">
        <v>148</v>
      </c>
      <c r="D2633" t="s">
        <v>149</v>
      </c>
      <c r="E2633" t="str">
        <f>INDEX(Entities[geography_code], MATCH($D2633, Entities[la_electricity], 0))</f>
        <v>E08000021</v>
      </c>
      <c r="F2633" s="144" t="s">
        <v>3</v>
      </c>
      <c r="G2633">
        <v>912.15285759999995</v>
      </c>
      <c r="H2633">
        <v>9.8320000000000007</v>
      </c>
    </row>
    <row r="2634" spans="1:8">
      <c r="A2634">
        <v>2009</v>
      </c>
      <c r="B2634" t="s">
        <v>148</v>
      </c>
      <c r="D2634" t="s">
        <v>149</v>
      </c>
      <c r="E2634" t="str">
        <f>INDEX(Entities[geography_code], MATCH($D2634, Entities[la_electricity], 0))</f>
        <v>E08000021</v>
      </c>
      <c r="F2634" s="144" t="s">
        <v>2</v>
      </c>
      <c r="G2634">
        <v>455.0307277000004</v>
      </c>
      <c r="H2634">
        <v>124.867</v>
      </c>
    </row>
    <row r="2635" spans="1:8">
      <c r="A2635">
        <v>2009</v>
      </c>
      <c r="B2635" t="s">
        <v>148</v>
      </c>
      <c r="D2635" t="s">
        <v>149</v>
      </c>
      <c r="E2635" t="str">
        <f>INDEX(Entities[geography_code], MATCH($D2635, Entities[la_electricity], 0))</f>
        <v>E08000021</v>
      </c>
      <c r="F2635" s="144" t="s">
        <v>3</v>
      </c>
      <c r="G2635">
        <v>890.33939949999967</v>
      </c>
      <c r="H2635">
        <v>9.6890000000000001</v>
      </c>
    </row>
    <row r="2636" spans="1:8">
      <c r="A2636">
        <v>2010</v>
      </c>
      <c r="B2636" t="s">
        <v>148</v>
      </c>
      <c r="C2636" t="s">
        <v>941</v>
      </c>
      <c r="D2636" t="s">
        <v>149</v>
      </c>
      <c r="E2636" t="str">
        <f>INDEX(Entities[geography_code], MATCH($D2636, Entities[la_electricity], 0))</f>
        <v>E08000021</v>
      </c>
      <c r="F2636" s="144" t="s">
        <v>2</v>
      </c>
      <c r="G2636">
        <v>453.35680940000981</v>
      </c>
      <c r="H2636">
        <v>125.21</v>
      </c>
    </row>
    <row r="2637" spans="1:8">
      <c r="A2637">
        <v>2010</v>
      </c>
      <c r="B2637" t="s">
        <v>148</v>
      </c>
      <c r="C2637" t="s">
        <v>941</v>
      </c>
      <c r="D2637" t="s">
        <v>149</v>
      </c>
      <c r="E2637" t="str">
        <f>INDEX(Entities[geography_code], MATCH($D2637, Entities[la_electricity], 0))</f>
        <v>E08000021</v>
      </c>
      <c r="F2637" s="144" t="s">
        <v>3</v>
      </c>
      <c r="G2637">
        <v>919.90994530000023</v>
      </c>
      <c r="H2637">
        <v>9.6370000000000005</v>
      </c>
    </row>
    <row r="2638" spans="1:8">
      <c r="A2638">
        <v>2005</v>
      </c>
      <c r="B2638" t="s">
        <v>406</v>
      </c>
      <c r="D2638" t="s">
        <v>407</v>
      </c>
      <c r="E2638" t="str">
        <f>INDEX(Entities[geography_code], MATCH($D2638, Entities[la_electricity], 0))</f>
        <v>E07000195</v>
      </c>
      <c r="F2638" s="144" t="s">
        <v>2</v>
      </c>
      <c r="G2638">
        <v>209.80805390000009</v>
      </c>
      <c r="H2638">
        <v>46.975999999999999</v>
      </c>
    </row>
    <row r="2639" spans="1:8">
      <c r="A2639">
        <v>2005</v>
      </c>
      <c r="B2639" t="s">
        <v>406</v>
      </c>
      <c r="D2639" t="s">
        <v>407</v>
      </c>
      <c r="E2639" t="str">
        <f>INDEX(Entities[geography_code], MATCH($D2639, Entities[la_electricity], 0))</f>
        <v>E07000195</v>
      </c>
      <c r="F2639" s="144" t="s">
        <v>3</v>
      </c>
      <c r="G2639">
        <v>232.07649309999996</v>
      </c>
      <c r="H2639">
        <v>3.5419999999999998</v>
      </c>
    </row>
    <row r="2640" spans="1:8">
      <c r="A2640">
        <v>2006</v>
      </c>
      <c r="B2640" t="s">
        <v>406</v>
      </c>
      <c r="D2640" t="s">
        <v>407</v>
      </c>
      <c r="E2640" t="str">
        <f>INDEX(Entities[geography_code], MATCH($D2640, Entities[la_electricity], 0))</f>
        <v>E07000195</v>
      </c>
      <c r="F2640" s="144" t="s">
        <v>2</v>
      </c>
      <c r="G2640">
        <v>221.25358029999995</v>
      </c>
      <c r="H2640">
        <v>52.991999999999997</v>
      </c>
    </row>
    <row r="2641" spans="1:8">
      <c r="A2641">
        <v>2006</v>
      </c>
      <c r="B2641" t="s">
        <v>406</v>
      </c>
      <c r="D2641" t="s">
        <v>407</v>
      </c>
      <c r="E2641" t="str">
        <f>INDEX(Entities[geography_code], MATCH($D2641, Entities[la_electricity], 0))</f>
        <v>E07000195</v>
      </c>
      <c r="F2641" s="144" t="s">
        <v>3</v>
      </c>
      <c r="G2641">
        <v>248.96474959999998</v>
      </c>
      <c r="H2641">
        <v>3.7549999999999999</v>
      </c>
    </row>
    <row r="2642" spans="1:8">
      <c r="A2642">
        <v>2007</v>
      </c>
      <c r="B2642" t="s">
        <v>406</v>
      </c>
      <c r="D2642" t="s">
        <v>407</v>
      </c>
      <c r="E2642" t="str">
        <f>INDEX(Entities[geography_code], MATCH($D2642, Entities[la_electricity], 0))</f>
        <v>E07000195</v>
      </c>
      <c r="F2642" s="144" t="s">
        <v>2</v>
      </c>
      <c r="G2642">
        <v>218.95697170000005</v>
      </c>
      <c r="H2642">
        <v>53.28</v>
      </c>
    </row>
    <row r="2643" spans="1:8">
      <c r="A2643">
        <v>2007</v>
      </c>
      <c r="B2643" t="s">
        <v>406</v>
      </c>
      <c r="D2643" t="s">
        <v>407</v>
      </c>
      <c r="E2643" t="str">
        <f>INDEX(Entities[geography_code], MATCH($D2643, Entities[la_electricity], 0))</f>
        <v>E07000195</v>
      </c>
      <c r="F2643" s="144" t="s">
        <v>3</v>
      </c>
      <c r="G2643">
        <v>249.57128010000002</v>
      </c>
      <c r="H2643">
        <v>3.76</v>
      </c>
    </row>
    <row r="2644" spans="1:8">
      <c r="A2644">
        <v>2008</v>
      </c>
      <c r="B2644" t="s">
        <v>406</v>
      </c>
      <c r="D2644" t="s">
        <v>407</v>
      </c>
      <c r="E2644" t="str">
        <f>INDEX(Entities[geography_code], MATCH($D2644, Entities[la_electricity], 0))</f>
        <v>E07000195</v>
      </c>
      <c r="F2644" s="144" t="s">
        <v>2</v>
      </c>
      <c r="G2644">
        <v>209.99058869999999</v>
      </c>
      <c r="H2644">
        <v>53.140999999999998</v>
      </c>
    </row>
    <row r="2645" spans="1:8">
      <c r="A2645">
        <v>2008</v>
      </c>
      <c r="B2645" t="s">
        <v>406</v>
      </c>
      <c r="D2645" t="s">
        <v>407</v>
      </c>
      <c r="E2645" t="str">
        <f>INDEX(Entities[geography_code], MATCH($D2645, Entities[la_electricity], 0))</f>
        <v>E07000195</v>
      </c>
      <c r="F2645" s="144" t="s">
        <v>3</v>
      </c>
      <c r="G2645">
        <v>267.42243070000001</v>
      </c>
      <c r="H2645">
        <v>3.718</v>
      </c>
    </row>
    <row r="2646" spans="1:8">
      <c r="A2646">
        <v>2009</v>
      </c>
      <c r="B2646" t="s">
        <v>406</v>
      </c>
      <c r="D2646" t="s">
        <v>407</v>
      </c>
      <c r="E2646" t="str">
        <f>INDEX(Entities[geography_code], MATCH($D2646, Entities[la_electricity], 0))</f>
        <v>E07000195</v>
      </c>
      <c r="F2646" s="144" t="s">
        <v>2</v>
      </c>
      <c r="G2646">
        <v>209.35000909999991</v>
      </c>
      <c r="H2646">
        <v>53.52</v>
      </c>
    </row>
    <row r="2647" spans="1:8">
      <c r="A2647">
        <v>2009</v>
      </c>
      <c r="B2647" t="s">
        <v>406</v>
      </c>
      <c r="D2647" t="s">
        <v>407</v>
      </c>
      <c r="E2647" t="str">
        <f>INDEX(Entities[geography_code], MATCH($D2647, Entities[la_electricity], 0))</f>
        <v>E07000195</v>
      </c>
      <c r="F2647" s="144" t="s">
        <v>3</v>
      </c>
      <c r="G2647">
        <v>244.90202559999997</v>
      </c>
      <c r="H2647">
        <v>3.6240000000000001</v>
      </c>
    </row>
    <row r="2648" spans="1:8">
      <c r="A2648">
        <v>2010</v>
      </c>
      <c r="B2648" t="s">
        <v>406</v>
      </c>
      <c r="C2648" t="s">
        <v>1057</v>
      </c>
      <c r="D2648" t="s">
        <v>407</v>
      </c>
      <c r="E2648" t="str">
        <f>INDEX(Entities[geography_code], MATCH($D2648, Entities[la_electricity], 0))</f>
        <v>E07000195</v>
      </c>
      <c r="F2648" s="144" t="s">
        <v>2</v>
      </c>
      <c r="G2648">
        <v>208.551077950001</v>
      </c>
      <c r="H2648">
        <v>53.664999999999999</v>
      </c>
    </row>
    <row r="2649" spans="1:8">
      <c r="A2649">
        <v>2010</v>
      </c>
      <c r="B2649" t="s">
        <v>406</v>
      </c>
      <c r="C2649" t="s">
        <v>1057</v>
      </c>
      <c r="D2649" t="s">
        <v>407</v>
      </c>
      <c r="E2649" t="str">
        <f>INDEX(Entities[geography_code], MATCH($D2649, Entities[la_electricity], 0))</f>
        <v>E07000195</v>
      </c>
      <c r="F2649" s="144" t="s">
        <v>3</v>
      </c>
      <c r="G2649">
        <v>239.36455000000004</v>
      </c>
      <c r="H2649">
        <v>3.5710000000000002</v>
      </c>
    </row>
    <row r="2650" spans="1:8">
      <c r="A2650">
        <v>2005</v>
      </c>
      <c r="B2650" t="s">
        <v>602</v>
      </c>
      <c r="D2650" t="s">
        <v>603</v>
      </c>
      <c r="E2650" t="str">
        <f>INDEX(Entities[geography_code], MATCH($D2650, Entities[la_electricity], 0))</f>
        <v>E09000025</v>
      </c>
      <c r="F2650" s="144" t="s">
        <v>2</v>
      </c>
      <c r="G2650">
        <v>374.53035559999995</v>
      </c>
      <c r="H2650">
        <v>97.256</v>
      </c>
    </row>
    <row r="2651" spans="1:8">
      <c r="A2651">
        <v>2005</v>
      </c>
      <c r="B2651" t="s">
        <v>602</v>
      </c>
      <c r="D2651" t="s">
        <v>603</v>
      </c>
      <c r="E2651" t="str">
        <f>INDEX(Entities[geography_code], MATCH($D2651, Entities[la_electricity], 0))</f>
        <v>E09000025</v>
      </c>
      <c r="F2651" s="144" t="s">
        <v>3</v>
      </c>
      <c r="G2651">
        <v>706.28904790000013</v>
      </c>
      <c r="H2651">
        <v>11.186999999999999</v>
      </c>
    </row>
    <row r="2652" spans="1:8">
      <c r="A2652">
        <v>2006</v>
      </c>
      <c r="B2652" t="s">
        <v>602</v>
      </c>
      <c r="D2652" t="s">
        <v>603</v>
      </c>
      <c r="E2652" t="str">
        <f>INDEX(Entities[geography_code], MATCH($D2652, Entities[la_electricity], 0))</f>
        <v>E09000025</v>
      </c>
      <c r="F2652" s="144" t="s">
        <v>2</v>
      </c>
      <c r="G2652">
        <v>374.88740425000003</v>
      </c>
      <c r="H2652">
        <v>98.320999999999998</v>
      </c>
    </row>
    <row r="2653" spans="1:8">
      <c r="A2653">
        <v>2006</v>
      </c>
      <c r="B2653" t="s">
        <v>602</v>
      </c>
      <c r="D2653" t="s">
        <v>603</v>
      </c>
      <c r="E2653" t="str">
        <f>INDEX(Entities[geography_code], MATCH($D2653, Entities[la_electricity], 0))</f>
        <v>E09000025</v>
      </c>
      <c r="F2653" s="144" t="s">
        <v>3</v>
      </c>
      <c r="G2653">
        <v>869.5667777000001</v>
      </c>
      <c r="H2653">
        <v>10.452</v>
      </c>
    </row>
    <row r="2654" spans="1:8">
      <c r="A2654">
        <v>2007</v>
      </c>
      <c r="B2654" t="s">
        <v>602</v>
      </c>
      <c r="D2654" t="s">
        <v>603</v>
      </c>
      <c r="E2654" t="str">
        <f>INDEX(Entities[geography_code], MATCH($D2654, Entities[la_electricity], 0))</f>
        <v>E09000025</v>
      </c>
      <c r="F2654" s="144" t="s">
        <v>2</v>
      </c>
      <c r="G2654">
        <v>379.88471109999995</v>
      </c>
      <c r="H2654">
        <v>100.443</v>
      </c>
    </row>
    <row r="2655" spans="1:8">
      <c r="A2655">
        <v>2007</v>
      </c>
      <c r="B2655" t="s">
        <v>602</v>
      </c>
      <c r="D2655" t="s">
        <v>603</v>
      </c>
      <c r="E2655" t="str">
        <f>INDEX(Entities[geography_code], MATCH($D2655, Entities[la_electricity], 0))</f>
        <v>E09000025</v>
      </c>
      <c r="F2655" s="144" t="s">
        <v>3</v>
      </c>
      <c r="G2655">
        <v>862.9964374000001</v>
      </c>
      <c r="H2655">
        <v>10.276</v>
      </c>
    </row>
    <row r="2656" spans="1:8">
      <c r="A2656">
        <v>2008</v>
      </c>
      <c r="B2656" t="s">
        <v>602</v>
      </c>
      <c r="D2656" t="s">
        <v>603</v>
      </c>
      <c r="E2656" t="str">
        <f>INDEX(Entities[geography_code], MATCH($D2656, Entities[la_electricity], 0))</f>
        <v>E09000025</v>
      </c>
      <c r="F2656" s="144" t="s">
        <v>2</v>
      </c>
      <c r="G2656">
        <v>374.180072</v>
      </c>
      <c r="H2656">
        <v>101.41200000000001</v>
      </c>
    </row>
    <row r="2657" spans="1:8">
      <c r="A2657">
        <v>2008</v>
      </c>
      <c r="B2657" t="s">
        <v>602</v>
      </c>
      <c r="D2657" t="s">
        <v>603</v>
      </c>
      <c r="E2657" t="str">
        <f>INDEX(Entities[geography_code], MATCH($D2657, Entities[la_electricity], 0))</f>
        <v>E09000025</v>
      </c>
      <c r="F2657" s="144" t="s">
        <v>3</v>
      </c>
      <c r="G2657">
        <v>874.2970206</v>
      </c>
      <c r="H2657">
        <v>10.01</v>
      </c>
    </row>
    <row r="2658" spans="1:8">
      <c r="A2658">
        <v>2009</v>
      </c>
      <c r="B2658" t="s">
        <v>602</v>
      </c>
      <c r="D2658" t="s">
        <v>603</v>
      </c>
      <c r="E2658" t="str">
        <f>INDEX(Entities[geography_code], MATCH($D2658, Entities[la_electricity], 0))</f>
        <v>E09000025</v>
      </c>
      <c r="F2658" s="144" t="s">
        <v>2</v>
      </c>
      <c r="G2658">
        <v>379.32357259999998</v>
      </c>
      <c r="H2658">
        <v>102.346</v>
      </c>
    </row>
    <row r="2659" spans="1:8">
      <c r="A2659">
        <v>2009</v>
      </c>
      <c r="B2659" t="s">
        <v>602</v>
      </c>
      <c r="D2659" t="s">
        <v>603</v>
      </c>
      <c r="E2659" t="str">
        <f>INDEX(Entities[geography_code], MATCH($D2659, Entities[la_electricity], 0))</f>
        <v>E09000025</v>
      </c>
      <c r="F2659" s="144" t="s">
        <v>3</v>
      </c>
      <c r="G2659">
        <v>921.57324550000033</v>
      </c>
      <c r="H2659">
        <v>9.9160000000000004</v>
      </c>
    </row>
    <row r="2660" spans="1:8">
      <c r="A2660">
        <v>2010</v>
      </c>
      <c r="B2660" t="s">
        <v>602</v>
      </c>
      <c r="C2660" t="s">
        <v>1149</v>
      </c>
      <c r="D2660" t="s">
        <v>603</v>
      </c>
      <c r="E2660" t="str">
        <f>INDEX(Entities[geography_code], MATCH($D2660, Entities[la_electricity], 0))</f>
        <v>E09000025</v>
      </c>
      <c r="F2660" s="144" t="s">
        <v>2</v>
      </c>
      <c r="G2660">
        <v>385.72285724999773</v>
      </c>
      <c r="H2660">
        <v>103.276</v>
      </c>
    </row>
    <row r="2661" spans="1:8">
      <c r="A2661">
        <v>2010</v>
      </c>
      <c r="B2661" t="s">
        <v>602</v>
      </c>
      <c r="C2661" t="s">
        <v>1149</v>
      </c>
      <c r="D2661" t="s">
        <v>603</v>
      </c>
      <c r="E2661" t="str">
        <f>INDEX(Entities[geography_code], MATCH($D2661, Entities[la_electricity], 0))</f>
        <v>E09000025</v>
      </c>
      <c r="F2661" s="144" t="s">
        <v>3</v>
      </c>
      <c r="G2661">
        <v>967.19210479999992</v>
      </c>
      <c r="H2661">
        <v>9.8729999999999993</v>
      </c>
    </row>
    <row r="2662" spans="1:8">
      <c r="A2662">
        <v>2005</v>
      </c>
      <c r="B2662" t="s">
        <v>40</v>
      </c>
      <c r="D2662" t="s">
        <v>41</v>
      </c>
      <c r="E2662" t="str">
        <f>INDEX(Entities[geography_code], MATCH($D2662, Entities[la_electricity], 0))</f>
        <v>W06000022</v>
      </c>
      <c r="F2662" s="144" t="s">
        <v>2</v>
      </c>
      <c r="G2662">
        <v>244.58289380000002</v>
      </c>
      <c r="H2662">
        <v>60.491</v>
      </c>
    </row>
    <row r="2663" spans="1:8">
      <c r="A2663">
        <v>2005</v>
      </c>
      <c r="B2663" t="s">
        <v>40</v>
      </c>
      <c r="D2663" t="s">
        <v>41</v>
      </c>
      <c r="E2663" t="str">
        <f>INDEX(Entities[geography_code], MATCH($D2663, Entities[la_electricity], 0))</f>
        <v>W06000022</v>
      </c>
      <c r="F2663" s="144" t="s">
        <v>3</v>
      </c>
      <c r="G2663">
        <v>1007.4524835000002</v>
      </c>
      <c r="H2663">
        <v>4.4279999999999999</v>
      </c>
    </row>
    <row r="2664" spans="1:8">
      <c r="A2664">
        <v>2006</v>
      </c>
      <c r="B2664" t="s">
        <v>40</v>
      </c>
      <c r="D2664" t="s">
        <v>41</v>
      </c>
      <c r="E2664" t="str">
        <f>INDEX(Entities[geography_code], MATCH($D2664, Entities[la_electricity], 0))</f>
        <v>W06000022</v>
      </c>
      <c r="F2664" s="144" t="s">
        <v>2</v>
      </c>
      <c r="G2664">
        <v>244.75718145000016</v>
      </c>
      <c r="H2664">
        <v>60.981999999999999</v>
      </c>
    </row>
    <row r="2665" spans="1:8">
      <c r="A2665">
        <v>2006</v>
      </c>
      <c r="B2665" t="s">
        <v>40</v>
      </c>
      <c r="D2665" t="s">
        <v>41</v>
      </c>
      <c r="E2665" t="str">
        <f>INDEX(Entities[geography_code], MATCH($D2665, Entities[la_electricity], 0))</f>
        <v>W06000022</v>
      </c>
      <c r="F2665" s="144" t="s">
        <v>3</v>
      </c>
      <c r="G2665">
        <v>1000.3305689999997</v>
      </c>
      <c r="H2665">
        <v>4.2389999999999999</v>
      </c>
    </row>
    <row r="2666" spans="1:8">
      <c r="A2666">
        <v>2007</v>
      </c>
      <c r="B2666" t="s">
        <v>40</v>
      </c>
      <c r="D2666" t="s">
        <v>41</v>
      </c>
      <c r="E2666" t="str">
        <f>INDEX(Entities[geography_code], MATCH($D2666, Entities[la_electricity], 0))</f>
        <v>W06000022</v>
      </c>
      <c r="F2666" s="144" t="s">
        <v>2</v>
      </c>
      <c r="G2666">
        <v>228.96718179999993</v>
      </c>
      <c r="H2666">
        <v>58.994</v>
      </c>
    </row>
    <row r="2667" spans="1:8">
      <c r="A2667">
        <v>2007</v>
      </c>
      <c r="B2667" t="s">
        <v>40</v>
      </c>
      <c r="D2667" t="s">
        <v>41</v>
      </c>
      <c r="E2667" t="str">
        <f>INDEX(Entities[geography_code], MATCH($D2667, Entities[la_electricity], 0))</f>
        <v>W06000022</v>
      </c>
      <c r="F2667" s="144" t="s">
        <v>3</v>
      </c>
      <c r="G2667">
        <v>908.0751703000002</v>
      </c>
      <c r="H2667">
        <v>4.1760000000000002</v>
      </c>
    </row>
    <row r="2668" spans="1:8">
      <c r="A2668">
        <v>2008</v>
      </c>
      <c r="B2668" t="s">
        <v>40</v>
      </c>
      <c r="D2668" t="s">
        <v>41</v>
      </c>
      <c r="E2668" t="str">
        <f>INDEX(Entities[geography_code], MATCH($D2668, Entities[la_electricity], 0))</f>
        <v>W06000022</v>
      </c>
      <c r="F2668" s="144" t="s">
        <v>2</v>
      </c>
      <c r="G2668">
        <v>229.17001689999998</v>
      </c>
      <c r="H2668">
        <v>61.963000000000001</v>
      </c>
    </row>
    <row r="2669" spans="1:8">
      <c r="A2669">
        <v>2008</v>
      </c>
      <c r="B2669" t="s">
        <v>40</v>
      </c>
      <c r="D2669" t="s">
        <v>41</v>
      </c>
      <c r="E2669" t="str">
        <f>INDEX(Entities[geography_code], MATCH($D2669, Entities[la_electricity], 0))</f>
        <v>W06000022</v>
      </c>
      <c r="F2669" s="144" t="s">
        <v>3</v>
      </c>
      <c r="G2669">
        <v>813.03913949999992</v>
      </c>
      <c r="H2669">
        <v>4.2160000000000002</v>
      </c>
    </row>
    <row r="2670" spans="1:8">
      <c r="A2670">
        <v>2009</v>
      </c>
      <c r="B2670" t="s">
        <v>40</v>
      </c>
      <c r="D2670" t="s">
        <v>41</v>
      </c>
      <c r="E2670" t="str">
        <f>INDEX(Entities[geography_code], MATCH($D2670, Entities[la_electricity], 0))</f>
        <v>W06000022</v>
      </c>
      <c r="F2670" s="144" t="s">
        <v>2</v>
      </c>
      <c r="G2670">
        <v>228.49094110000001</v>
      </c>
      <c r="H2670">
        <v>62.5</v>
      </c>
    </row>
    <row r="2671" spans="1:8">
      <c r="A2671">
        <v>2009</v>
      </c>
      <c r="B2671" t="s">
        <v>40</v>
      </c>
      <c r="D2671" t="s">
        <v>41</v>
      </c>
      <c r="E2671" t="str">
        <f>INDEX(Entities[geography_code], MATCH($D2671, Entities[la_electricity], 0))</f>
        <v>W06000022</v>
      </c>
      <c r="F2671" s="144" t="s">
        <v>3</v>
      </c>
      <c r="G2671">
        <v>657.48294130000022</v>
      </c>
      <c r="H2671">
        <v>4.2140000000000004</v>
      </c>
    </row>
    <row r="2672" spans="1:8">
      <c r="A2672">
        <v>2010</v>
      </c>
      <c r="B2672" t="s">
        <v>40</v>
      </c>
      <c r="C2672" t="s">
        <v>900</v>
      </c>
      <c r="D2672" t="s">
        <v>41</v>
      </c>
      <c r="E2672" t="str">
        <f>INDEX(Entities[geography_code], MATCH($D2672, Entities[la_electricity], 0))</f>
        <v>W06000022</v>
      </c>
      <c r="F2672" s="144" t="s">
        <v>2</v>
      </c>
      <c r="G2672">
        <v>229.83054010000001</v>
      </c>
      <c r="H2672">
        <v>62.847999999999999</v>
      </c>
    </row>
    <row r="2673" spans="1:8">
      <c r="A2673">
        <v>2010</v>
      </c>
      <c r="B2673" t="s">
        <v>40</v>
      </c>
      <c r="C2673" t="s">
        <v>900</v>
      </c>
      <c r="D2673" t="s">
        <v>41</v>
      </c>
      <c r="E2673" t="str">
        <f>INDEX(Entities[geography_code], MATCH($D2673, Entities[la_electricity], 0))</f>
        <v>W06000022</v>
      </c>
      <c r="F2673" s="144" t="s">
        <v>3</v>
      </c>
      <c r="G2673">
        <v>663.97154650000004</v>
      </c>
      <c r="H2673">
        <v>4.1580000000000004</v>
      </c>
    </row>
    <row r="2674" spans="1:8">
      <c r="A2674">
        <v>2005</v>
      </c>
      <c r="B2674" t="s">
        <v>98</v>
      </c>
      <c r="D2674" t="s">
        <v>99</v>
      </c>
      <c r="E2674" t="str">
        <f>INDEX(Entities[geography_code], MATCH($D2674, Entities[la_electricity], 0))</f>
        <v>S12000021</v>
      </c>
      <c r="F2674" s="144" t="s">
        <v>2</v>
      </c>
      <c r="G2674">
        <v>302.77153880000003</v>
      </c>
      <c r="H2674">
        <v>69.525000000000006</v>
      </c>
    </row>
    <row r="2675" spans="1:8">
      <c r="A2675">
        <v>2005</v>
      </c>
      <c r="B2675" t="s">
        <v>98</v>
      </c>
      <c r="D2675" t="s">
        <v>99</v>
      </c>
      <c r="E2675" t="str">
        <f>INDEX(Entities[geography_code], MATCH($D2675, Entities[la_electricity], 0))</f>
        <v>S12000021</v>
      </c>
      <c r="F2675" s="144" t="s">
        <v>3</v>
      </c>
      <c r="G2675">
        <v>628.13185510000028</v>
      </c>
      <c r="H2675">
        <v>5.3689999999999998</v>
      </c>
    </row>
    <row r="2676" spans="1:8">
      <c r="A2676">
        <v>2006</v>
      </c>
      <c r="B2676" t="s">
        <v>98</v>
      </c>
      <c r="D2676" t="s">
        <v>99</v>
      </c>
      <c r="E2676" t="str">
        <f>INDEX(Entities[geography_code], MATCH($D2676, Entities[la_electricity], 0))</f>
        <v>S12000021</v>
      </c>
      <c r="F2676" s="144" t="s">
        <v>2</v>
      </c>
      <c r="G2676">
        <v>296.02944404999994</v>
      </c>
      <c r="H2676">
        <v>70.108999999999995</v>
      </c>
    </row>
    <row r="2677" spans="1:8">
      <c r="A2677">
        <v>2006</v>
      </c>
      <c r="B2677" t="s">
        <v>98</v>
      </c>
      <c r="D2677" t="s">
        <v>99</v>
      </c>
      <c r="E2677" t="str">
        <f>INDEX(Entities[geography_code], MATCH($D2677, Entities[la_electricity], 0))</f>
        <v>S12000021</v>
      </c>
      <c r="F2677" s="144" t="s">
        <v>3</v>
      </c>
      <c r="G2677">
        <v>603.17162960000007</v>
      </c>
      <c r="H2677">
        <v>5.2270000000000003</v>
      </c>
    </row>
    <row r="2678" spans="1:8">
      <c r="A2678">
        <v>2007</v>
      </c>
      <c r="B2678" t="s">
        <v>98</v>
      </c>
      <c r="D2678" t="s">
        <v>99</v>
      </c>
      <c r="E2678" t="str">
        <f>INDEX(Entities[geography_code], MATCH($D2678, Entities[la_electricity], 0))</f>
        <v>S12000021</v>
      </c>
      <c r="F2678" s="144" t="s">
        <v>2</v>
      </c>
      <c r="G2678">
        <v>291.61604790000001</v>
      </c>
      <c r="H2678">
        <v>71.200999999999993</v>
      </c>
    </row>
    <row r="2679" spans="1:8">
      <c r="A2679">
        <v>2007</v>
      </c>
      <c r="B2679" t="s">
        <v>98</v>
      </c>
      <c r="D2679" t="s">
        <v>99</v>
      </c>
      <c r="E2679" t="str">
        <f>INDEX(Entities[geography_code], MATCH($D2679, Entities[la_electricity], 0))</f>
        <v>S12000021</v>
      </c>
      <c r="F2679" s="144" t="s">
        <v>3</v>
      </c>
      <c r="G2679">
        <v>546.10008200000004</v>
      </c>
      <c r="H2679">
        <v>5.2030000000000003</v>
      </c>
    </row>
    <row r="2680" spans="1:8">
      <c r="A2680">
        <v>2008</v>
      </c>
      <c r="B2680" t="s">
        <v>98</v>
      </c>
      <c r="D2680" t="s">
        <v>99</v>
      </c>
      <c r="E2680" t="str">
        <f>INDEX(Entities[geography_code], MATCH($D2680, Entities[la_electricity], 0))</f>
        <v>S12000021</v>
      </c>
      <c r="F2680" s="144" t="s">
        <v>2</v>
      </c>
      <c r="G2680">
        <v>280.79136590000002</v>
      </c>
      <c r="H2680">
        <v>70.838999999999999</v>
      </c>
    </row>
    <row r="2681" spans="1:8">
      <c r="A2681">
        <v>2008</v>
      </c>
      <c r="B2681" t="s">
        <v>98</v>
      </c>
      <c r="D2681" t="s">
        <v>99</v>
      </c>
      <c r="E2681" t="str">
        <f>INDEX(Entities[geography_code], MATCH($D2681, Entities[la_electricity], 0))</f>
        <v>S12000021</v>
      </c>
      <c r="F2681" s="144" t="s">
        <v>3</v>
      </c>
      <c r="G2681">
        <v>568.17023269999993</v>
      </c>
      <c r="H2681">
        <v>5</v>
      </c>
    </row>
    <row r="2682" spans="1:8">
      <c r="A2682">
        <v>2009</v>
      </c>
      <c r="B2682" t="s">
        <v>98</v>
      </c>
      <c r="D2682" t="s">
        <v>99</v>
      </c>
      <c r="E2682" t="str">
        <f>INDEX(Entities[geography_code], MATCH($D2682, Entities[la_electricity], 0))</f>
        <v>S12000021</v>
      </c>
      <c r="F2682" s="144" t="s">
        <v>2</v>
      </c>
      <c r="G2682">
        <v>278.73292789999988</v>
      </c>
      <c r="H2682">
        <v>71.608999999999995</v>
      </c>
    </row>
    <row r="2683" spans="1:8">
      <c r="A2683">
        <v>2009</v>
      </c>
      <c r="B2683" t="s">
        <v>98</v>
      </c>
      <c r="D2683" t="s">
        <v>99</v>
      </c>
      <c r="E2683" t="str">
        <f>INDEX(Entities[geography_code], MATCH($D2683, Entities[la_electricity], 0))</f>
        <v>S12000021</v>
      </c>
      <c r="F2683" s="144" t="s">
        <v>3</v>
      </c>
      <c r="G2683">
        <v>533.00418130000003</v>
      </c>
      <c r="H2683">
        <v>4.9560000000000004</v>
      </c>
    </row>
    <row r="2684" spans="1:8">
      <c r="A2684">
        <v>2010</v>
      </c>
      <c r="B2684" t="s">
        <v>1268</v>
      </c>
      <c r="C2684" t="s">
        <v>926</v>
      </c>
      <c r="D2684" t="s">
        <v>99</v>
      </c>
      <c r="E2684" t="str">
        <f>INDEX(Entities[geography_code], MATCH($D2684, Entities[la_electricity], 0))</f>
        <v>S12000021</v>
      </c>
      <c r="F2684" s="144" t="s">
        <v>2</v>
      </c>
      <c r="G2684">
        <v>276.86336944999789</v>
      </c>
      <c r="H2684">
        <v>71.984999999999999</v>
      </c>
    </row>
    <row r="2685" spans="1:8">
      <c r="A2685">
        <v>2010</v>
      </c>
      <c r="B2685" t="s">
        <v>1268</v>
      </c>
      <c r="C2685" t="s">
        <v>926</v>
      </c>
      <c r="D2685" t="s">
        <v>99</v>
      </c>
      <c r="E2685" t="str">
        <f>INDEX(Entities[geography_code], MATCH($D2685, Entities[la_electricity], 0))</f>
        <v>S12000021</v>
      </c>
      <c r="F2685" s="144" t="s">
        <v>3</v>
      </c>
      <c r="G2685">
        <v>507.28104934999999</v>
      </c>
      <c r="H2685">
        <v>4.8780000000000001</v>
      </c>
    </row>
    <row r="2686" spans="1:8">
      <c r="A2686">
        <v>2005</v>
      </c>
      <c r="B2686" t="s">
        <v>794</v>
      </c>
      <c r="D2686" t="s">
        <v>795</v>
      </c>
      <c r="E2686" t="str">
        <f>INDEX(Entities[geography_code], MATCH($D2686, Entities[la_electricity], 0))</f>
        <v>E07000022</v>
      </c>
      <c r="F2686" s="144" t="s">
        <v>2</v>
      </c>
      <c r="G2686">
        <v>248.87485659999999</v>
      </c>
      <c r="H2686">
        <v>41.581000000000003</v>
      </c>
    </row>
    <row r="2687" spans="1:8">
      <c r="A2687">
        <v>2005</v>
      </c>
      <c r="B2687" t="s">
        <v>794</v>
      </c>
      <c r="D2687" t="s">
        <v>795</v>
      </c>
      <c r="E2687" t="str">
        <f>INDEX(Entities[geography_code], MATCH($D2687, Entities[la_electricity], 0))</f>
        <v>E07000022</v>
      </c>
      <c r="F2687" s="144" t="s">
        <v>3</v>
      </c>
      <c r="G2687">
        <v>314.38891679999995</v>
      </c>
      <c r="H2687">
        <v>6.6260000000000003</v>
      </c>
    </row>
    <row r="2688" spans="1:8">
      <c r="A2688">
        <v>2006</v>
      </c>
      <c r="B2688" t="s">
        <v>794</v>
      </c>
      <c r="D2688" t="s">
        <v>795</v>
      </c>
      <c r="E2688" t="str">
        <f>INDEX(Entities[geography_code], MATCH($D2688, Entities[la_electricity], 0))</f>
        <v>E07000022</v>
      </c>
      <c r="F2688" s="144" t="s">
        <v>2</v>
      </c>
      <c r="G2688">
        <v>242.43553434999995</v>
      </c>
      <c r="H2688">
        <v>42.143999999999998</v>
      </c>
    </row>
    <row r="2689" spans="1:8">
      <c r="A2689">
        <v>2006</v>
      </c>
      <c r="B2689" t="s">
        <v>794</v>
      </c>
      <c r="D2689" t="s">
        <v>795</v>
      </c>
      <c r="E2689" t="str">
        <f>INDEX(Entities[geography_code], MATCH($D2689, Entities[la_electricity], 0))</f>
        <v>E07000022</v>
      </c>
      <c r="F2689" s="144" t="s">
        <v>3</v>
      </c>
      <c r="G2689">
        <v>315.97069699999997</v>
      </c>
      <c r="H2689">
        <v>6.6909999999999998</v>
      </c>
    </row>
    <row r="2690" spans="1:8">
      <c r="A2690">
        <v>2007</v>
      </c>
      <c r="B2690" t="s">
        <v>794</v>
      </c>
      <c r="D2690" t="s">
        <v>795</v>
      </c>
      <c r="E2690" t="str">
        <f>INDEX(Entities[geography_code], MATCH($D2690, Entities[la_electricity], 0))</f>
        <v>E07000022</v>
      </c>
      <c r="F2690" s="144" t="s">
        <v>2</v>
      </c>
      <c r="G2690">
        <v>241.56392840000004</v>
      </c>
      <c r="H2690">
        <v>42.64</v>
      </c>
    </row>
    <row r="2691" spans="1:8">
      <c r="A2691">
        <v>2007</v>
      </c>
      <c r="B2691" t="s">
        <v>794</v>
      </c>
      <c r="D2691" t="s">
        <v>795</v>
      </c>
      <c r="E2691" t="str">
        <f>INDEX(Entities[geography_code], MATCH($D2691, Entities[la_electricity], 0))</f>
        <v>E07000022</v>
      </c>
      <c r="F2691" s="144" t="s">
        <v>3</v>
      </c>
      <c r="G2691">
        <v>311.17192790000001</v>
      </c>
      <c r="H2691">
        <v>6.8150000000000004</v>
      </c>
    </row>
    <row r="2692" spans="1:8">
      <c r="A2692">
        <v>2008</v>
      </c>
      <c r="B2692" t="s">
        <v>794</v>
      </c>
      <c r="D2692" t="s">
        <v>795</v>
      </c>
      <c r="E2692" t="str">
        <f>INDEX(Entities[geography_code], MATCH($D2692, Entities[la_electricity], 0))</f>
        <v>E07000022</v>
      </c>
      <c r="F2692" s="144" t="s">
        <v>2</v>
      </c>
      <c r="G2692">
        <v>233.1452448</v>
      </c>
      <c r="H2692">
        <v>43.261000000000003</v>
      </c>
    </row>
    <row r="2693" spans="1:8">
      <c r="A2693">
        <v>2008</v>
      </c>
      <c r="B2693" t="s">
        <v>794</v>
      </c>
      <c r="D2693" t="s">
        <v>795</v>
      </c>
      <c r="E2693" t="str">
        <f>INDEX(Entities[geography_code], MATCH($D2693, Entities[la_electricity], 0))</f>
        <v>E07000022</v>
      </c>
      <c r="F2693" s="144" t="s">
        <v>3</v>
      </c>
      <c r="G2693">
        <v>282.39521728</v>
      </c>
      <c r="H2693">
        <v>6.8949999999999996</v>
      </c>
    </row>
    <row r="2694" spans="1:8">
      <c r="A2694">
        <v>2009</v>
      </c>
      <c r="B2694" t="s">
        <v>794</v>
      </c>
      <c r="D2694" t="s">
        <v>795</v>
      </c>
      <c r="E2694" t="str">
        <f>INDEX(Entities[geography_code], MATCH($D2694, Entities[la_electricity], 0))</f>
        <v>E07000022</v>
      </c>
      <c r="F2694" s="144" t="s">
        <v>2</v>
      </c>
      <c r="G2694">
        <v>234.20839409999999</v>
      </c>
      <c r="H2694">
        <v>43.688000000000002</v>
      </c>
    </row>
    <row r="2695" spans="1:8">
      <c r="A2695">
        <v>2009</v>
      </c>
      <c r="B2695" t="s">
        <v>794</v>
      </c>
      <c r="D2695" t="s">
        <v>795</v>
      </c>
      <c r="E2695" t="str">
        <f>INDEX(Entities[geography_code], MATCH($D2695, Entities[la_electricity], 0))</f>
        <v>E07000022</v>
      </c>
      <c r="F2695" s="144" t="s">
        <v>3</v>
      </c>
      <c r="G2695">
        <v>298.35299450000002</v>
      </c>
      <c r="H2695">
        <v>6.9790000000000001</v>
      </c>
    </row>
    <row r="2696" spans="1:8">
      <c r="A2696">
        <v>2005</v>
      </c>
      <c r="B2696" t="s">
        <v>796</v>
      </c>
      <c r="D2696" t="s">
        <v>797</v>
      </c>
      <c r="E2696" t="str">
        <f>INDEX(Entities[geography_code], MATCH($D2696, Entities[la_electricity], 0))</f>
        <v>E07000043</v>
      </c>
      <c r="F2696" s="144" t="s">
        <v>2</v>
      </c>
      <c r="G2696">
        <v>207.38517200000013</v>
      </c>
      <c r="H2696">
        <v>41.112000000000002</v>
      </c>
    </row>
    <row r="2697" spans="1:8">
      <c r="A2697">
        <v>2005</v>
      </c>
      <c r="B2697" t="s">
        <v>796</v>
      </c>
      <c r="D2697" t="s">
        <v>797</v>
      </c>
      <c r="E2697" t="str">
        <f>INDEX(Entities[geography_code], MATCH($D2697, Entities[la_electricity], 0))</f>
        <v>E07000043</v>
      </c>
      <c r="F2697" s="144" t="s">
        <v>3</v>
      </c>
      <c r="G2697">
        <v>304.7628679</v>
      </c>
      <c r="H2697">
        <v>6.3040000000000003</v>
      </c>
    </row>
    <row r="2698" spans="1:8">
      <c r="A2698">
        <v>2006</v>
      </c>
      <c r="B2698" t="s">
        <v>796</v>
      </c>
      <c r="D2698" t="s">
        <v>797</v>
      </c>
      <c r="E2698" t="str">
        <f>INDEX(Entities[geography_code], MATCH($D2698, Entities[la_electricity], 0))</f>
        <v>E07000043</v>
      </c>
      <c r="F2698" s="144" t="s">
        <v>2</v>
      </c>
      <c r="G2698">
        <v>203.11527215000007</v>
      </c>
      <c r="H2698">
        <v>41.463000000000001</v>
      </c>
    </row>
    <row r="2699" spans="1:8">
      <c r="A2699">
        <v>2006</v>
      </c>
      <c r="B2699" t="s">
        <v>796</v>
      </c>
      <c r="D2699" t="s">
        <v>797</v>
      </c>
      <c r="E2699" t="str">
        <f>INDEX(Entities[geography_code], MATCH($D2699, Entities[la_electricity], 0))</f>
        <v>E07000043</v>
      </c>
      <c r="F2699" s="144" t="s">
        <v>3</v>
      </c>
      <c r="G2699">
        <v>301.12913335000002</v>
      </c>
      <c r="H2699">
        <v>6.2839999999999998</v>
      </c>
    </row>
    <row r="2700" spans="1:8">
      <c r="A2700">
        <v>2007</v>
      </c>
      <c r="B2700" t="s">
        <v>796</v>
      </c>
      <c r="D2700" t="s">
        <v>797</v>
      </c>
      <c r="E2700" t="str">
        <f>INDEX(Entities[geography_code], MATCH($D2700, Entities[la_electricity], 0))</f>
        <v>E07000043</v>
      </c>
      <c r="F2700" s="144" t="s">
        <v>2</v>
      </c>
      <c r="G2700">
        <v>200.48003679999999</v>
      </c>
      <c r="H2700">
        <v>41.677999999999997</v>
      </c>
    </row>
    <row r="2701" spans="1:8">
      <c r="A2701">
        <v>2007</v>
      </c>
      <c r="B2701" t="s">
        <v>796</v>
      </c>
      <c r="D2701" t="s">
        <v>797</v>
      </c>
      <c r="E2701" t="str">
        <f>INDEX(Entities[geography_code], MATCH($D2701, Entities[la_electricity], 0))</f>
        <v>E07000043</v>
      </c>
      <c r="F2701" s="144" t="s">
        <v>3</v>
      </c>
      <c r="G2701">
        <v>289.49635230000001</v>
      </c>
      <c r="H2701">
        <v>6.3090000000000002</v>
      </c>
    </row>
    <row r="2702" spans="1:8">
      <c r="A2702">
        <v>2008</v>
      </c>
      <c r="B2702" t="s">
        <v>796</v>
      </c>
      <c r="D2702" t="s">
        <v>797</v>
      </c>
      <c r="E2702" t="str">
        <f>INDEX(Entities[geography_code], MATCH($D2702, Entities[la_electricity], 0))</f>
        <v>E07000043</v>
      </c>
      <c r="F2702" s="144" t="s">
        <v>2</v>
      </c>
      <c r="G2702">
        <v>191.80114980000002</v>
      </c>
      <c r="H2702">
        <v>42.122</v>
      </c>
    </row>
    <row r="2703" spans="1:8">
      <c r="A2703">
        <v>2008</v>
      </c>
      <c r="B2703" t="s">
        <v>796</v>
      </c>
      <c r="D2703" t="s">
        <v>797</v>
      </c>
      <c r="E2703" t="str">
        <f>INDEX(Entities[geography_code], MATCH($D2703, Entities[la_electricity], 0))</f>
        <v>E07000043</v>
      </c>
      <c r="F2703" s="144" t="s">
        <v>3</v>
      </c>
      <c r="G2703">
        <v>282.5313362</v>
      </c>
      <c r="H2703">
        <v>6.3609999999999998</v>
      </c>
    </row>
    <row r="2704" spans="1:8">
      <c r="A2704">
        <v>2009</v>
      </c>
      <c r="B2704" t="s">
        <v>796</v>
      </c>
      <c r="D2704" t="s">
        <v>797</v>
      </c>
      <c r="E2704" t="str">
        <f>INDEX(Entities[geography_code], MATCH($D2704, Entities[la_electricity], 0))</f>
        <v>E07000043</v>
      </c>
      <c r="F2704" s="144" t="s">
        <v>2</v>
      </c>
      <c r="G2704">
        <v>193.6636828</v>
      </c>
      <c r="H2704">
        <v>42.487000000000002</v>
      </c>
    </row>
    <row r="2705" spans="1:8">
      <c r="A2705">
        <v>2009</v>
      </c>
      <c r="B2705" t="s">
        <v>796</v>
      </c>
      <c r="D2705" t="s">
        <v>797</v>
      </c>
      <c r="E2705" t="str">
        <f>INDEX(Entities[geography_code], MATCH($D2705, Entities[la_electricity], 0))</f>
        <v>E07000043</v>
      </c>
      <c r="F2705" s="144" t="s">
        <v>3</v>
      </c>
      <c r="G2705">
        <v>278.97370500000011</v>
      </c>
      <c r="H2705">
        <v>6.45</v>
      </c>
    </row>
    <row r="2706" spans="1:8">
      <c r="A2706">
        <v>2010</v>
      </c>
      <c r="B2706" t="s">
        <v>796</v>
      </c>
      <c r="C2706" t="s">
        <v>1239</v>
      </c>
      <c r="D2706" t="s">
        <v>797</v>
      </c>
      <c r="E2706" t="str">
        <f>INDEX(Entities[geography_code], MATCH($D2706, Entities[la_electricity], 0))</f>
        <v>E07000043</v>
      </c>
      <c r="F2706" s="144" t="s">
        <v>2</v>
      </c>
      <c r="G2706">
        <v>192.64110219999998</v>
      </c>
      <c r="H2706">
        <v>42.781999999999996</v>
      </c>
    </row>
    <row r="2707" spans="1:8">
      <c r="A2707">
        <v>2010</v>
      </c>
      <c r="B2707" t="s">
        <v>796</v>
      </c>
      <c r="C2707" t="s">
        <v>1239</v>
      </c>
      <c r="D2707" t="s">
        <v>797</v>
      </c>
      <c r="E2707" t="str">
        <f>INDEX(Entities[geography_code], MATCH($D2707, Entities[la_electricity], 0))</f>
        <v>E07000043</v>
      </c>
      <c r="F2707" s="144" t="s">
        <v>3</v>
      </c>
      <c r="G2707">
        <v>278.8588019</v>
      </c>
      <c r="H2707">
        <v>6.39</v>
      </c>
    </row>
    <row r="2708" spans="1:8">
      <c r="A2708">
        <v>2005</v>
      </c>
      <c r="B2708" t="s">
        <v>798</v>
      </c>
      <c r="D2708" t="s">
        <v>799</v>
      </c>
      <c r="E2708" t="str">
        <f>INDEX(Entities[geography_code], MATCH($D2708, Entities[la_electricity], 0))</f>
        <v>E07000050</v>
      </c>
      <c r="F2708" s="144" t="s">
        <v>2</v>
      </c>
      <c r="G2708">
        <v>159.77518099999992</v>
      </c>
      <c r="H2708">
        <v>30.108000000000001</v>
      </c>
    </row>
    <row r="2709" spans="1:8">
      <c r="A2709">
        <v>2005</v>
      </c>
      <c r="B2709" t="s">
        <v>798</v>
      </c>
      <c r="D2709" t="s">
        <v>799</v>
      </c>
      <c r="E2709" t="str">
        <f>INDEX(Entities[geography_code], MATCH($D2709, Entities[la_electricity], 0))</f>
        <v>E07000050</v>
      </c>
      <c r="F2709" s="144" t="s">
        <v>3</v>
      </c>
      <c r="G2709">
        <v>148.35414420000001</v>
      </c>
      <c r="H2709">
        <v>3.7909999999999999</v>
      </c>
    </row>
    <row r="2710" spans="1:8">
      <c r="A2710">
        <v>2006</v>
      </c>
      <c r="B2710" t="s">
        <v>798</v>
      </c>
      <c r="D2710" t="s">
        <v>799</v>
      </c>
      <c r="E2710" t="str">
        <f>INDEX(Entities[geography_code], MATCH($D2710, Entities[la_electricity], 0))</f>
        <v>E07000050</v>
      </c>
      <c r="F2710" s="144" t="s">
        <v>2</v>
      </c>
      <c r="G2710">
        <v>153.63790560000001</v>
      </c>
      <c r="H2710">
        <v>30.347000000000001</v>
      </c>
    </row>
    <row r="2711" spans="1:8">
      <c r="A2711">
        <v>2006</v>
      </c>
      <c r="B2711" t="s">
        <v>798</v>
      </c>
      <c r="D2711" t="s">
        <v>799</v>
      </c>
      <c r="E2711" t="str">
        <f>INDEX(Entities[geography_code], MATCH($D2711, Entities[la_electricity], 0))</f>
        <v>E07000050</v>
      </c>
      <c r="F2711" s="144" t="s">
        <v>3</v>
      </c>
      <c r="G2711">
        <v>147.04513615000002</v>
      </c>
      <c r="H2711">
        <v>3.774</v>
      </c>
    </row>
    <row r="2712" spans="1:8">
      <c r="A2712">
        <v>2007</v>
      </c>
      <c r="B2712" t="s">
        <v>798</v>
      </c>
      <c r="D2712" t="s">
        <v>799</v>
      </c>
      <c r="E2712" t="str">
        <f>INDEX(Entities[geography_code], MATCH($D2712, Entities[la_electricity], 0))</f>
        <v>E07000050</v>
      </c>
      <c r="F2712" s="144" t="s">
        <v>2</v>
      </c>
      <c r="G2712">
        <v>147.06154439999997</v>
      </c>
      <c r="H2712">
        <v>29.163</v>
      </c>
    </row>
    <row r="2713" spans="1:8">
      <c r="A2713">
        <v>2007</v>
      </c>
      <c r="B2713" t="s">
        <v>798</v>
      </c>
      <c r="D2713" t="s">
        <v>799</v>
      </c>
      <c r="E2713" t="str">
        <f>INDEX(Entities[geography_code], MATCH($D2713, Entities[la_electricity], 0))</f>
        <v>E07000050</v>
      </c>
      <c r="F2713" s="144" t="s">
        <v>3</v>
      </c>
      <c r="G2713">
        <v>137.0574718</v>
      </c>
      <c r="H2713">
        <v>3.556</v>
      </c>
    </row>
    <row r="2714" spans="1:8">
      <c r="A2714">
        <v>2008</v>
      </c>
      <c r="B2714" t="s">
        <v>798</v>
      </c>
      <c r="D2714" t="s">
        <v>799</v>
      </c>
      <c r="E2714" t="str">
        <f>INDEX(Entities[geography_code], MATCH($D2714, Entities[la_electricity], 0))</f>
        <v>E07000050</v>
      </c>
      <c r="F2714" s="144" t="s">
        <v>2</v>
      </c>
      <c r="G2714">
        <v>147.41940169999998</v>
      </c>
      <c r="H2714">
        <v>30.565000000000001</v>
      </c>
    </row>
    <row r="2715" spans="1:8">
      <c r="A2715">
        <v>2008</v>
      </c>
      <c r="B2715" t="s">
        <v>798</v>
      </c>
      <c r="D2715" t="s">
        <v>799</v>
      </c>
      <c r="E2715" t="str">
        <f>INDEX(Entities[geography_code], MATCH($D2715, Entities[la_electricity], 0))</f>
        <v>E07000050</v>
      </c>
      <c r="F2715" s="144" t="s">
        <v>3</v>
      </c>
      <c r="G2715">
        <v>140.20520500000001</v>
      </c>
      <c r="H2715">
        <v>3.7759999999999998</v>
      </c>
    </row>
    <row r="2716" spans="1:8">
      <c r="A2716">
        <v>2009</v>
      </c>
      <c r="B2716" t="s">
        <v>798</v>
      </c>
      <c r="D2716" t="s">
        <v>799</v>
      </c>
      <c r="E2716" t="str">
        <f>INDEX(Entities[geography_code], MATCH($D2716, Entities[la_electricity], 0))</f>
        <v>E07000050</v>
      </c>
      <c r="F2716" s="144" t="s">
        <v>2</v>
      </c>
      <c r="G2716">
        <v>147.1380102</v>
      </c>
      <c r="H2716">
        <v>30.738</v>
      </c>
    </row>
    <row r="2717" spans="1:8">
      <c r="A2717">
        <v>2009</v>
      </c>
      <c r="B2717" t="s">
        <v>798</v>
      </c>
      <c r="D2717" t="s">
        <v>799</v>
      </c>
      <c r="E2717" t="str">
        <f>INDEX(Entities[geography_code], MATCH($D2717, Entities[la_electricity], 0))</f>
        <v>E07000050</v>
      </c>
      <c r="F2717" s="144" t="s">
        <v>3</v>
      </c>
      <c r="G2717">
        <v>140.25793530000001</v>
      </c>
      <c r="H2717">
        <v>3.7730000000000001</v>
      </c>
    </row>
    <row r="2718" spans="1:8">
      <c r="A2718">
        <v>2010</v>
      </c>
      <c r="B2718" t="s">
        <v>798</v>
      </c>
      <c r="C2718" t="s">
        <v>1240</v>
      </c>
      <c r="D2718" t="s">
        <v>799</v>
      </c>
      <c r="E2718" t="str">
        <f>INDEX(Entities[geography_code], MATCH($D2718, Entities[la_electricity], 0))</f>
        <v>E07000050</v>
      </c>
      <c r="F2718" s="144" t="s">
        <v>2</v>
      </c>
      <c r="G2718">
        <v>147.34659515000001</v>
      </c>
      <c r="H2718">
        <v>30.969000000000001</v>
      </c>
    </row>
    <row r="2719" spans="1:8">
      <c r="A2719">
        <v>2010</v>
      </c>
      <c r="B2719" t="s">
        <v>798</v>
      </c>
      <c r="C2719" t="s">
        <v>1240</v>
      </c>
      <c r="D2719" t="s">
        <v>799</v>
      </c>
      <c r="E2719" t="str">
        <f>INDEX(Entities[geography_code], MATCH($D2719, Entities[la_electricity], 0))</f>
        <v>E07000050</v>
      </c>
      <c r="F2719" s="144" t="s">
        <v>3</v>
      </c>
      <c r="G2719">
        <v>136.70941354999999</v>
      </c>
      <c r="H2719">
        <v>3.7679999999999998</v>
      </c>
    </row>
    <row r="2720" spans="1:8">
      <c r="A2720">
        <v>2005</v>
      </c>
      <c r="B2720" t="s">
        <v>356</v>
      </c>
      <c r="D2720" t="s">
        <v>357</v>
      </c>
      <c r="E2720" t="str">
        <f>INDEX(Entities[geography_code], MATCH($D2720, Entities[la_electricity], 0))</f>
        <v>E07000038</v>
      </c>
      <c r="F2720" s="144" t="s">
        <v>2</v>
      </c>
      <c r="G2720">
        <v>176.59806420000001</v>
      </c>
      <c r="H2720">
        <v>42.243000000000002</v>
      </c>
    </row>
    <row r="2721" spans="1:8">
      <c r="A2721">
        <v>2005</v>
      </c>
      <c r="B2721" t="s">
        <v>356</v>
      </c>
      <c r="D2721" t="s">
        <v>357</v>
      </c>
      <c r="E2721" t="str">
        <f>INDEX(Entities[geography_code], MATCH($D2721, Entities[la_electricity], 0))</f>
        <v>E07000038</v>
      </c>
      <c r="F2721" s="144" t="s">
        <v>3</v>
      </c>
      <c r="G2721">
        <v>315.43415279999999</v>
      </c>
      <c r="H2721">
        <v>2.8450000000000002</v>
      </c>
    </row>
    <row r="2722" spans="1:8">
      <c r="A2722">
        <v>2006</v>
      </c>
      <c r="B2722" t="s">
        <v>356</v>
      </c>
      <c r="D2722" t="s">
        <v>357</v>
      </c>
      <c r="E2722" t="str">
        <f>INDEX(Entities[geography_code], MATCH($D2722, Entities[la_electricity], 0))</f>
        <v>E07000038</v>
      </c>
      <c r="F2722" s="144" t="s">
        <v>2</v>
      </c>
      <c r="G2722">
        <v>175.14463979999996</v>
      </c>
      <c r="H2722">
        <v>42.491</v>
      </c>
    </row>
    <row r="2723" spans="1:8">
      <c r="A2723">
        <v>2006</v>
      </c>
      <c r="B2723" t="s">
        <v>356</v>
      </c>
      <c r="D2723" t="s">
        <v>357</v>
      </c>
      <c r="E2723" t="str">
        <f>INDEX(Entities[geography_code], MATCH($D2723, Entities[la_electricity], 0))</f>
        <v>E07000038</v>
      </c>
      <c r="F2723" s="144" t="s">
        <v>3</v>
      </c>
      <c r="G2723">
        <v>275.41371095000005</v>
      </c>
      <c r="H2723">
        <v>2.8479999999999999</v>
      </c>
    </row>
    <row r="2724" spans="1:8">
      <c r="A2724">
        <v>2007</v>
      </c>
      <c r="B2724" t="s">
        <v>356</v>
      </c>
      <c r="D2724" t="s">
        <v>357</v>
      </c>
      <c r="E2724" t="str">
        <f>INDEX(Entities[geography_code], MATCH($D2724, Entities[la_electricity], 0))</f>
        <v>E07000038</v>
      </c>
      <c r="F2724" s="144" t="s">
        <v>2</v>
      </c>
      <c r="G2724">
        <v>175.13421869999993</v>
      </c>
      <c r="H2724">
        <v>43.264000000000003</v>
      </c>
    </row>
    <row r="2725" spans="1:8">
      <c r="A2725">
        <v>2007</v>
      </c>
      <c r="B2725" t="s">
        <v>356</v>
      </c>
      <c r="D2725" t="s">
        <v>357</v>
      </c>
      <c r="E2725" t="str">
        <f>INDEX(Entities[geography_code], MATCH($D2725, Entities[la_electricity], 0))</f>
        <v>E07000038</v>
      </c>
      <c r="F2725" s="144" t="s">
        <v>3</v>
      </c>
      <c r="G2725">
        <v>259.95325079999998</v>
      </c>
      <c r="H2725">
        <v>2.9449999999999998</v>
      </c>
    </row>
    <row r="2726" spans="1:8">
      <c r="A2726">
        <v>2008</v>
      </c>
      <c r="B2726" t="s">
        <v>356</v>
      </c>
      <c r="D2726" t="s">
        <v>357</v>
      </c>
      <c r="E2726" t="str">
        <f>INDEX(Entities[geography_code], MATCH($D2726, Entities[la_electricity], 0))</f>
        <v>E07000038</v>
      </c>
      <c r="F2726" s="144" t="s">
        <v>2</v>
      </c>
      <c r="G2726">
        <v>166.799757</v>
      </c>
      <c r="H2726">
        <v>43.238999999999997</v>
      </c>
    </row>
    <row r="2727" spans="1:8">
      <c r="A2727">
        <v>2008</v>
      </c>
      <c r="B2727" t="s">
        <v>356</v>
      </c>
      <c r="D2727" t="s">
        <v>357</v>
      </c>
      <c r="E2727" t="str">
        <f>INDEX(Entities[geography_code], MATCH($D2727, Entities[la_electricity], 0))</f>
        <v>E07000038</v>
      </c>
      <c r="F2727" s="144" t="s">
        <v>3</v>
      </c>
      <c r="G2727">
        <v>259.84021726000003</v>
      </c>
      <c r="H2727">
        <v>2.851</v>
      </c>
    </row>
    <row r="2728" spans="1:8">
      <c r="A2728">
        <v>2009</v>
      </c>
      <c r="B2728" t="s">
        <v>356</v>
      </c>
      <c r="D2728" t="s">
        <v>357</v>
      </c>
      <c r="E2728" t="str">
        <f>INDEX(Entities[geography_code], MATCH($D2728, Entities[la_electricity], 0))</f>
        <v>E07000038</v>
      </c>
      <c r="F2728" s="144" t="s">
        <v>2</v>
      </c>
      <c r="G2728">
        <v>165.79851470000008</v>
      </c>
      <c r="H2728">
        <v>43.470999999999997</v>
      </c>
    </row>
    <row r="2729" spans="1:8">
      <c r="A2729">
        <v>2009</v>
      </c>
      <c r="B2729" t="s">
        <v>356</v>
      </c>
      <c r="D2729" t="s">
        <v>357</v>
      </c>
      <c r="E2729" t="str">
        <f>INDEX(Entities[geography_code], MATCH($D2729, Entities[la_electricity], 0))</f>
        <v>E07000038</v>
      </c>
      <c r="F2729" s="144" t="s">
        <v>3</v>
      </c>
      <c r="G2729">
        <v>225.90244300000001</v>
      </c>
      <c r="H2729">
        <v>2.7850000000000001</v>
      </c>
    </row>
    <row r="2730" spans="1:8">
      <c r="A2730">
        <v>2010</v>
      </c>
      <c r="B2730" t="s">
        <v>356</v>
      </c>
      <c r="C2730" t="s">
        <v>1034</v>
      </c>
      <c r="D2730" t="s">
        <v>357</v>
      </c>
      <c r="E2730" t="str">
        <f>INDEX(Entities[geography_code], MATCH($D2730, Entities[la_electricity], 0))</f>
        <v>E07000038</v>
      </c>
      <c r="F2730" s="144" t="s">
        <v>2</v>
      </c>
      <c r="G2730">
        <v>168.4358909499999</v>
      </c>
      <c r="H2730">
        <v>43.735999999999997</v>
      </c>
    </row>
    <row r="2731" spans="1:8">
      <c r="A2731">
        <v>2010</v>
      </c>
      <c r="B2731" t="s">
        <v>356</v>
      </c>
      <c r="C2731" t="s">
        <v>1034</v>
      </c>
      <c r="D2731" t="s">
        <v>357</v>
      </c>
      <c r="E2731" t="str">
        <f>INDEX(Entities[geography_code], MATCH($D2731, Entities[la_electricity], 0))</f>
        <v>E07000038</v>
      </c>
      <c r="F2731" s="144" t="s">
        <v>3</v>
      </c>
      <c r="G2731">
        <v>246.53359755</v>
      </c>
      <c r="H2731">
        <v>2.7839999999999998</v>
      </c>
    </row>
    <row r="2732" spans="1:8">
      <c r="A2732">
        <v>2005</v>
      </c>
      <c r="B2732" t="s">
        <v>282</v>
      </c>
      <c r="D2732" t="s">
        <v>283</v>
      </c>
      <c r="E2732" t="str">
        <f>INDEX(Entities[geography_code], MATCH($D2732, Entities[la_electricity], 0))</f>
        <v>E06000012</v>
      </c>
      <c r="F2732" s="144" t="s">
        <v>2</v>
      </c>
      <c r="G2732">
        <v>299.49026340000006</v>
      </c>
      <c r="H2732">
        <v>70.625</v>
      </c>
    </row>
    <row r="2733" spans="1:8">
      <c r="A2733">
        <v>2005</v>
      </c>
      <c r="B2733" t="s">
        <v>282</v>
      </c>
      <c r="D2733" t="s">
        <v>283</v>
      </c>
      <c r="E2733" t="str">
        <f>INDEX(Entities[geography_code], MATCH($D2733, Entities[la_electricity], 0))</f>
        <v>E06000012</v>
      </c>
      <c r="F2733" s="144" t="s">
        <v>3</v>
      </c>
      <c r="G2733">
        <v>656.78395320000004</v>
      </c>
      <c r="H2733">
        <v>4.8230000000000004</v>
      </c>
    </row>
    <row r="2734" spans="1:8">
      <c r="A2734">
        <v>2006</v>
      </c>
      <c r="B2734" t="s">
        <v>282</v>
      </c>
      <c r="D2734" t="s">
        <v>283</v>
      </c>
      <c r="E2734" t="str">
        <f>INDEX(Entities[geography_code], MATCH($D2734, Entities[la_electricity], 0))</f>
        <v>E06000012</v>
      </c>
      <c r="F2734" s="144" t="s">
        <v>2</v>
      </c>
      <c r="G2734">
        <v>291.7232176</v>
      </c>
      <c r="H2734">
        <v>70.462999999999994</v>
      </c>
    </row>
    <row r="2735" spans="1:8">
      <c r="A2735">
        <v>2006</v>
      </c>
      <c r="B2735" t="s">
        <v>282</v>
      </c>
      <c r="D2735" t="s">
        <v>283</v>
      </c>
      <c r="E2735" t="str">
        <f>INDEX(Entities[geography_code], MATCH($D2735, Entities[la_electricity], 0))</f>
        <v>E06000012</v>
      </c>
      <c r="F2735" s="144" t="s">
        <v>3</v>
      </c>
      <c r="G2735">
        <v>651.74489815000004</v>
      </c>
      <c r="H2735">
        <v>4.7309999999999999</v>
      </c>
    </row>
    <row r="2736" spans="1:8">
      <c r="A2736">
        <v>2007</v>
      </c>
      <c r="B2736" t="s">
        <v>282</v>
      </c>
      <c r="D2736" t="s">
        <v>283</v>
      </c>
      <c r="E2736" t="str">
        <f>INDEX(Entities[geography_code], MATCH($D2736, Entities[la_electricity], 0))</f>
        <v>E06000012</v>
      </c>
      <c r="F2736" s="144" t="s">
        <v>2</v>
      </c>
      <c r="G2736">
        <v>282.40403169999985</v>
      </c>
      <c r="H2736">
        <v>70.807000000000002</v>
      </c>
    </row>
    <row r="2737" spans="1:8">
      <c r="A2737">
        <v>2007</v>
      </c>
      <c r="B2737" t="s">
        <v>282</v>
      </c>
      <c r="D2737" t="s">
        <v>283</v>
      </c>
      <c r="E2737" t="str">
        <f>INDEX(Entities[geography_code], MATCH($D2737, Entities[la_electricity], 0))</f>
        <v>E06000012</v>
      </c>
      <c r="F2737" s="144" t="s">
        <v>3</v>
      </c>
      <c r="G2737">
        <v>600.69962549999991</v>
      </c>
      <c r="H2737">
        <v>4.7039999999999997</v>
      </c>
    </row>
    <row r="2738" spans="1:8">
      <c r="A2738">
        <v>2008</v>
      </c>
      <c r="B2738" t="s">
        <v>282</v>
      </c>
      <c r="D2738" t="s">
        <v>283</v>
      </c>
      <c r="E2738" t="str">
        <f>INDEX(Entities[geography_code], MATCH($D2738, Entities[la_electricity], 0))</f>
        <v>E06000012</v>
      </c>
      <c r="F2738" s="144" t="s">
        <v>2</v>
      </c>
      <c r="G2738">
        <v>266.74951110000001</v>
      </c>
      <c r="H2738">
        <v>70.956999999999994</v>
      </c>
    </row>
    <row r="2739" spans="1:8">
      <c r="A2739">
        <v>2008</v>
      </c>
      <c r="B2739" t="s">
        <v>282</v>
      </c>
      <c r="D2739" t="s">
        <v>283</v>
      </c>
      <c r="E2739" t="str">
        <f>INDEX(Entities[geography_code], MATCH($D2739, Entities[la_electricity], 0))</f>
        <v>E06000012</v>
      </c>
      <c r="F2739" s="144" t="s">
        <v>3</v>
      </c>
      <c r="G2739">
        <v>646.55884961000004</v>
      </c>
      <c r="H2739">
        <v>4.6420000000000003</v>
      </c>
    </row>
    <row r="2740" spans="1:8">
      <c r="A2740">
        <v>2009</v>
      </c>
      <c r="B2740" t="s">
        <v>282</v>
      </c>
      <c r="D2740" t="s">
        <v>283</v>
      </c>
      <c r="E2740" t="str">
        <f>INDEX(Entities[geography_code], MATCH($D2740, Entities[la_electricity], 0))</f>
        <v>E06000012</v>
      </c>
      <c r="F2740" s="144" t="s">
        <v>2</v>
      </c>
      <c r="G2740">
        <v>267.46012990000008</v>
      </c>
      <c r="H2740">
        <v>71.424999999999997</v>
      </c>
    </row>
    <row r="2741" spans="1:8">
      <c r="A2741">
        <v>2009</v>
      </c>
      <c r="B2741" t="s">
        <v>282</v>
      </c>
      <c r="D2741" t="s">
        <v>283</v>
      </c>
      <c r="E2741" t="str">
        <f>INDEX(Entities[geography_code], MATCH($D2741, Entities[la_electricity], 0))</f>
        <v>E06000012</v>
      </c>
      <c r="F2741" s="144" t="s">
        <v>3</v>
      </c>
      <c r="G2741">
        <v>619.76189099999965</v>
      </c>
      <c r="H2741">
        <v>4.5990000000000002</v>
      </c>
    </row>
    <row r="2742" spans="1:8">
      <c r="A2742">
        <v>2010</v>
      </c>
      <c r="B2742" t="s">
        <v>282</v>
      </c>
      <c r="C2742" t="s">
        <v>998</v>
      </c>
      <c r="D2742" t="s">
        <v>283</v>
      </c>
      <c r="E2742" t="str">
        <f>INDEX(Entities[geography_code], MATCH($D2742, Entities[la_electricity], 0))</f>
        <v>E06000012</v>
      </c>
      <c r="F2742" s="144" t="s">
        <v>2</v>
      </c>
      <c r="G2742">
        <v>270.66835005000104</v>
      </c>
      <c r="H2742">
        <v>71.722999999999999</v>
      </c>
    </row>
    <row r="2743" spans="1:8">
      <c r="A2743">
        <v>2010</v>
      </c>
      <c r="B2743" t="s">
        <v>282</v>
      </c>
      <c r="C2743" t="s">
        <v>998</v>
      </c>
      <c r="D2743" t="s">
        <v>283</v>
      </c>
      <c r="E2743" t="str">
        <f>INDEX(Entities[geography_code], MATCH($D2743, Entities[la_electricity], 0))</f>
        <v>E06000012</v>
      </c>
      <c r="F2743" s="144" t="s">
        <v>3</v>
      </c>
      <c r="G2743">
        <v>622.33424779999984</v>
      </c>
      <c r="H2743">
        <v>4.5860000000000003</v>
      </c>
    </row>
    <row r="2744" spans="1:8">
      <c r="A2744">
        <v>2005</v>
      </c>
      <c r="B2744" t="s">
        <v>512</v>
      </c>
      <c r="D2744" t="s">
        <v>513</v>
      </c>
      <c r="E2744" t="str">
        <f>INDEX(Entities[geography_code], MATCH($D2744, Entities[la_electricity], 0))</f>
        <v>E07000099</v>
      </c>
      <c r="F2744" s="144" t="s">
        <v>2</v>
      </c>
      <c r="G2744">
        <v>254.60495419999998</v>
      </c>
      <c r="H2744">
        <v>52.47</v>
      </c>
    </row>
    <row r="2745" spans="1:8">
      <c r="A2745">
        <v>2005</v>
      </c>
      <c r="B2745" t="s">
        <v>512</v>
      </c>
      <c r="D2745" t="s">
        <v>513</v>
      </c>
      <c r="E2745" t="str">
        <f>INDEX(Entities[geography_code], MATCH($D2745, Entities[la_electricity], 0))</f>
        <v>E07000099</v>
      </c>
      <c r="F2745" s="144" t="s">
        <v>3</v>
      </c>
      <c r="G2745">
        <v>296.77397020000001</v>
      </c>
      <c r="H2745">
        <v>5.3550000000000004</v>
      </c>
    </row>
    <row r="2746" spans="1:8">
      <c r="A2746">
        <v>2006</v>
      </c>
      <c r="B2746" t="s">
        <v>512</v>
      </c>
      <c r="D2746" t="s">
        <v>513</v>
      </c>
      <c r="E2746" t="str">
        <f>INDEX(Entities[geography_code], MATCH($D2746, Entities[la_electricity], 0))</f>
        <v>E07000099</v>
      </c>
      <c r="F2746" s="144" t="s">
        <v>2</v>
      </c>
      <c r="G2746">
        <v>252.8889676</v>
      </c>
      <c r="H2746">
        <v>53.014000000000003</v>
      </c>
    </row>
    <row r="2747" spans="1:8">
      <c r="A2747">
        <v>2006</v>
      </c>
      <c r="B2747" t="s">
        <v>512</v>
      </c>
      <c r="D2747" t="s">
        <v>513</v>
      </c>
      <c r="E2747" t="str">
        <f>INDEX(Entities[geography_code], MATCH($D2747, Entities[la_electricity], 0))</f>
        <v>E07000099</v>
      </c>
      <c r="F2747" s="144" t="s">
        <v>3</v>
      </c>
      <c r="G2747">
        <v>306.80168059999994</v>
      </c>
      <c r="H2747">
        <v>5.2919999999999998</v>
      </c>
    </row>
    <row r="2748" spans="1:8">
      <c r="A2748">
        <v>2007</v>
      </c>
      <c r="B2748" t="s">
        <v>512</v>
      </c>
      <c r="D2748" t="s">
        <v>513</v>
      </c>
      <c r="E2748" t="str">
        <f>INDEX(Entities[geography_code], MATCH($D2748, Entities[la_electricity], 0))</f>
        <v>E07000099</v>
      </c>
      <c r="F2748" s="144" t="s">
        <v>2</v>
      </c>
      <c r="G2748">
        <v>253.55143459999996</v>
      </c>
      <c r="H2748">
        <v>53.883000000000003</v>
      </c>
    </row>
    <row r="2749" spans="1:8">
      <c r="A2749">
        <v>2007</v>
      </c>
      <c r="B2749" t="s">
        <v>512</v>
      </c>
      <c r="D2749" t="s">
        <v>513</v>
      </c>
      <c r="E2749" t="str">
        <f>INDEX(Entities[geography_code], MATCH($D2749, Entities[la_electricity], 0))</f>
        <v>E07000099</v>
      </c>
      <c r="F2749" s="144" t="s">
        <v>3</v>
      </c>
      <c r="G2749">
        <v>307.28322459999998</v>
      </c>
      <c r="H2749">
        <v>5.2809999999999997</v>
      </c>
    </row>
    <row r="2750" spans="1:8">
      <c r="A2750">
        <v>2008</v>
      </c>
      <c r="B2750" t="s">
        <v>512</v>
      </c>
      <c r="D2750" t="s">
        <v>513</v>
      </c>
      <c r="E2750" t="str">
        <f>INDEX(Entities[geography_code], MATCH($D2750, Entities[la_electricity], 0))</f>
        <v>E07000099</v>
      </c>
      <c r="F2750" s="144" t="s">
        <v>2</v>
      </c>
      <c r="G2750">
        <v>241.52418860000003</v>
      </c>
      <c r="H2750">
        <v>53.863</v>
      </c>
    </row>
    <row r="2751" spans="1:8">
      <c r="A2751">
        <v>2008</v>
      </c>
      <c r="B2751" t="s">
        <v>512</v>
      </c>
      <c r="D2751" t="s">
        <v>513</v>
      </c>
      <c r="E2751" t="str">
        <f>INDEX(Entities[geography_code], MATCH($D2751, Entities[la_electricity], 0))</f>
        <v>E07000099</v>
      </c>
      <c r="F2751" s="144" t="s">
        <v>3</v>
      </c>
      <c r="G2751">
        <v>291.88842989999995</v>
      </c>
      <c r="H2751">
        <v>5.165</v>
      </c>
    </row>
    <row r="2752" spans="1:8">
      <c r="A2752">
        <v>2009</v>
      </c>
      <c r="B2752" t="s">
        <v>512</v>
      </c>
      <c r="D2752" t="s">
        <v>513</v>
      </c>
      <c r="E2752" t="str">
        <f>INDEX(Entities[geography_code], MATCH($D2752, Entities[la_electricity], 0))</f>
        <v>E07000099</v>
      </c>
      <c r="F2752" s="144" t="s">
        <v>2</v>
      </c>
      <c r="G2752">
        <v>240.19461219999999</v>
      </c>
      <c r="H2752">
        <v>54.597000000000001</v>
      </c>
    </row>
    <row r="2753" spans="1:8">
      <c r="A2753">
        <v>2009</v>
      </c>
      <c r="B2753" t="s">
        <v>512</v>
      </c>
      <c r="D2753" t="s">
        <v>513</v>
      </c>
      <c r="E2753" t="str">
        <f>INDEX(Entities[geography_code], MATCH($D2753, Entities[la_electricity], 0))</f>
        <v>E07000099</v>
      </c>
      <c r="F2753" s="144" t="s">
        <v>3</v>
      </c>
      <c r="G2753">
        <v>267.22882989999999</v>
      </c>
      <c r="H2753">
        <v>5.1379999999999999</v>
      </c>
    </row>
    <row r="2754" spans="1:8">
      <c r="A2754">
        <v>2010</v>
      </c>
      <c r="B2754" t="s">
        <v>512</v>
      </c>
      <c r="C2754" t="s">
        <v>1106</v>
      </c>
      <c r="D2754" t="s">
        <v>513</v>
      </c>
      <c r="E2754" t="str">
        <f>INDEX(Entities[geography_code], MATCH($D2754, Entities[la_electricity], 0))</f>
        <v>E07000099</v>
      </c>
      <c r="F2754" s="144" t="s">
        <v>2</v>
      </c>
      <c r="G2754">
        <v>243.3199524500001</v>
      </c>
      <c r="H2754">
        <v>55.033999999999999</v>
      </c>
    </row>
    <row r="2755" spans="1:8">
      <c r="A2755">
        <v>2010</v>
      </c>
      <c r="B2755" t="s">
        <v>512</v>
      </c>
      <c r="C2755" t="s">
        <v>1106</v>
      </c>
      <c r="D2755" t="s">
        <v>513</v>
      </c>
      <c r="E2755" t="str">
        <f>INDEX(Entities[geography_code], MATCH($D2755, Entities[la_electricity], 0))</f>
        <v>E07000099</v>
      </c>
      <c r="F2755" s="144" t="s">
        <v>3</v>
      </c>
      <c r="G2755">
        <v>279.41130915000002</v>
      </c>
      <c r="H2755">
        <v>5.1260000000000003</v>
      </c>
    </row>
    <row r="2756" spans="1:8">
      <c r="A2756">
        <v>2005</v>
      </c>
      <c r="B2756" t="s">
        <v>358</v>
      </c>
      <c r="D2756" t="s">
        <v>359</v>
      </c>
      <c r="E2756" t="str">
        <f>INDEX(Entities[geography_code], MATCH($D2756, Entities[la_electricity], 0))</f>
        <v>E07000139</v>
      </c>
      <c r="F2756" s="144" t="s">
        <v>2</v>
      </c>
      <c r="G2756">
        <v>217.79510370000006</v>
      </c>
      <c r="H2756">
        <v>44.656999999999996</v>
      </c>
    </row>
    <row r="2757" spans="1:8">
      <c r="A2757">
        <v>2005</v>
      </c>
      <c r="B2757" t="s">
        <v>358</v>
      </c>
      <c r="D2757" t="s">
        <v>359</v>
      </c>
      <c r="E2757" t="str">
        <f>INDEX(Entities[geography_code], MATCH($D2757, Entities[la_electricity], 0))</f>
        <v>E07000139</v>
      </c>
      <c r="F2757" s="144" t="s">
        <v>3</v>
      </c>
      <c r="G2757">
        <v>310.79617309999998</v>
      </c>
      <c r="H2757">
        <v>3.6659999999999999</v>
      </c>
    </row>
    <row r="2758" spans="1:8">
      <c r="A2758">
        <v>2006</v>
      </c>
      <c r="B2758" t="s">
        <v>358</v>
      </c>
      <c r="D2758" t="s">
        <v>359</v>
      </c>
      <c r="E2758" t="str">
        <f>INDEX(Entities[geography_code], MATCH($D2758, Entities[la_electricity], 0))</f>
        <v>E07000139</v>
      </c>
      <c r="F2758" s="144" t="s">
        <v>2</v>
      </c>
      <c r="G2758">
        <v>216.34910669999999</v>
      </c>
      <c r="H2758">
        <v>45.344000000000001</v>
      </c>
    </row>
    <row r="2759" spans="1:8">
      <c r="A2759">
        <v>2006</v>
      </c>
      <c r="B2759" t="s">
        <v>358</v>
      </c>
      <c r="D2759" t="s">
        <v>359</v>
      </c>
      <c r="E2759" t="str">
        <f>INDEX(Entities[geography_code], MATCH($D2759, Entities[la_electricity], 0))</f>
        <v>E07000139</v>
      </c>
      <c r="F2759" s="144" t="s">
        <v>3</v>
      </c>
      <c r="G2759">
        <v>283.05713739999999</v>
      </c>
      <c r="H2759">
        <v>3.694</v>
      </c>
    </row>
    <row r="2760" spans="1:8">
      <c r="A2760">
        <v>2007</v>
      </c>
      <c r="B2760" t="s">
        <v>358</v>
      </c>
      <c r="D2760" t="s">
        <v>359</v>
      </c>
      <c r="E2760" t="str">
        <f>INDEX(Entities[geography_code], MATCH($D2760, Entities[la_electricity], 0))</f>
        <v>E07000139</v>
      </c>
      <c r="F2760" s="144" t="s">
        <v>2</v>
      </c>
      <c r="G2760">
        <v>218.85866299999998</v>
      </c>
      <c r="H2760">
        <v>47.076999999999998</v>
      </c>
    </row>
    <row r="2761" spans="1:8">
      <c r="A2761">
        <v>2007</v>
      </c>
      <c r="B2761" t="s">
        <v>358</v>
      </c>
      <c r="D2761" t="s">
        <v>359</v>
      </c>
      <c r="E2761" t="str">
        <f>INDEX(Entities[geography_code], MATCH($D2761, Entities[la_electricity], 0))</f>
        <v>E07000139</v>
      </c>
      <c r="F2761" s="144" t="s">
        <v>3</v>
      </c>
      <c r="G2761">
        <v>273.51463439999998</v>
      </c>
      <c r="H2761">
        <v>3.82</v>
      </c>
    </row>
    <row r="2762" spans="1:8">
      <c r="A2762">
        <v>2008</v>
      </c>
      <c r="B2762" t="s">
        <v>358</v>
      </c>
      <c r="D2762" t="s">
        <v>359</v>
      </c>
      <c r="E2762" t="str">
        <f>INDEX(Entities[geography_code], MATCH($D2762, Entities[la_electricity], 0))</f>
        <v>E07000139</v>
      </c>
      <c r="F2762" s="144" t="s">
        <v>2</v>
      </c>
      <c r="G2762">
        <v>207.81554469999998</v>
      </c>
      <c r="H2762">
        <v>46.847000000000001</v>
      </c>
    </row>
    <row r="2763" spans="1:8">
      <c r="A2763">
        <v>2008</v>
      </c>
      <c r="B2763" t="s">
        <v>358</v>
      </c>
      <c r="D2763" t="s">
        <v>359</v>
      </c>
      <c r="E2763" t="str">
        <f>INDEX(Entities[geography_code], MATCH($D2763, Entities[la_electricity], 0))</f>
        <v>E07000139</v>
      </c>
      <c r="F2763" s="144" t="s">
        <v>3</v>
      </c>
      <c r="G2763">
        <v>284.84122200000002</v>
      </c>
      <c r="H2763">
        <v>3.7250000000000001</v>
      </c>
    </row>
    <row r="2764" spans="1:8">
      <c r="A2764">
        <v>2009</v>
      </c>
      <c r="B2764" t="s">
        <v>358</v>
      </c>
      <c r="D2764" t="s">
        <v>359</v>
      </c>
      <c r="E2764" t="str">
        <f>INDEX(Entities[geography_code], MATCH($D2764, Entities[la_electricity], 0))</f>
        <v>E07000139</v>
      </c>
      <c r="F2764" s="144" t="s">
        <v>2</v>
      </c>
      <c r="G2764">
        <v>206.7732422</v>
      </c>
      <c r="H2764">
        <v>47.121000000000002</v>
      </c>
    </row>
    <row r="2765" spans="1:8">
      <c r="A2765">
        <v>2009</v>
      </c>
      <c r="B2765" t="s">
        <v>358</v>
      </c>
      <c r="D2765" t="s">
        <v>359</v>
      </c>
      <c r="E2765" t="str">
        <f>INDEX(Entities[geography_code], MATCH($D2765, Entities[la_electricity], 0))</f>
        <v>E07000139</v>
      </c>
      <c r="F2765" s="144" t="s">
        <v>3</v>
      </c>
      <c r="G2765">
        <v>260.34069200000005</v>
      </c>
      <c r="H2765">
        <v>3.71</v>
      </c>
    </row>
    <row r="2766" spans="1:8">
      <c r="A2766">
        <v>2010</v>
      </c>
      <c r="B2766" t="s">
        <v>358</v>
      </c>
      <c r="C2766" t="s">
        <v>1035</v>
      </c>
      <c r="D2766" t="s">
        <v>359</v>
      </c>
      <c r="E2766" t="str">
        <f>INDEX(Entities[geography_code], MATCH($D2766, Entities[la_electricity], 0))</f>
        <v>E07000139</v>
      </c>
      <c r="F2766" s="144" t="s">
        <v>2</v>
      </c>
      <c r="G2766">
        <v>211.38677414999981</v>
      </c>
      <c r="H2766">
        <v>47.792999999999999</v>
      </c>
    </row>
    <row r="2767" spans="1:8">
      <c r="A2767">
        <v>2010</v>
      </c>
      <c r="B2767" t="s">
        <v>358</v>
      </c>
      <c r="C2767" t="s">
        <v>1035</v>
      </c>
      <c r="D2767" t="s">
        <v>359</v>
      </c>
      <c r="E2767" t="str">
        <f>INDEX(Entities[geography_code], MATCH($D2767, Entities[la_electricity], 0))</f>
        <v>E07000139</v>
      </c>
      <c r="F2767" s="144" t="s">
        <v>3</v>
      </c>
      <c r="G2767">
        <v>262.7774569</v>
      </c>
      <c r="H2767">
        <v>3.6930000000000001</v>
      </c>
    </row>
    <row r="2768" spans="1:8">
      <c r="A2768">
        <v>2005</v>
      </c>
      <c r="B2768" t="s">
        <v>100</v>
      </c>
      <c r="D2768" t="s">
        <v>101</v>
      </c>
      <c r="E2768" t="str">
        <f>INDEX(Entities[geography_code], MATCH($D2768, Entities[la_electricity], 0))</f>
        <v>S12000044</v>
      </c>
      <c r="F2768" s="144" t="s">
        <v>2</v>
      </c>
      <c r="G2768">
        <v>652.88841200000013</v>
      </c>
      <c r="H2768">
        <v>151.04400000000001</v>
      </c>
    </row>
    <row r="2769" spans="1:8">
      <c r="A2769">
        <v>2005</v>
      </c>
      <c r="B2769" t="s">
        <v>100</v>
      </c>
      <c r="D2769" t="s">
        <v>101</v>
      </c>
      <c r="E2769" t="str">
        <f>INDEX(Entities[geography_code], MATCH($D2769, Entities[la_electricity], 0))</f>
        <v>S12000044</v>
      </c>
      <c r="F2769" s="144" t="s">
        <v>3</v>
      </c>
      <c r="G2769">
        <v>1001.7596133</v>
      </c>
      <c r="H2769">
        <v>9.4849999999999994</v>
      </c>
    </row>
    <row r="2770" spans="1:8">
      <c r="A2770">
        <v>2006</v>
      </c>
      <c r="B2770" t="s">
        <v>100</v>
      </c>
      <c r="D2770" t="s">
        <v>101</v>
      </c>
      <c r="E2770" t="str">
        <f>INDEX(Entities[geography_code], MATCH($D2770, Entities[la_electricity], 0))</f>
        <v>S12000044</v>
      </c>
      <c r="F2770" s="144" t="s">
        <v>2</v>
      </c>
      <c r="G2770">
        <v>643.68845580000004</v>
      </c>
      <c r="H2770">
        <v>151.80600000000001</v>
      </c>
    </row>
    <row r="2771" spans="1:8">
      <c r="A2771">
        <v>2006</v>
      </c>
      <c r="B2771" t="s">
        <v>100</v>
      </c>
      <c r="D2771" t="s">
        <v>101</v>
      </c>
      <c r="E2771" t="str">
        <f>INDEX(Entities[geography_code], MATCH($D2771, Entities[la_electricity], 0))</f>
        <v>S12000044</v>
      </c>
      <c r="F2771" s="144" t="s">
        <v>3</v>
      </c>
      <c r="G2771">
        <v>1039.4826009999997</v>
      </c>
      <c r="H2771">
        <v>9.3000000000000007</v>
      </c>
    </row>
    <row r="2772" spans="1:8">
      <c r="A2772">
        <v>2007</v>
      </c>
      <c r="B2772" t="s">
        <v>100</v>
      </c>
      <c r="D2772" t="s">
        <v>101</v>
      </c>
      <c r="E2772" t="str">
        <f>INDEX(Entities[geography_code], MATCH($D2772, Entities[la_electricity], 0))</f>
        <v>S12000044</v>
      </c>
      <c r="F2772" s="144" t="s">
        <v>2</v>
      </c>
      <c r="G2772">
        <v>636.27384780000011</v>
      </c>
      <c r="H2772">
        <v>153.89500000000001</v>
      </c>
    </row>
    <row r="2773" spans="1:8">
      <c r="A2773">
        <v>2007</v>
      </c>
      <c r="B2773" t="s">
        <v>100</v>
      </c>
      <c r="D2773" t="s">
        <v>101</v>
      </c>
      <c r="E2773" t="str">
        <f>INDEX(Entities[geography_code], MATCH($D2773, Entities[la_electricity], 0))</f>
        <v>S12000044</v>
      </c>
      <c r="F2773" s="144" t="s">
        <v>3</v>
      </c>
      <c r="G2773">
        <v>1020.6647661999998</v>
      </c>
      <c r="H2773">
        <v>9.4749999999999996</v>
      </c>
    </row>
    <row r="2774" spans="1:8">
      <c r="A2774">
        <v>2008</v>
      </c>
      <c r="B2774" t="s">
        <v>100</v>
      </c>
      <c r="D2774" t="s">
        <v>101</v>
      </c>
      <c r="E2774" t="str">
        <f>INDEX(Entities[geography_code], MATCH($D2774, Entities[la_electricity], 0))</f>
        <v>S12000044</v>
      </c>
      <c r="F2774" s="144" t="s">
        <v>2</v>
      </c>
      <c r="G2774">
        <v>611.9230462999999</v>
      </c>
      <c r="H2774">
        <v>153.69300000000001</v>
      </c>
    </row>
    <row r="2775" spans="1:8">
      <c r="A2775">
        <v>2008</v>
      </c>
      <c r="B2775" t="s">
        <v>100</v>
      </c>
      <c r="D2775" t="s">
        <v>101</v>
      </c>
      <c r="E2775" t="str">
        <f>INDEX(Entities[geography_code], MATCH($D2775, Entities[la_electricity], 0))</f>
        <v>S12000044</v>
      </c>
      <c r="F2775" s="144" t="s">
        <v>3</v>
      </c>
      <c r="G2775">
        <v>955.53418770000007</v>
      </c>
      <c r="H2775">
        <v>9.0009999999999994</v>
      </c>
    </row>
    <row r="2776" spans="1:8">
      <c r="A2776">
        <v>2009</v>
      </c>
      <c r="B2776" t="s">
        <v>100</v>
      </c>
      <c r="D2776" t="s">
        <v>101</v>
      </c>
      <c r="E2776" t="str">
        <f>INDEX(Entities[geography_code], MATCH($D2776, Entities[la_electricity], 0))</f>
        <v>S12000044</v>
      </c>
      <c r="F2776" s="144" t="s">
        <v>2</v>
      </c>
      <c r="G2776">
        <v>603.88741690000006</v>
      </c>
      <c r="H2776">
        <v>154.154</v>
      </c>
    </row>
    <row r="2777" spans="1:8">
      <c r="A2777">
        <v>2009</v>
      </c>
      <c r="B2777" t="s">
        <v>100</v>
      </c>
      <c r="D2777" t="s">
        <v>101</v>
      </c>
      <c r="E2777" t="str">
        <f>INDEX(Entities[geography_code], MATCH($D2777, Entities[la_electricity], 0))</f>
        <v>S12000044</v>
      </c>
      <c r="F2777" s="144" t="s">
        <v>3</v>
      </c>
      <c r="G2777">
        <v>913.45634129999939</v>
      </c>
      <c r="H2777">
        <v>8.7609999999999992</v>
      </c>
    </row>
    <row r="2778" spans="1:8">
      <c r="A2778">
        <v>2010</v>
      </c>
      <c r="B2778" t="s">
        <v>100</v>
      </c>
      <c r="C2778" t="s">
        <v>927</v>
      </c>
      <c r="D2778" t="s">
        <v>101</v>
      </c>
      <c r="E2778" t="str">
        <f>INDEX(Entities[geography_code], MATCH($D2778, Entities[la_electricity], 0))</f>
        <v>S12000044</v>
      </c>
      <c r="F2778" s="144" t="s">
        <v>2</v>
      </c>
      <c r="G2778">
        <v>599.87068075000298</v>
      </c>
      <c r="H2778">
        <v>154.53200000000001</v>
      </c>
    </row>
    <row r="2779" spans="1:8">
      <c r="A2779">
        <v>2010</v>
      </c>
      <c r="B2779" t="s">
        <v>100</v>
      </c>
      <c r="C2779" t="s">
        <v>927</v>
      </c>
      <c r="D2779" t="s">
        <v>101</v>
      </c>
      <c r="E2779" t="str">
        <f>INDEX(Entities[geography_code], MATCH($D2779, Entities[la_electricity], 0))</f>
        <v>S12000044</v>
      </c>
      <c r="F2779" s="144" t="s">
        <v>3</v>
      </c>
      <c r="G2779">
        <v>907.18514954999898</v>
      </c>
      <c r="H2779">
        <v>8.6479999999999997</v>
      </c>
    </row>
    <row r="2780" spans="1:8">
      <c r="A2780">
        <v>2005</v>
      </c>
      <c r="B2780" t="s">
        <v>284</v>
      </c>
      <c r="D2780" t="s">
        <v>285</v>
      </c>
      <c r="E2780" t="str">
        <f>INDEX(Entities[geography_code], MATCH($D2780, Entities[la_electricity], 0))</f>
        <v>E06000013</v>
      </c>
      <c r="F2780" s="144" t="s">
        <v>2</v>
      </c>
      <c r="G2780">
        <v>305.63862689999968</v>
      </c>
      <c r="H2780">
        <v>70.480999999999995</v>
      </c>
    </row>
    <row r="2781" spans="1:8">
      <c r="A2781">
        <v>2005</v>
      </c>
      <c r="B2781" t="s">
        <v>284</v>
      </c>
      <c r="D2781" t="s">
        <v>285</v>
      </c>
      <c r="E2781" t="str">
        <f>INDEX(Entities[geography_code], MATCH($D2781, Entities[la_electricity], 0))</f>
        <v>E06000013</v>
      </c>
      <c r="F2781" s="144" t="s">
        <v>3</v>
      </c>
      <c r="G2781">
        <v>1144.3809485999993</v>
      </c>
      <c r="H2781">
        <v>5.9509999999999996</v>
      </c>
    </row>
    <row r="2782" spans="1:8">
      <c r="A2782">
        <v>2006</v>
      </c>
      <c r="B2782" t="s">
        <v>284</v>
      </c>
      <c r="D2782" t="s">
        <v>285</v>
      </c>
      <c r="E2782" t="str">
        <f>INDEX(Entities[geography_code], MATCH($D2782, Entities[la_electricity], 0))</f>
        <v>E06000013</v>
      </c>
      <c r="F2782" s="144" t="s">
        <v>2</v>
      </c>
      <c r="G2782">
        <v>294.00597920000013</v>
      </c>
      <c r="H2782">
        <v>69.299000000000007</v>
      </c>
    </row>
    <row r="2783" spans="1:8">
      <c r="A2783">
        <v>2006</v>
      </c>
      <c r="B2783" t="s">
        <v>284</v>
      </c>
      <c r="D2783" t="s">
        <v>285</v>
      </c>
      <c r="E2783" t="str">
        <f>INDEX(Entities[geography_code], MATCH($D2783, Entities[la_electricity], 0))</f>
        <v>E06000013</v>
      </c>
      <c r="F2783" s="144" t="s">
        <v>3</v>
      </c>
      <c r="G2783">
        <v>1148.2684764999999</v>
      </c>
      <c r="H2783">
        <v>5.93</v>
      </c>
    </row>
    <row r="2784" spans="1:8">
      <c r="A2784">
        <v>2007</v>
      </c>
      <c r="B2784" t="s">
        <v>284</v>
      </c>
      <c r="D2784" t="s">
        <v>285</v>
      </c>
      <c r="E2784" t="str">
        <f>INDEX(Entities[geography_code], MATCH($D2784, Entities[la_electricity], 0))</f>
        <v>E06000013</v>
      </c>
      <c r="F2784" s="144" t="s">
        <v>2</v>
      </c>
      <c r="G2784">
        <v>292.89182989999995</v>
      </c>
      <c r="H2784">
        <v>71.396000000000001</v>
      </c>
    </row>
    <row r="2785" spans="1:8">
      <c r="A2785">
        <v>2007</v>
      </c>
      <c r="B2785" t="s">
        <v>284</v>
      </c>
      <c r="D2785" t="s">
        <v>285</v>
      </c>
      <c r="E2785" t="str">
        <f>INDEX(Entities[geography_code], MATCH($D2785, Entities[la_electricity], 0))</f>
        <v>E06000013</v>
      </c>
      <c r="F2785" s="144" t="s">
        <v>3</v>
      </c>
      <c r="G2785">
        <v>955.78685059999998</v>
      </c>
      <c r="H2785">
        <v>5.91</v>
      </c>
    </row>
    <row r="2786" spans="1:8">
      <c r="A2786">
        <v>2008</v>
      </c>
      <c r="B2786" t="s">
        <v>284</v>
      </c>
      <c r="D2786" t="s">
        <v>285</v>
      </c>
      <c r="E2786" t="str">
        <f>INDEX(Entities[geography_code], MATCH($D2786, Entities[la_electricity], 0))</f>
        <v>E06000013</v>
      </c>
      <c r="F2786" s="144" t="s">
        <v>2</v>
      </c>
      <c r="G2786">
        <v>277.78550569999999</v>
      </c>
      <c r="H2786">
        <v>72.006</v>
      </c>
    </row>
    <row r="2787" spans="1:8">
      <c r="A2787">
        <v>2008</v>
      </c>
      <c r="B2787" t="s">
        <v>284</v>
      </c>
      <c r="D2787" t="s">
        <v>285</v>
      </c>
      <c r="E2787" t="str">
        <f>INDEX(Entities[geography_code], MATCH($D2787, Entities[la_electricity], 0))</f>
        <v>E06000013</v>
      </c>
      <c r="F2787" s="144" t="s">
        <v>3</v>
      </c>
      <c r="G2787">
        <v>1116.941826</v>
      </c>
      <c r="H2787">
        <v>5.9089999999999998</v>
      </c>
    </row>
    <row r="2788" spans="1:8">
      <c r="A2788">
        <v>2009</v>
      </c>
      <c r="B2788" t="s">
        <v>284</v>
      </c>
      <c r="D2788" t="s">
        <v>285</v>
      </c>
      <c r="E2788" t="str">
        <f>INDEX(Entities[geography_code], MATCH($D2788, Entities[la_electricity], 0))</f>
        <v>E06000013</v>
      </c>
      <c r="F2788" s="144" t="s">
        <v>2</v>
      </c>
      <c r="G2788">
        <v>279.37973480000045</v>
      </c>
      <c r="H2788">
        <v>72.561999999999998</v>
      </c>
    </row>
    <row r="2789" spans="1:8">
      <c r="A2789">
        <v>2009</v>
      </c>
      <c r="B2789" t="s">
        <v>284</v>
      </c>
      <c r="D2789" t="s">
        <v>285</v>
      </c>
      <c r="E2789" t="str">
        <f>INDEX(Entities[geography_code], MATCH($D2789, Entities[la_electricity], 0))</f>
        <v>E06000013</v>
      </c>
      <c r="F2789" s="144" t="s">
        <v>3</v>
      </c>
      <c r="G2789">
        <v>955.18028509999988</v>
      </c>
      <c r="H2789">
        <v>5.7969999999999997</v>
      </c>
    </row>
    <row r="2790" spans="1:8">
      <c r="A2790">
        <v>2010</v>
      </c>
      <c r="B2790" t="s">
        <v>284</v>
      </c>
      <c r="C2790" t="s">
        <v>999</v>
      </c>
      <c r="D2790" t="s">
        <v>285</v>
      </c>
      <c r="E2790" t="str">
        <f>INDEX(Entities[geography_code], MATCH($D2790, Entities[la_electricity], 0))</f>
        <v>E06000013</v>
      </c>
      <c r="F2790" s="144" t="s">
        <v>2</v>
      </c>
      <c r="G2790">
        <v>284.40298410000008</v>
      </c>
      <c r="H2790">
        <v>72.900000000000006</v>
      </c>
    </row>
    <row r="2791" spans="1:8">
      <c r="A2791">
        <v>2010</v>
      </c>
      <c r="B2791" t="s">
        <v>284</v>
      </c>
      <c r="C2791" t="s">
        <v>999</v>
      </c>
      <c r="D2791" t="s">
        <v>285</v>
      </c>
      <c r="E2791" t="str">
        <f>INDEX(Entities[geography_code], MATCH($D2791, Entities[la_electricity], 0))</f>
        <v>E06000013</v>
      </c>
      <c r="F2791" s="144" t="s">
        <v>3</v>
      </c>
      <c r="G2791">
        <v>1181.9451116999999</v>
      </c>
      <c r="H2791">
        <v>5.7350000000000003</v>
      </c>
    </row>
    <row r="2792" spans="1:8">
      <c r="A2792">
        <v>2005</v>
      </c>
      <c r="B2792" t="s">
        <v>514</v>
      </c>
      <c r="D2792" t="s">
        <v>515</v>
      </c>
      <c r="E2792" t="str">
        <f>INDEX(Entities[geography_code], MATCH($D2792, Entities[la_electricity], 0))</f>
        <v>E07000147</v>
      </c>
      <c r="F2792" s="144" t="s">
        <v>2</v>
      </c>
      <c r="G2792">
        <v>281.52343030000009</v>
      </c>
      <c r="H2792">
        <v>51.896000000000001</v>
      </c>
    </row>
    <row r="2793" spans="1:8">
      <c r="A2793">
        <v>2005</v>
      </c>
      <c r="B2793" t="s">
        <v>514</v>
      </c>
      <c r="D2793" t="s">
        <v>515</v>
      </c>
      <c r="E2793" t="str">
        <f>INDEX(Entities[geography_code], MATCH($D2793, Entities[la_electricity], 0))</f>
        <v>E07000147</v>
      </c>
      <c r="F2793" s="144" t="s">
        <v>3</v>
      </c>
      <c r="G2793">
        <v>320.1923908</v>
      </c>
      <c r="H2793">
        <v>5.718</v>
      </c>
    </row>
    <row r="2794" spans="1:8">
      <c r="A2794">
        <v>2006</v>
      </c>
      <c r="B2794" t="s">
        <v>514</v>
      </c>
      <c r="D2794" t="s">
        <v>515</v>
      </c>
      <c r="E2794" t="str">
        <f>INDEX(Entities[geography_code], MATCH($D2794, Entities[la_electricity], 0))</f>
        <v>E07000147</v>
      </c>
      <c r="F2794" s="144" t="s">
        <v>2</v>
      </c>
      <c r="G2794">
        <v>273.74692659999988</v>
      </c>
      <c r="H2794">
        <v>52.106999999999999</v>
      </c>
    </row>
    <row r="2795" spans="1:8">
      <c r="A2795">
        <v>2006</v>
      </c>
      <c r="B2795" t="s">
        <v>514</v>
      </c>
      <c r="D2795" t="s">
        <v>515</v>
      </c>
      <c r="E2795" t="str">
        <f>INDEX(Entities[geography_code], MATCH($D2795, Entities[la_electricity], 0))</f>
        <v>E07000147</v>
      </c>
      <c r="F2795" s="144" t="s">
        <v>3</v>
      </c>
      <c r="G2795">
        <v>300.26382665</v>
      </c>
      <c r="H2795">
        <v>5.6840000000000002</v>
      </c>
    </row>
    <row r="2796" spans="1:8">
      <c r="A2796">
        <v>2007</v>
      </c>
      <c r="B2796" t="s">
        <v>514</v>
      </c>
      <c r="D2796" t="s">
        <v>515</v>
      </c>
      <c r="E2796" t="str">
        <f>INDEX(Entities[geography_code], MATCH($D2796, Entities[la_electricity], 0))</f>
        <v>E07000147</v>
      </c>
      <c r="F2796" s="144" t="s">
        <v>2</v>
      </c>
      <c r="G2796">
        <v>274.65175649999992</v>
      </c>
      <c r="H2796">
        <v>52.642000000000003</v>
      </c>
    </row>
    <row r="2797" spans="1:8">
      <c r="A2797">
        <v>2007</v>
      </c>
      <c r="B2797" t="s">
        <v>514</v>
      </c>
      <c r="D2797" t="s">
        <v>515</v>
      </c>
      <c r="E2797" t="str">
        <f>INDEX(Entities[geography_code], MATCH($D2797, Entities[la_electricity], 0))</f>
        <v>E07000147</v>
      </c>
      <c r="F2797" s="144" t="s">
        <v>3</v>
      </c>
      <c r="G2797">
        <v>274.96144379999998</v>
      </c>
      <c r="H2797">
        <v>5.7430000000000003</v>
      </c>
    </row>
    <row r="2798" spans="1:8">
      <c r="A2798">
        <v>2008</v>
      </c>
      <c r="B2798" t="s">
        <v>514</v>
      </c>
      <c r="D2798" t="s">
        <v>515</v>
      </c>
      <c r="E2798" t="str">
        <f>INDEX(Entities[geography_code], MATCH($D2798, Entities[la_electricity], 0))</f>
        <v>E07000147</v>
      </c>
      <c r="F2798" s="144" t="s">
        <v>2</v>
      </c>
      <c r="G2798">
        <v>259.4677926</v>
      </c>
      <c r="H2798">
        <v>52.853000000000002</v>
      </c>
    </row>
    <row r="2799" spans="1:8">
      <c r="A2799">
        <v>2008</v>
      </c>
      <c r="B2799" t="s">
        <v>514</v>
      </c>
      <c r="D2799" t="s">
        <v>515</v>
      </c>
      <c r="E2799" t="str">
        <f>INDEX(Entities[geography_code], MATCH($D2799, Entities[la_electricity], 0))</f>
        <v>E07000147</v>
      </c>
      <c r="F2799" s="144" t="s">
        <v>3</v>
      </c>
      <c r="G2799">
        <v>276.19362054999999</v>
      </c>
      <c r="H2799">
        <v>5.6369999999999996</v>
      </c>
    </row>
    <row r="2800" spans="1:8">
      <c r="A2800">
        <v>2009</v>
      </c>
      <c r="B2800" t="s">
        <v>514</v>
      </c>
      <c r="D2800" t="s">
        <v>515</v>
      </c>
      <c r="E2800" t="str">
        <f>INDEX(Entities[geography_code], MATCH($D2800, Entities[la_electricity], 0))</f>
        <v>E07000147</v>
      </c>
      <c r="F2800" s="144" t="s">
        <v>2</v>
      </c>
      <c r="G2800">
        <v>254.60999090000001</v>
      </c>
      <c r="H2800">
        <v>53.247</v>
      </c>
    </row>
    <row r="2801" spans="1:8">
      <c r="A2801">
        <v>2009</v>
      </c>
      <c r="B2801" t="s">
        <v>514</v>
      </c>
      <c r="D2801" t="s">
        <v>515</v>
      </c>
      <c r="E2801" t="str">
        <f>INDEX(Entities[geography_code], MATCH($D2801, Entities[la_electricity], 0))</f>
        <v>E07000147</v>
      </c>
      <c r="F2801" s="144" t="s">
        <v>3</v>
      </c>
      <c r="G2801">
        <v>264.15484420000001</v>
      </c>
      <c r="H2801">
        <v>5.63</v>
      </c>
    </row>
    <row r="2802" spans="1:8">
      <c r="A2802">
        <v>2010</v>
      </c>
      <c r="B2802" t="s">
        <v>514</v>
      </c>
      <c r="C2802" t="s">
        <v>1107</v>
      </c>
      <c r="D2802" t="s">
        <v>515</v>
      </c>
      <c r="E2802" t="str">
        <f>INDEX(Entities[geography_code], MATCH($D2802, Entities[la_electricity], 0))</f>
        <v>E07000147</v>
      </c>
      <c r="F2802" s="144" t="s">
        <v>2</v>
      </c>
      <c r="G2802">
        <v>259.61642525000002</v>
      </c>
      <c r="H2802">
        <v>53.670999999999999</v>
      </c>
    </row>
    <row r="2803" spans="1:8">
      <c r="A2803">
        <v>2010</v>
      </c>
      <c r="B2803" t="s">
        <v>514</v>
      </c>
      <c r="C2803" t="s">
        <v>1107</v>
      </c>
      <c r="D2803" t="s">
        <v>515</v>
      </c>
      <c r="E2803" t="str">
        <f>INDEX(Entities[geography_code], MATCH($D2803, Entities[la_electricity], 0))</f>
        <v>E07000147</v>
      </c>
      <c r="F2803" s="144" t="s">
        <v>3</v>
      </c>
      <c r="G2803">
        <v>280.56705049999999</v>
      </c>
      <c r="H2803">
        <v>5.5919999999999996</v>
      </c>
    </row>
    <row r="2804" spans="1:8">
      <c r="A2804">
        <v>2005</v>
      </c>
      <c r="B2804" t="s">
        <v>408</v>
      </c>
      <c r="D2804" t="s">
        <v>409</v>
      </c>
      <c r="E2804" t="str">
        <f>INDEX(Entities[geography_code], MATCH($D2804, Entities[la_electricity], 0))</f>
        <v>E07000183</v>
      </c>
      <c r="F2804" s="144" t="s">
        <v>2</v>
      </c>
      <c r="G2804">
        <v>130.21005590000001</v>
      </c>
      <c r="H2804">
        <v>24.140999999999998</v>
      </c>
    </row>
    <row r="2805" spans="1:8">
      <c r="A2805">
        <v>2005</v>
      </c>
      <c r="B2805" t="s">
        <v>408</v>
      </c>
      <c r="D2805" t="s">
        <v>409</v>
      </c>
      <c r="E2805" t="str">
        <f>INDEX(Entities[geography_code], MATCH($D2805, Entities[la_electricity], 0))</f>
        <v>E07000183</v>
      </c>
      <c r="F2805" s="144" t="s">
        <v>3</v>
      </c>
      <c r="G2805">
        <v>222.91312199999999</v>
      </c>
      <c r="H2805">
        <v>3.3570000000000002</v>
      </c>
    </row>
    <row r="2806" spans="1:8">
      <c r="A2806">
        <v>2006</v>
      </c>
      <c r="B2806" t="s">
        <v>408</v>
      </c>
      <c r="D2806" t="s">
        <v>409</v>
      </c>
      <c r="E2806" t="str">
        <f>INDEX(Entities[geography_code], MATCH($D2806, Entities[la_electricity], 0))</f>
        <v>E07000183</v>
      </c>
      <c r="F2806" s="144" t="s">
        <v>2</v>
      </c>
      <c r="G2806">
        <v>127.11067130000004</v>
      </c>
      <c r="H2806">
        <v>24.895</v>
      </c>
    </row>
    <row r="2807" spans="1:8">
      <c r="A2807">
        <v>2006</v>
      </c>
      <c r="B2807" t="s">
        <v>408</v>
      </c>
      <c r="D2807" t="s">
        <v>409</v>
      </c>
      <c r="E2807" t="str">
        <f>INDEX(Entities[geography_code], MATCH($D2807, Entities[la_electricity], 0))</f>
        <v>E07000183</v>
      </c>
      <c r="F2807" s="144" t="s">
        <v>3</v>
      </c>
      <c r="G2807">
        <v>216.05148840000001</v>
      </c>
      <c r="H2807">
        <v>3.3959999999999999</v>
      </c>
    </row>
    <row r="2808" spans="1:8">
      <c r="A2808">
        <v>2007</v>
      </c>
      <c r="B2808" t="s">
        <v>408</v>
      </c>
      <c r="D2808" t="s">
        <v>409</v>
      </c>
      <c r="E2808" t="str">
        <f>INDEX(Entities[geography_code], MATCH($D2808, Entities[la_electricity], 0))</f>
        <v>E07000183</v>
      </c>
      <c r="F2808" s="144" t="s">
        <v>2</v>
      </c>
      <c r="G2808">
        <v>130.82966420000002</v>
      </c>
      <c r="H2808">
        <v>25.427</v>
      </c>
    </row>
    <row r="2809" spans="1:8">
      <c r="A2809">
        <v>2007</v>
      </c>
      <c r="B2809" t="s">
        <v>408</v>
      </c>
      <c r="D2809" t="s">
        <v>409</v>
      </c>
      <c r="E2809" t="str">
        <f>INDEX(Entities[geography_code], MATCH($D2809, Entities[la_electricity], 0))</f>
        <v>E07000183</v>
      </c>
      <c r="F2809" s="144" t="s">
        <v>3</v>
      </c>
      <c r="G2809">
        <v>209.02466330000001</v>
      </c>
      <c r="H2809">
        <v>3.3809999999999998</v>
      </c>
    </row>
    <row r="2810" spans="1:8">
      <c r="A2810">
        <v>2008</v>
      </c>
      <c r="B2810" t="s">
        <v>408</v>
      </c>
      <c r="D2810" t="s">
        <v>409</v>
      </c>
      <c r="E2810" t="str">
        <f>INDEX(Entities[geography_code], MATCH($D2810, Entities[la_electricity], 0))</f>
        <v>E07000183</v>
      </c>
      <c r="F2810" s="144" t="s">
        <v>2</v>
      </c>
      <c r="G2810">
        <v>123.3002875</v>
      </c>
      <c r="H2810">
        <v>24.844999999999999</v>
      </c>
    </row>
    <row r="2811" spans="1:8">
      <c r="A2811">
        <v>2008</v>
      </c>
      <c r="B2811" t="s">
        <v>408</v>
      </c>
      <c r="D2811" t="s">
        <v>409</v>
      </c>
      <c r="E2811" t="str">
        <f>INDEX(Entities[geography_code], MATCH($D2811, Entities[la_electricity], 0))</f>
        <v>E07000183</v>
      </c>
      <c r="F2811" s="144" t="s">
        <v>3</v>
      </c>
      <c r="G2811">
        <v>206.5593082</v>
      </c>
      <c r="H2811">
        <v>3.2050000000000001</v>
      </c>
    </row>
    <row r="2812" spans="1:8">
      <c r="A2812">
        <v>2009</v>
      </c>
      <c r="B2812" t="s">
        <v>408</v>
      </c>
      <c r="D2812" t="s">
        <v>409</v>
      </c>
      <c r="E2812" t="str">
        <f>INDEX(Entities[geography_code], MATCH($D2812, Entities[la_electricity], 0))</f>
        <v>E07000183</v>
      </c>
      <c r="F2812" s="144" t="s">
        <v>2</v>
      </c>
      <c r="G2812">
        <v>123.3430335</v>
      </c>
      <c r="H2812">
        <v>25.844000000000001</v>
      </c>
    </row>
    <row r="2813" spans="1:8">
      <c r="A2813">
        <v>2009</v>
      </c>
      <c r="B2813" t="s">
        <v>408</v>
      </c>
      <c r="D2813" t="s">
        <v>409</v>
      </c>
      <c r="E2813" t="str">
        <f>INDEX(Entities[geography_code], MATCH($D2813, Entities[la_electricity], 0))</f>
        <v>E07000183</v>
      </c>
      <c r="F2813" s="144" t="s">
        <v>3</v>
      </c>
      <c r="G2813">
        <v>212.31139160000006</v>
      </c>
      <c r="H2813">
        <v>3.1560000000000001</v>
      </c>
    </row>
    <row r="2814" spans="1:8">
      <c r="A2814">
        <v>2005</v>
      </c>
      <c r="B2814" t="s">
        <v>800</v>
      </c>
      <c r="D2814" t="s">
        <v>801</v>
      </c>
      <c r="E2814" t="str">
        <f>INDEX(Entities[geography_code], MATCH($D2814, Entities[la_electricity], 0))</f>
        <v>E06000024</v>
      </c>
      <c r="F2814" s="144" t="s">
        <v>2</v>
      </c>
      <c r="G2814">
        <v>401.66703780000006</v>
      </c>
      <c r="H2814">
        <v>86.992000000000004</v>
      </c>
    </row>
    <row r="2815" spans="1:8">
      <c r="A2815">
        <v>2005</v>
      </c>
      <c r="B2815" t="s">
        <v>800</v>
      </c>
      <c r="D2815" t="s">
        <v>801</v>
      </c>
      <c r="E2815" t="str">
        <f>INDEX(Entities[geography_code], MATCH($D2815, Entities[la_electricity], 0))</f>
        <v>E06000024</v>
      </c>
      <c r="F2815" s="144" t="s">
        <v>3</v>
      </c>
      <c r="G2815">
        <v>447.78371770000001</v>
      </c>
      <c r="H2815">
        <v>7.6189999999999998</v>
      </c>
    </row>
    <row r="2816" spans="1:8">
      <c r="A2816">
        <v>2006</v>
      </c>
      <c r="B2816" t="s">
        <v>800</v>
      </c>
      <c r="D2816" t="s">
        <v>801</v>
      </c>
      <c r="E2816" t="str">
        <f>INDEX(Entities[geography_code], MATCH($D2816, Entities[la_electricity], 0))</f>
        <v>E06000024</v>
      </c>
      <c r="F2816" s="144" t="s">
        <v>2</v>
      </c>
      <c r="G2816">
        <v>398.36972120000019</v>
      </c>
      <c r="H2816">
        <v>87.954999999999998</v>
      </c>
    </row>
    <row r="2817" spans="1:8">
      <c r="A2817">
        <v>2006</v>
      </c>
      <c r="B2817" t="s">
        <v>800</v>
      </c>
      <c r="D2817" t="s">
        <v>801</v>
      </c>
      <c r="E2817" t="str">
        <f>INDEX(Entities[geography_code], MATCH($D2817, Entities[la_electricity], 0))</f>
        <v>E06000024</v>
      </c>
      <c r="F2817" s="144" t="s">
        <v>3</v>
      </c>
      <c r="G2817">
        <v>464.53660810000008</v>
      </c>
      <c r="H2817">
        <v>7.649</v>
      </c>
    </row>
    <row r="2818" spans="1:8">
      <c r="A2818">
        <v>2007</v>
      </c>
      <c r="B2818" t="s">
        <v>800</v>
      </c>
      <c r="D2818" t="s">
        <v>801</v>
      </c>
      <c r="E2818" t="str">
        <f>INDEX(Entities[geography_code], MATCH($D2818, Entities[la_electricity], 0))</f>
        <v>E06000024</v>
      </c>
      <c r="F2818" s="144" t="s">
        <v>2</v>
      </c>
      <c r="G2818">
        <v>394.75462579999993</v>
      </c>
      <c r="H2818">
        <v>89.051000000000002</v>
      </c>
    </row>
    <row r="2819" spans="1:8">
      <c r="A2819">
        <v>2007</v>
      </c>
      <c r="B2819" t="s">
        <v>800</v>
      </c>
      <c r="D2819" t="s">
        <v>801</v>
      </c>
      <c r="E2819" t="str">
        <f>INDEX(Entities[geography_code], MATCH($D2819, Entities[la_electricity], 0))</f>
        <v>E06000024</v>
      </c>
      <c r="F2819" s="144" t="s">
        <v>3</v>
      </c>
      <c r="G2819">
        <v>448.18958780000003</v>
      </c>
      <c r="H2819">
        <v>7.7560000000000002</v>
      </c>
    </row>
    <row r="2820" spans="1:8">
      <c r="A2820">
        <v>2008</v>
      </c>
      <c r="B2820" t="s">
        <v>800</v>
      </c>
      <c r="D2820" t="s">
        <v>801</v>
      </c>
      <c r="E2820" t="str">
        <f>INDEX(Entities[geography_code], MATCH($D2820, Entities[la_electricity], 0))</f>
        <v>E06000024</v>
      </c>
      <c r="F2820" s="144" t="s">
        <v>2</v>
      </c>
      <c r="G2820">
        <v>378.2765296</v>
      </c>
      <c r="H2820">
        <v>89.917000000000002</v>
      </c>
    </row>
    <row r="2821" spans="1:8">
      <c r="A2821">
        <v>2008</v>
      </c>
      <c r="B2821" t="s">
        <v>800</v>
      </c>
      <c r="D2821" t="s">
        <v>801</v>
      </c>
      <c r="E2821" t="str">
        <f>INDEX(Entities[geography_code], MATCH($D2821, Entities[la_electricity], 0))</f>
        <v>E06000024</v>
      </c>
      <c r="F2821" s="144" t="s">
        <v>3</v>
      </c>
      <c r="G2821">
        <v>439.45849266000005</v>
      </c>
      <c r="H2821">
        <v>7.8520000000000003</v>
      </c>
    </row>
    <row r="2822" spans="1:8">
      <c r="A2822">
        <v>2009</v>
      </c>
      <c r="B2822" t="s">
        <v>800</v>
      </c>
      <c r="D2822" t="s">
        <v>801</v>
      </c>
      <c r="E2822" t="str">
        <f>INDEX(Entities[geography_code], MATCH($D2822, Entities[la_electricity], 0))</f>
        <v>E06000024</v>
      </c>
      <c r="F2822" s="144" t="s">
        <v>2</v>
      </c>
      <c r="G2822">
        <v>379.90188329999972</v>
      </c>
      <c r="H2822">
        <v>91.135000000000005</v>
      </c>
    </row>
    <row r="2823" spans="1:8">
      <c r="A2823">
        <v>2009</v>
      </c>
      <c r="B2823" t="s">
        <v>800</v>
      </c>
      <c r="D2823" t="s">
        <v>801</v>
      </c>
      <c r="E2823" t="str">
        <f>INDEX(Entities[geography_code], MATCH($D2823, Entities[la_electricity], 0))</f>
        <v>E06000024</v>
      </c>
      <c r="F2823" s="144" t="s">
        <v>3</v>
      </c>
      <c r="G2823">
        <v>403.89229510000035</v>
      </c>
      <c r="H2823">
        <v>7.8250000000000002</v>
      </c>
    </row>
    <row r="2824" spans="1:8">
      <c r="A2824">
        <v>2010</v>
      </c>
      <c r="B2824" t="s">
        <v>800</v>
      </c>
      <c r="C2824" t="s">
        <v>1241</v>
      </c>
      <c r="D2824" t="s">
        <v>801</v>
      </c>
      <c r="E2824" t="str">
        <f>INDEX(Entities[geography_code], MATCH($D2824, Entities[la_electricity], 0))</f>
        <v>E06000024</v>
      </c>
      <c r="F2824" s="144" t="s">
        <v>2</v>
      </c>
      <c r="G2824">
        <v>380.29741510000093</v>
      </c>
      <c r="H2824">
        <v>91.805999999999997</v>
      </c>
    </row>
    <row r="2825" spans="1:8">
      <c r="A2825">
        <v>2010</v>
      </c>
      <c r="B2825" t="s">
        <v>800</v>
      </c>
      <c r="C2825" t="s">
        <v>1241</v>
      </c>
      <c r="D2825" t="s">
        <v>801</v>
      </c>
      <c r="E2825" t="str">
        <f>INDEX(Entities[geography_code], MATCH($D2825, Entities[la_electricity], 0))</f>
        <v>E06000024</v>
      </c>
      <c r="F2825" s="144" t="s">
        <v>3</v>
      </c>
      <c r="G2825">
        <v>415.98725289999993</v>
      </c>
      <c r="H2825">
        <v>7.82</v>
      </c>
    </row>
    <row r="2826" spans="1:8">
      <c r="A2826">
        <v>2005</v>
      </c>
      <c r="B2826" t="s">
        <v>150</v>
      </c>
      <c r="D2826" t="s">
        <v>151</v>
      </c>
      <c r="E2826" t="str">
        <f>INDEX(Entities[geography_code], MATCH($D2826, Entities[la_electricity], 0))</f>
        <v>E08000022</v>
      </c>
      <c r="F2826" s="144" t="s">
        <v>2</v>
      </c>
      <c r="G2826">
        <v>355.11086600000004</v>
      </c>
      <c r="H2826">
        <v>93.677999999999997</v>
      </c>
    </row>
    <row r="2827" spans="1:8">
      <c r="A2827">
        <v>2005</v>
      </c>
      <c r="B2827" t="s">
        <v>150</v>
      </c>
      <c r="D2827" t="s">
        <v>151</v>
      </c>
      <c r="E2827" t="str">
        <f>INDEX(Entities[geography_code], MATCH($D2827, Entities[la_electricity], 0))</f>
        <v>E08000022</v>
      </c>
      <c r="F2827" s="144" t="s">
        <v>3</v>
      </c>
      <c r="G2827">
        <v>650.86973419999993</v>
      </c>
      <c r="H2827">
        <v>5.4939999999999998</v>
      </c>
    </row>
    <row r="2828" spans="1:8">
      <c r="A2828">
        <v>2006</v>
      </c>
      <c r="B2828" t="s">
        <v>150</v>
      </c>
      <c r="D2828" t="s">
        <v>151</v>
      </c>
      <c r="E2828" t="str">
        <f>INDEX(Entities[geography_code], MATCH($D2828, Entities[la_electricity], 0))</f>
        <v>E08000022</v>
      </c>
      <c r="F2828" s="144" t="s">
        <v>2</v>
      </c>
      <c r="G2828">
        <v>348.37502020000005</v>
      </c>
      <c r="H2828">
        <v>94.141000000000005</v>
      </c>
    </row>
    <row r="2829" spans="1:8">
      <c r="A2829">
        <v>2006</v>
      </c>
      <c r="B2829" t="s">
        <v>150</v>
      </c>
      <c r="D2829" t="s">
        <v>151</v>
      </c>
      <c r="E2829" t="str">
        <f>INDEX(Entities[geography_code], MATCH($D2829, Entities[la_electricity], 0))</f>
        <v>E08000022</v>
      </c>
      <c r="F2829" s="144" t="s">
        <v>3</v>
      </c>
      <c r="G2829">
        <v>637.44000019999987</v>
      </c>
      <c r="H2829">
        <v>5.5789999999999997</v>
      </c>
    </row>
    <row r="2830" spans="1:8">
      <c r="A2830">
        <v>2007</v>
      </c>
      <c r="B2830" t="s">
        <v>150</v>
      </c>
      <c r="D2830" t="s">
        <v>151</v>
      </c>
      <c r="E2830" t="str">
        <f>INDEX(Entities[geography_code], MATCH($D2830, Entities[la_electricity], 0))</f>
        <v>E08000022</v>
      </c>
      <c r="F2830" s="144" t="s">
        <v>2</v>
      </c>
      <c r="G2830">
        <v>343.07046089999994</v>
      </c>
      <c r="H2830">
        <v>94.855999999999995</v>
      </c>
    </row>
    <row r="2831" spans="1:8">
      <c r="A2831">
        <v>2007</v>
      </c>
      <c r="B2831" t="s">
        <v>150</v>
      </c>
      <c r="D2831" t="s">
        <v>151</v>
      </c>
      <c r="E2831" t="str">
        <f>INDEX(Entities[geography_code], MATCH($D2831, Entities[la_electricity], 0))</f>
        <v>E08000022</v>
      </c>
      <c r="F2831" s="144" t="s">
        <v>3</v>
      </c>
      <c r="G2831">
        <v>615.26544109999986</v>
      </c>
      <c r="H2831">
        <v>5.6</v>
      </c>
    </row>
    <row r="2832" spans="1:8">
      <c r="A2832">
        <v>2008</v>
      </c>
      <c r="B2832" t="s">
        <v>150</v>
      </c>
      <c r="D2832" t="s">
        <v>151</v>
      </c>
      <c r="E2832" t="str">
        <f>INDEX(Entities[geography_code], MATCH($D2832, Entities[la_electricity], 0))</f>
        <v>E08000022</v>
      </c>
      <c r="F2832" s="144" t="s">
        <v>2</v>
      </c>
      <c r="G2832">
        <v>326.40609189999998</v>
      </c>
      <c r="H2832">
        <v>94.43</v>
      </c>
    </row>
    <row r="2833" spans="1:8">
      <c r="A2833">
        <v>2008</v>
      </c>
      <c r="B2833" t="s">
        <v>150</v>
      </c>
      <c r="D2833" t="s">
        <v>151</v>
      </c>
      <c r="E2833" t="str">
        <f>INDEX(Entities[geography_code], MATCH($D2833, Entities[la_electricity], 0))</f>
        <v>E08000022</v>
      </c>
      <c r="F2833" s="144" t="s">
        <v>3</v>
      </c>
      <c r="G2833">
        <v>567.82587804999991</v>
      </c>
      <c r="H2833">
        <v>5.4770000000000003</v>
      </c>
    </row>
    <row r="2834" spans="1:8">
      <c r="A2834">
        <v>2009</v>
      </c>
      <c r="B2834" t="s">
        <v>150</v>
      </c>
      <c r="D2834" t="s">
        <v>151</v>
      </c>
      <c r="E2834" t="str">
        <f>INDEX(Entities[geography_code], MATCH($D2834, Entities[la_electricity], 0))</f>
        <v>E08000022</v>
      </c>
      <c r="F2834" s="144" t="s">
        <v>2</v>
      </c>
      <c r="G2834">
        <v>326.82916240000003</v>
      </c>
      <c r="H2834">
        <v>95.206999999999994</v>
      </c>
    </row>
    <row r="2835" spans="1:8">
      <c r="A2835">
        <v>2009</v>
      </c>
      <c r="B2835" t="s">
        <v>150</v>
      </c>
      <c r="D2835" t="s">
        <v>151</v>
      </c>
      <c r="E2835" t="str">
        <f>INDEX(Entities[geography_code], MATCH($D2835, Entities[la_electricity], 0))</f>
        <v>E08000022</v>
      </c>
      <c r="F2835" s="144" t="s">
        <v>3</v>
      </c>
      <c r="G2835">
        <v>493.30632530000003</v>
      </c>
      <c r="H2835">
        <v>5.4790000000000001</v>
      </c>
    </row>
    <row r="2836" spans="1:8">
      <c r="A2836">
        <v>2010</v>
      </c>
      <c r="B2836" t="s">
        <v>150</v>
      </c>
      <c r="C2836" t="s">
        <v>942</v>
      </c>
      <c r="D2836" t="s">
        <v>151</v>
      </c>
      <c r="E2836" t="str">
        <f>INDEX(Entities[geography_code], MATCH($D2836, Entities[la_electricity], 0))</f>
        <v>E08000022</v>
      </c>
      <c r="F2836" s="144" t="s">
        <v>2</v>
      </c>
      <c r="G2836">
        <v>327.09097474999987</v>
      </c>
      <c r="H2836">
        <v>95.674999999999997</v>
      </c>
    </row>
    <row r="2837" spans="1:8">
      <c r="A2837">
        <v>2010</v>
      </c>
      <c r="B2837" t="s">
        <v>150</v>
      </c>
      <c r="C2837" t="s">
        <v>942</v>
      </c>
      <c r="D2837" t="s">
        <v>151</v>
      </c>
      <c r="E2837" t="str">
        <f>INDEX(Entities[geography_code], MATCH($D2837, Entities[la_electricity], 0))</f>
        <v>E08000022</v>
      </c>
      <c r="F2837" s="144" t="s">
        <v>3</v>
      </c>
      <c r="G2837">
        <v>505.62848684999994</v>
      </c>
      <c r="H2837">
        <v>5.3929999999999998</v>
      </c>
    </row>
    <row r="2838" spans="1:8">
      <c r="A2838">
        <v>2005</v>
      </c>
      <c r="B2838" t="s">
        <v>410</v>
      </c>
      <c r="D2838" t="s">
        <v>411</v>
      </c>
      <c r="E2838" t="str">
        <f>INDEX(Entities[geography_code], MATCH($D2838, Entities[la_electricity], 0))</f>
        <v>E07000218</v>
      </c>
      <c r="F2838" s="144" t="s">
        <v>2</v>
      </c>
      <c r="G2838">
        <v>134.99346009999994</v>
      </c>
      <c r="H2838">
        <v>25.911000000000001</v>
      </c>
    </row>
    <row r="2839" spans="1:8">
      <c r="A2839">
        <v>2005</v>
      </c>
      <c r="B2839" t="s">
        <v>410</v>
      </c>
      <c r="D2839" t="s">
        <v>411</v>
      </c>
      <c r="E2839" t="str">
        <f>INDEX(Entities[geography_code], MATCH($D2839, Entities[la_electricity], 0))</f>
        <v>E07000218</v>
      </c>
      <c r="F2839" s="144" t="s">
        <v>3</v>
      </c>
      <c r="G2839">
        <v>382.24170090000001</v>
      </c>
      <c r="H2839">
        <v>2.3820000000000001</v>
      </c>
    </row>
    <row r="2840" spans="1:8">
      <c r="A2840">
        <v>2006</v>
      </c>
      <c r="B2840" t="s">
        <v>410</v>
      </c>
      <c r="D2840" t="s">
        <v>411</v>
      </c>
      <c r="E2840" t="str">
        <f>INDEX(Entities[geography_code], MATCH($D2840, Entities[la_electricity], 0))</f>
        <v>E07000218</v>
      </c>
      <c r="F2840" s="144" t="s">
        <v>2</v>
      </c>
      <c r="G2840">
        <v>131.65055320000005</v>
      </c>
      <c r="H2840">
        <v>26.510999999999999</v>
      </c>
    </row>
    <row r="2841" spans="1:8">
      <c r="A2841">
        <v>2006</v>
      </c>
      <c r="B2841" t="s">
        <v>410</v>
      </c>
      <c r="D2841" t="s">
        <v>411</v>
      </c>
      <c r="E2841" t="str">
        <f>INDEX(Entities[geography_code], MATCH($D2841, Entities[la_electricity], 0))</f>
        <v>E07000218</v>
      </c>
      <c r="F2841" s="144" t="s">
        <v>3</v>
      </c>
      <c r="G2841">
        <v>416.35531479999997</v>
      </c>
      <c r="H2841">
        <v>2.4540000000000002</v>
      </c>
    </row>
    <row r="2842" spans="1:8">
      <c r="A2842">
        <v>2007</v>
      </c>
      <c r="B2842" t="s">
        <v>410</v>
      </c>
      <c r="D2842" t="s">
        <v>411</v>
      </c>
      <c r="E2842" t="str">
        <f>INDEX(Entities[geography_code], MATCH($D2842, Entities[la_electricity], 0))</f>
        <v>E07000218</v>
      </c>
      <c r="F2842" s="144" t="s">
        <v>2</v>
      </c>
      <c r="G2842">
        <v>132.2207609000001</v>
      </c>
      <c r="H2842">
        <v>26.815000000000001</v>
      </c>
    </row>
    <row r="2843" spans="1:8">
      <c r="A2843">
        <v>2007</v>
      </c>
      <c r="B2843" t="s">
        <v>410</v>
      </c>
      <c r="D2843" t="s">
        <v>411</v>
      </c>
      <c r="E2843" t="str">
        <f>INDEX(Entities[geography_code], MATCH($D2843, Entities[la_electricity], 0))</f>
        <v>E07000218</v>
      </c>
      <c r="F2843" s="144" t="s">
        <v>3</v>
      </c>
      <c r="G2843">
        <v>411.37144489999997</v>
      </c>
      <c r="H2843">
        <v>2.4929999999999999</v>
      </c>
    </row>
    <row r="2844" spans="1:8">
      <c r="A2844">
        <v>2008</v>
      </c>
      <c r="B2844" t="s">
        <v>410</v>
      </c>
      <c r="D2844" t="s">
        <v>411</v>
      </c>
      <c r="E2844" t="str">
        <f>INDEX(Entities[geography_code], MATCH($D2844, Entities[la_electricity], 0))</f>
        <v>E07000218</v>
      </c>
      <c r="F2844" s="144" t="s">
        <v>2</v>
      </c>
      <c r="G2844">
        <v>124.55155259999999</v>
      </c>
      <c r="H2844">
        <v>26.817</v>
      </c>
    </row>
    <row r="2845" spans="1:8">
      <c r="A2845">
        <v>2008</v>
      </c>
      <c r="B2845" t="s">
        <v>410</v>
      </c>
      <c r="D2845" t="s">
        <v>411</v>
      </c>
      <c r="E2845" t="str">
        <f>INDEX(Entities[geography_code], MATCH($D2845, Entities[la_electricity], 0))</f>
        <v>E07000218</v>
      </c>
      <c r="F2845" s="144" t="s">
        <v>3</v>
      </c>
      <c r="G2845">
        <v>406.10831380000002</v>
      </c>
      <c r="H2845">
        <v>2.452</v>
      </c>
    </row>
    <row r="2846" spans="1:8">
      <c r="A2846">
        <v>2009</v>
      </c>
      <c r="B2846" t="s">
        <v>410</v>
      </c>
      <c r="D2846" t="s">
        <v>411</v>
      </c>
      <c r="E2846" t="str">
        <f>INDEX(Entities[geography_code], MATCH($D2846, Entities[la_electricity], 0))</f>
        <v>E07000218</v>
      </c>
      <c r="F2846" s="144" t="s">
        <v>2</v>
      </c>
      <c r="G2846">
        <v>123.90514949999996</v>
      </c>
      <c r="H2846">
        <v>27.013999999999999</v>
      </c>
    </row>
    <row r="2847" spans="1:8">
      <c r="A2847">
        <v>2009</v>
      </c>
      <c r="B2847" t="s">
        <v>410</v>
      </c>
      <c r="D2847" t="s">
        <v>411</v>
      </c>
      <c r="E2847" t="str">
        <f>INDEX(Entities[geography_code], MATCH($D2847, Entities[la_electricity], 0))</f>
        <v>E07000218</v>
      </c>
      <c r="F2847" s="144" t="s">
        <v>3</v>
      </c>
      <c r="G2847">
        <v>399.37896269999999</v>
      </c>
      <c r="H2847">
        <v>2.4660000000000002</v>
      </c>
    </row>
    <row r="2848" spans="1:8">
      <c r="A2848">
        <v>2010</v>
      </c>
      <c r="B2848" t="s">
        <v>410</v>
      </c>
      <c r="C2848" t="s">
        <v>1058</v>
      </c>
      <c r="D2848" t="s">
        <v>411</v>
      </c>
      <c r="E2848" t="str">
        <f>INDEX(Entities[geography_code], MATCH($D2848, Entities[la_electricity], 0))</f>
        <v>E07000218</v>
      </c>
      <c r="F2848" s="144" t="s">
        <v>2</v>
      </c>
      <c r="G2848">
        <v>124.39726755000039</v>
      </c>
      <c r="H2848">
        <v>27.11</v>
      </c>
    </row>
    <row r="2849" spans="1:8">
      <c r="A2849">
        <v>2010</v>
      </c>
      <c r="B2849" t="s">
        <v>410</v>
      </c>
      <c r="C2849" t="s">
        <v>1058</v>
      </c>
      <c r="D2849" t="s">
        <v>411</v>
      </c>
      <c r="E2849" t="str">
        <f>INDEX(Entities[geography_code], MATCH($D2849, Entities[la_electricity], 0))</f>
        <v>E07000218</v>
      </c>
      <c r="F2849" s="144" t="s">
        <v>3</v>
      </c>
      <c r="G2849">
        <v>441.02774835000002</v>
      </c>
      <c r="H2849">
        <v>2.464</v>
      </c>
    </row>
    <row r="2850" spans="1:8">
      <c r="A2850">
        <v>2005</v>
      </c>
      <c r="B2850" t="s">
        <v>360</v>
      </c>
      <c r="D2850" t="s">
        <v>361</v>
      </c>
      <c r="E2850" t="str">
        <f>INDEX(Entities[geography_code], MATCH($D2850, Entities[la_electricity], 0))</f>
        <v>E07000134</v>
      </c>
      <c r="F2850" s="144" t="s">
        <v>2</v>
      </c>
      <c r="G2850">
        <v>186.34266359999995</v>
      </c>
      <c r="H2850">
        <v>39.177999999999997</v>
      </c>
    </row>
    <row r="2851" spans="1:8">
      <c r="A2851">
        <v>2005</v>
      </c>
      <c r="B2851" t="s">
        <v>360</v>
      </c>
      <c r="D2851" t="s">
        <v>361</v>
      </c>
      <c r="E2851" t="str">
        <f>INDEX(Entities[geography_code], MATCH($D2851, Entities[la_electricity], 0))</f>
        <v>E07000134</v>
      </c>
      <c r="F2851" s="144" t="s">
        <v>3</v>
      </c>
      <c r="G2851">
        <v>429.35357479999982</v>
      </c>
      <c r="H2851">
        <v>3.36</v>
      </c>
    </row>
    <row r="2852" spans="1:8">
      <c r="A2852">
        <v>2006</v>
      </c>
      <c r="B2852" t="s">
        <v>360</v>
      </c>
      <c r="D2852" t="s">
        <v>361</v>
      </c>
      <c r="E2852" t="str">
        <f>INDEX(Entities[geography_code], MATCH($D2852, Entities[la_electricity], 0))</f>
        <v>E07000134</v>
      </c>
      <c r="F2852" s="144" t="s">
        <v>2</v>
      </c>
      <c r="G2852">
        <v>183.49369299999995</v>
      </c>
      <c r="H2852">
        <v>39.392000000000003</v>
      </c>
    </row>
    <row r="2853" spans="1:8">
      <c r="A2853">
        <v>2006</v>
      </c>
      <c r="B2853" t="s">
        <v>360</v>
      </c>
      <c r="D2853" t="s">
        <v>361</v>
      </c>
      <c r="E2853" t="str">
        <f>INDEX(Entities[geography_code], MATCH($D2853, Entities[la_electricity], 0))</f>
        <v>E07000134</v>
      </c>
      <c r="F2853" s="144" t="s">
        <v>3</v>
      </c>
      <c r="G2853">
        <v>425.73506929999996</v>
      </c>
      <c r="H2853">
        <v>3.3879999999999999</v>
      </c>
    </row>
    <row r="2854" spans="1:8">
      <c r="A2854">
        <v>2007</v>
      </c>
      <c r="B2854" t="s">
        <v>360</v>
      </c>
      <c r="D2854" t="s">
        <v>361</v>
      </c>
      <c r="E2854" t="str">
        <f>INDEX(Entities[geography_code], MATCH($D2854, Entities[la_electricity], 0))</f>
        <v>E07000134</v>
      </c>
      <c r="F2854" s="144" t="s">
        <v>2</v>
      </c>
      <c r="G2854">
        <v>184.8558318</v>
      </c>
      <c r="H2854">
        <v>39.920999999999999</v>
      </c>
    </row>
    <row r="2855" spans="1:8">
      <c r="A2855">
        <v>2007</v>
      </c>
      <c r="B2855" t="s">
        <v>360</v>
      </c>
      <c r="D2855" t="s">
        <v>361</v>
      </c>
      <c r="E2855" t="str">
        <f>INDEX(Entities[geography_code], MATCH($D2855, Entities[la_electricity], 0))</f>
        <v>E07000134</v>
      </c>
      <c r="F2855" s="144" t="s">
        <v>3</v>
      </c>
      <c r="G2855">
        <v>378.38398259999997</v>
      </c>
      <c r="H2855">
        <v>3.427</v>
      </c>
    </row>
    <row r="2856" spans="1:8">
      <c r="A2856">
        <v>2008</v>
      </c>
      <c r="B2856" t="s">
        <v>360</v>
      </c>
      <c r="D2856" t="s">
        <v>361</v>
      </c>
      <c r="E2856" t="str">
        <f>INDEX(Entities[geography_code], MATCH($D2856, Entities[la_electricity], 0))</f>
        <v>E07000134</v>
      </c>
      <c r="F2856" s="144" t="s">
        <v>2</v>
      </c>
      <c r="G2856">
        <v>176.19071369999998</v>
      </c>
      <c r="H2856">
        <v>40.115000000000002</v>
      </c>
    </row>
    <row r="2857" spans="1:8">
      <c r="A2857">
        <v>2008</v>
      </c>
      <c r="B2857" t="s">
        <v>360</v>
      </c>
      <c r="D2857" t="s">
        <v>361</v>
      </c>
      <c r="E2857" t="str">
        <f>INDEX(Entities[geography_code], MATCH($D2857, Entities[la_electricity], 0))</f>
        <v>E07000134</v>
      </c>
      <c r="F2857" s="144" t="s">
        <v>3</v>
      </c>
      <c r="G2857">
        <v>399.16689650000001</v>
      </c>
      <c r="H2857">
        <v>3.3650000000000002</v>
      </c>
    </row>
    <row r="2858" spans="1:8">
      <c r="A2858">
        <v>2009</v>
      </c>
      <c r="B2858" t="s">
        <v>360</v>
      </c>
      <c r="D2858" t="s">
        <v>361</v>
      </c>
      <c r="E2858" t="str">
        <f>INDEX(Entities[geography_code], MATCH($D2858, Entities[la_electricity], 0))</f>
        <v>E07000134</v>
      </c>
      <c r="F2858" s="144" t="s">
        <v>2</v>
      </c>
      <c r="G2858">
        <v>173.7486443</v>
      </c>
      <c r="H2858">
        <v>40.020000000000003</v>
      </c>
    </row>
    <row r="2859" spans="1:8">
      <c r="A2859">
        <v>2009</v>
      </c>
      <c r="B2859" t="s">
        <v>360</v>
      </c>
      <c r="D2859" t="s">
        <v>361</v>
      </c>
      <c r="E2859" t="str">
        <f>INDEX(Entities[geography_code], MATCH($D2859, Entities[la_electricity], 0))</f>
        <v>E07000134</v>
      </c>
      <c r="F2859" s="144" t="s">
        <v>3</v>
      </c>
      <c r="G2859">
        <v>348.42345860000012</v>
      </c>
      <c r="H2859">
        <v>3.2690000000000001</v>
      </c>
    </row>
    <row r="2860" spans="1:8">
      <c r="A2860">
        <v>2010</v>
      </c>
      <c r="B2860" t="s">
        <v>360</v>
      </c>
      <c r="C2860" t="s">
        <v>1036</v>
      </c>
      <c r="D2860" t="s">
        <v>361</v>
      </c>
      <c r="E2860" t="str">
        <f>INDEX(Entities[geography_code], MATCH($D2860, Entities[la_electricity], 0))</f>
        <v>E07000134</v>
      </c>
      <c r="F2860" s="144" t="s">
        <v>2</v>
      </c>
      <c r="G2860">
        <v>175.3631197999992</v>
      </c>
      <c r="H2860">
        <v>40.302999999999997</v>
      </c>
    </row>
    <row r="2861" spans="1:8">
      <c r="A2861">
        <v>2010</v>
      </c>
      <c r="B2861" t="s">
        <v>360</v>
      </c>
      <c r="C2861" t="s">
        <v>1036</v>
      </c>
      <c r="D2861" t="s">
        <v>361</v>
      </c>
      <c r="E2861" t="str">
        <f>INDEX(Entities[geography_code], MATCH($D2861, Entities[la_electricity], 0))</f>
        <v>E07000134</v>
      </c>
      <c r="F2861" s="144" t="s">
        <v>3</v>
      </c>
      <c r="G2861">
        <v>359.13266139999996</v>
      </c>
      <c r="H2861">
        <v>3.2639999999999998</v>
      </c>
    </row>
    <row r="2862" spans="1:8">
      <c r="A2862">
        <v>2005</v>
      </c>
      <c r="B2862" t="s">
        <v>802</v>
      </c>
      <c r="D2862" t="s">
        <v>803</v>
      </c>
      <c r="E2862" t="str">
        <f>INDEX(Entities[geography_code], MATCH($D2862, Entities[la_electricity], 0))</f>
        <v>E07000231</v>
      </c>
      <c r="F2862" s="144" t="s">
        <v>2</v>
      </c>
      <c r="G2862">
        <v>298.85751620000002</v>
      </c>
      <c r="H2862">
        <v>56.357999999999997</v>
      </c>
    </row>
    <row r="2863" spans="1:8">
      <c r="A2863">
        <v>2005</v>
      </c>
      <c r="B2863" t="s">
        <v>802</v>
      </c>
      <c r="D2863" t="s">
        <v>803</v>
      </c>
      <c r="E2863" t="str">
        <f>INDEX(Entities[geography_code], MATCH($D2863, Entities[la_electricity], 0))</f>
        <v>E07000231</v>
      </c>
      <c r="F2863" s="144" t="s">
        <v>3</v>
      </c>
      <c r="G2863">
        <v>393.40815879999991</v>
      </c>
      <c r="H2863">
        <v>5.8390000000000004</v>
      </c>
    </row>
    <row r="2864" spans="1:8">
      <c r="A2864">
        <v>2006</v>
      </c>
      <c r="B2864" t="s">
        <v>802</v>
      </c>
      <c r="D2864" t="s">
        <v>803</v>
      </c>
      <c r="E2864" t="str">
        <f>INDEX(Entities[geography_code], MATCH($D2864, Entities[la_electricity], 0))</f>
        <v>E07000231</v>
      </c>
      <c r="F2864" s="144" t="s">
        <v>2</v>
      </c>
      <c r="G2864">
        <v>292.17781380000002</v>
      </c>
      <c r="H2864">
        <v>57.176000000000002</v>
      </c>
    </row>
    <row r="2865" spans="1:8">
      <c r="A2865">
        <v>2006</v>
      </c>
      <c r="B2865" t="s">
        <v>802</v>
      </c>
      <c r="D2865" t="s">
        <v>803</v>
      </c>
      <c r="E2865" t="str">
        <f>INDEX(Entities[geography_code], MATCH($D2865, Entities[la_electricity], 0))</f>
        <v>E07000231</v>
      </c>
      <c r="F2865" s="144" t="s">
        <v>3</v>
      </c>
      <c r="G2865">
        <v>390.37656169999997</v>
      </c>
      <c r="H2865">
        <v>5.8559999999999999</v>
      </c>
    </row>
    <row r="2866" spans="1:8">
      <c r="A2866">
        <v>2007</v>
      </c>
      <c r="B2866" t="s">
        <v>802</v>
      </c>
      <c r="D2866" t="s">
        <v>803</v>
      </c>
      <c r="E2866" t="str">
        <f>INDEX(Entities[geography_code], MATCH($D2866, Entities[la_electricity], 0))</f>
        <v>E07000231</v>
      </c>
      <c r="F2866" s="144" t="s">
        <v>2</v>
      </c>
      <c r="G2866">
        <v>294.65489890000009</v>
      </c>
      <c r="H2866">
        <v>57.784999999999997</v>
      </c>
    </row>
    <row r="2867" spans="1:8">
      <c r="A2867">
        <v>2007</v>
      </c>
      <c r="B2867" t="s">
        <v>802</v>
      </c>
      <c r="D2867" t="s">
        <v>803</v>
      </c>
      <c r="E2867" t="str">
        <f>INDEX(Entities[geography_code], MATCH($D2867, Entities[la_electricity], 0))</f>
        <v>E07000231</v>
      </c>
      <c r="F2867" s="144" t="s">
        <v>3</v>
      </c>
      <c r="G2867">
        <v>379.86638419999997</v>
      </c>
      <c r="H2867">
        <v>5.8570000000000002</v>
      </c>
    </row>
    <row r="2868" spans="1:8">
      <c r="A2868">
        <v>2008</v>
      </c>
      <c r="B2868" t="s">
        <v>802</v>
      </c>
      <c r="D2868" t="s">
        <v>803</v>
      </c>
      <c r="E2868" t="str">
        <f>INDEX(Entities[geography_code], MATCH($D2868, Entities[la_electricity], 0))</f>
        <v>E07000231</v>
      </c>
      <c r="F2868" s="144" t="s">
        <v>2</v>
      </c>
      <c r="G2868">
        <v>280.00113140000002</v>
      </c>
      <c r="H2868">
        <v>58.36</v>
      </c>
    </row>
    <row r="2869" spans="1:8">
      <c r="A2869">
        <v>2008</v>
      </c>
      <c r="B2869" t="s">
        <v>802</v>
      </c>
      <c r="D2869" t="s">
        <v>803</v>
      </c>
      <c r="E2869" t="str">
        <f>INDEX(Entities[geography_code], MATCH($D2869, Entities[la_electricity], 0))</f>
        <v>E07000231</v>
      </c>
      <c r="F2869" s="144" t="s">
        <v>3</v>
      </c>
      <c r="G2869">
        <v>375.88908570000001</v>
      </c>
      <c r="H2869">
        <v>5.9420000000000002</v>
      </c>
    </row>
    <row r="2870" spans="1:8">
      <c r="A2870">
        <v>2009</v>
      </c>
      <c r="B2870" t="s">
        <v>802</v>
      </c>
      <c r="D2870" t="s">
        <v>803</v>
      </c>
      <c r="E2870" t="str">
        <f>INDEX(Entities[geography_code], MATCH($D2870, Entities[la_electricity], 0))</f>
        <v>E07000231</v>
      </c>
      <c r="F2870" s="144" t="s">
        <v>2</v>
      </c>
      <c r="G2870">
        <v>279.45680219999997</v>
      </c>
      <c r="H2870">
        <v>58.896000000000001</v>
      </c>
    </row>
    <row r="2871" spans="1:8">
      <c r="A2871">
        <v>2009</v>
      </c>
      <c r="B2871" t="s">
        <v>802</v>
      </c>
      <c r="D2871" t="s">
        <v>803</v>
      </c>
      <c r="E2871" t="str">
        <f>INDEX(Entities[geography_code], MATCH($D2871, Entities[la_electricity], 0))</f>
        <v>E07000231</v>
      </c>
      <c r="F2871" s="144" t="s">
        <v>3</v>
      </c>
      <c r="G2871">
        <v>355.23509829999995</v>
      </c>
      <c r="H2871">
        <v>5.9249999999999998</v>
      </c>
    </row>
    <row r="2872" spans="1:8">
      <c r="A2872">
        <v>2005</v>
      </c>
      <c r="B2872" t="s">
        <v>362</v>
      </c>
      <c r="D2872" t="s">
        <v>363</v>
      </c>
      <c r="E2872" t="str">
        <f>INDEX(Entities[geography_code], MATCH($D2872, Entities[la_electricity], 0))</f>
        <v>E07000154</v>
      </c>
      <c r="F2872" s="144" t="s">
        <v>2</v>
      </c>
      <c r="G2872">
        <v>407.26226830000007</v>
      </c>
      <c r="H2872">
        <v>93.167000000000002</v>
      </c>
    </row>
    <row r="2873" spans="1:8">
      <c r="A2873">
        <v>2005</v>
      </c>
      <c r="B2873" t="s">
        <v>362</v>
      </c>
      <c r="D2873" t="s">
        <v>363</v>
      </c>
      <c r="E2873" t="str">
        <f>INDEX(Entities[geography_code], MATCH($D2873, Entities[la_electricity], 0))</f>
        <v>E07000154</v>
      </c>
      <c r="F2873" s="144" t="s">
        <v>3</v>
      </c>
      <c r="G2873">
        <v>763.1484008000001</v>
      </c>
      <c r="H2873">
        <v>7.109</v>
      </c>
    </row>
    <row r="2874" spans="1:8">
      <c r="A2874">
        <v>2006</v>
      </c>
      <c r="B2874" t="s">
        <v>362</v>
      </c>
      <c r="D2874" t="s">
        <v>363</v>
      </c>
      <c r="E2874" t="str">
        <f>INDEX(Entities[geography_code], MATCH($D2874, Entities[la_electricity], 0))</f>
        <v>E07000154</v>
      </c>
      <c r="F2874" s="144" t="s">
        <v>2</v>
      </c>
      <c r="G2874">
        <v>398.3973569499999</v>
      </c>
      <c r="H2874">
        <v>94.061999999999998</v>
      </c>
    </row>
    <row r="2875" spans="1:8">
      <c r="A2875">
        <v>2006</v>
      </c>
      <c r="B2875" t="s">
        <v>362</v>
      </c>
      <c r="D2875" t="s">
        <v>363</v>
      </c>
      <c r="E2875" t="str">
        <f>INDEX(Entities[geography_code], MATCH($D2875, Entities[la_electricity], 0))</f>
        <v>E07000154</v>
      </c>
      <c r="F2875" s="144" t="s">
        <v>3</v>
      </c>
      <c r="G2875">
        <v>735.96574425000017</v>
      </c>
      <c r="H2875">
        <v>7.0910000000000002</v>
      </c>
    </row>
    <row r="2876" spans="1:8">
      <c r="A2876">
        <v>2007</v>
      </c>
      <c r="B2876" t="s">
        <v>362</v>
      </c>
      <c r="D2876" t="s">
        <v>363</v>
      </c>
      <c r="E2876" t="str">
        <f>INDEX(Entities[geography_code], MATCH($D2876, Entities[la_electricity], 0))</f>
        <v>E07000154</v>
      </c>
      <c r="F2876" s="144" t="s">
        <v>2</v>
      </c>
      <c r="G2876">
        <v>396.89902710000001</v>
      </c>
      <c r="H2876">
        <v>94.748999999999995</v>
      </c>
    </row>
    <row r="2877" spans="1:8">
      <c r="A2877">
        <v>2007</v>
      </c>
      <c r="B2877" t="s">
        <v>362</v>
      </c>
      <c r="D2877" t="s">
        <v>363</v>
      </c>
      <c r="E2877" t="str">
        <f>INDEX(Entities[geography_code], MATCH($D2877, Entities[la_electricity], 0))</f>
        <v>E07000154</v>
      </c>
      <c r="F2877" s="144" t="s">
        <v>3</v>
      </c>
      <c r="G2877">
        <v>687.23752239999999</v>
      </c>
      <c r="H2877">
        <v>6.992</v>
      </c>
    </row>
    <row r="2878" spans="1:8">
      <c r="A2878">
        <v>2008</v>
      </c>
      <c r="B2878" t="s">
        <v>362</v>
      </c>
      <c r="D2878" t="s">
        <v>363</v>
      </c>
      <c r="E2878" t="str">
        <f>INDEX(Entities[geography_code], MATCH($D2878, Entities[la_electricity], 0))</f>
        <v>E07000154</v>
      </c>
      <c r="F2878" s="144" t="s">
        <v>2</v>
      </c>
      <c r="G2878">
        <v>378.5074348</v>
      </c>
      <c r="H2878">
        <v>94.007999999999996</v>
      </c>
    </row>
    <row r="2879" spans="1:8">
      <c r="A2879">
        <v>2008</v>
      </c>
      <c r="B2879" t="s">
        <v>362</v>
      </c>
      <c r="D2879" t="s">
        <v>363</v>
      </c>
      <c r="E2879" t="str">
        <f>INDEX(Entities[geography_code], MATCH($D2879, Entities[la_electricity], 0))</f>
        <v>E07000154</v>
      </c>
      <c r="F2879" s="144" t="s">
        <v>3</v>
      </c>
      <c r="G2879">
        <v>687.73756338999999</v>
      </c>
      <c r="H2879">
        <v>6.6609999999999996</v>
      </c>
    </row>
    <row r="2880" spans="1:8">
      <c r="A2880">
        <v>2009</v>
      </c>
      <c r="B2880" t="s">
        <v>362</v>
      </c>
      <c r="D2880" t="s">
        <v>363</v>
      </c>
      <c r="E2880" t="str">
        <f>INDEX(Entities[geography_code], MATCH($D2880, Entities[la_electricity], 0))</f>
        <v>E07000154</v>
      </c>
      <c r="F2880" s="144" t="s">
        <v>2</v>
      </c>
      <c r="G2880">
        <v>370.91542829999992</v>
      </c>
      <c r="H2880">
        <v>94.11</v>
      </c>
    </row>
    <row r="2881" spans="1:8">
      <c r="A2881">
        <v>2009</v>
      </c>
      <c r="B2881" t="s">
        <v>362</v>
      </c>
      <c r="D2881" t="s">
        <v>363</v>
      </c>
      <c r="E2881" t="str">
        <f>INDEX(Entities[geography_code], MATCH($D2881, Entities[la_electricity], 0))</f>
        <v>E07000154</v>
      </c>
      <c r="F2881" s="144" t="s">
        <v>3</v>
      </c>
      <c r="G2881">
        <v>601.62035580000031</v>
      </c>
      <c r="H2881">
        <v>6.4349999999999996</v>
      </c>
    </row>
    <row r="2882" spans="1:8">
      <c r="A2882">
        <v>2010</v>
      </c>
      <c r="B2882" t="s">
        <v>362</v>
      </c>
      <c r="C2882" t="s">
        <v>1037</v>
      </c>
      <c r="D2882" t="s">
        <v>363</v>
      </c>
      <c r="E2882" t="str">
        <f>INDEX(Entities[geography_code], MATCH($D2882, Entities[la_electricity], 0))</f>
        <v>E07000154</v>
      </c>
      <c r="F2882" s="144" t="s">
        <v>2</v>
      </c>
      <c r="G2882">
        <v>374.36716220000102</v>
      </c>
      <c r="H2882">
        <v>94.447000000000003</v>
      </c>
    </row>
    <row r="2883" spans="1:8">
      <c r="A2883">
        <v>2010</v>
      </c>
      <c r="B2883" t="s">
        <v>362</v>
      </c>
      <c r="C2883" t="s">
        <v>1037</v>
      </c>
      <c r="D2883" t="s">
        <v>363</v>
      </c>
      <c r="E2883" t="str">
        <f>INDEX(Entities[geography_code], MATCH($D2883, Entities[la_electricity], 0))</f>
        <v>E07000154</v>
      </c>
      <c r="F2883" s="144" t="s">
        <v>3</v>
      </c>
      <c r="G2883">
        <v>591.36065295000003</v>
      </c>
      <c r="H2883">
        <v>6.4429999999999996</v>
      </c>
    </row>
    <row r="2884" spans="1:8">
      <c r="A2884">
        <v>2010</v>
      </c>
      <c r="B2884" t="s">
        <v>1271</v>
      </c>
      <c r="C2884" t="s">
        <v>943</v>
      </c>
      <c r="D2884" t="s">
        <v>877</v>
      </c>
      <c r="E2884" t="str">
        <f>INDEX(Entities[geography_code], MATCH($D2884, Entities[la_electricity], 0))</f>
        <v>E06000048</v>
      </c>
      <c r="F2884" s="144" t="s">
        <v>2</v>
      </c>
      <c r="G2884">
        <v>600.54182409999703</v>
      </c>
      <c r="H2884">
        <v>150.423</v>
      </c>
    </row>
    <row r="2885" spans="1:8">
      <c r="A2885">
        <v>2010</v>
      </c>
      <c r="B2885" t="s">
        <v>1271</v>
      </c>
      <c r="C2885" t="s">
        <v>943</v>
      </c>
      <c r="D2885" t="s">
        <v>877</v>
      </c>
      <c r="E2885" t="str">
        <f>INDEX(Entities[geography_code], MATCH($D2885, Entities[la_electricity], 0))</f>
        <v>E06000048</v>
      </c>
      <c r="F2885" s="144" t="s">
        <v>3</v>
      </c>
      <c r="G2885">
        <v>1007.9528133</v>
      </c>
      <c r="H2885">
        <v>12.837999999999999</v>
      </c>
    </row>
    <row r="2886" spans="1:8">
      <c r="A2886">
        <v>2005</v>
      </c>
      <c r="B2886" t="s">
        <v>516</v>
      </c>
      <c r="D2886" t="s">
        <v>517</v>
      </c>
      <c r="E2886" t="str">
        <f>INDEX(Entities[geography_code], MATCH($D2886, Entities[la_electricity], 0))</f>
        <v>E07000148</v>
      </c>
      <c r="F2886" s="144" t="s">
        <v>2</v>
      </c>
      <c r="G2886">
        <v>220.43067250000004</v>
      </c>
      <c r="H2886">
        <v>60.837000000000003</v>
      </c>
    </row>
    <row r="2887" spans="1:8">
      <c r="A2887">
        <v>2005</v>
      </c>
      <c r="B2887" t="s">
        <v>516</v>
      </c>
      <c r="D2887" t="s">
        <v>517</v>
      </c>
      <c r="E2887" t="str">
        <f>INDEX(Entities[geography_code], MATCH($D2887, Entities[la_electricity], 0))</f>
        <v>E07000148</v>
      </c>
      <c r="F2887" s="144" t="s">
        <v>3</v>
      </c>
      <c r="G2887">
        <v>544.79720199999997</v>
      </c>
      <c r="H2887">
        <v>7.0979999999999999</v>
      </c>
    </row>
    <row r="2888" spans="1:8">
      <c r="A2888">
        <v>2006</v>
      </c>
      <c r="B2888" t="s">
        <v>516</v>
      </c>
      <c r="D2888" t="s">
        <v>517</v>
      </c>
      <c r="E2888" t="str">
        <f>INDEX(Entities[geography_code], MATCH($D2888, Entities[la_electricity], 0))</f>
        <v>E07000148</v>
      </c>
      <c r="F2888" s="144" t="s">
        <v>2</v>
      </c>
      <c r="G2888">
        <v>221.38839350000006</v>
      </c>
      <c r="H2888">
        <v>61.648000000000003</v>
      </c>
    </row>
    <row r="2889" spans="1:8">
      <c r="A2889">
        <v>2006</v>
      </c>
      <c r="B2889" t="s">
        <v>516</v>
      </c>
      <c r="D2889" t="s">
        <v>517</v>
      </c>
      <c r="E2889" t="str">
        <f>INDEX(Entities[geography_code], MATCH($D2889, Entities[la_electricity], 0))</f>
        <v>E07000148</v>
      </c>
      <c r="F2889" s="144" t="s">
        <v>3</v>
      </c>
      <c r="G2889">
        <v>549.22719010000014</v>
      </c>
      <c r="H2889">
        <v>7.0720000000000001</v>
      </c>
    </row>
    <row r="2890" spans="1:8">
      <c r="A2890">
        <v>2007</v>
      </c>
      <c r="B2890" t="s">
        <v>516</v>
      </c>
      <c r="D2890" t="s">
        <v>517</v>
      </c>
      <c r="E2890" t="str">
        <f>INDEX(Entities[geography_code], MATCH($D2890, Entities[la_electricity], 0))</f>
        <v>E07000148</v>
      </c>
      <c r="F2890" s="144" t="s">
        <v>2</v>
      </c>
      <c r="G2890">
        <v>219.16380489999997</v>
      </c>
      <c r="H2890">
        <v>62.636000000000003</v>
      </c>
    </row>
    <row r="2891" spans="1:8">
      <c r="A2891">
        <v>2007</v>
      </c>
      <c r="B2891" t="s">
        <v>516</v>
      </c>
      <c r="D2891" t="s">
        <v>517</v>
      </c>
      <c r="E2891" t="str">
        <f>INDEX(Entities[geography_code], MATCH($D2891, Entities[la_electricity], 0))</f>
        <v>E07000148</v>
      </c>
      <c r="F2891" s="144" t="s">
        <v>3</v>
      </c>
      <c r="G2891">
        <v>489.45908259999993</v>
      </c>
      <c r="H2891">
        <v>6.9619999999999997</v>
      </c>
    </row>
    <row r="2892" spans="1:8">
      <c r="A2892">
        <v>2008</v>
      </c>
      <c r="B2892" t="s">
        <v>516</v>
      </c>
      <c r="D2892" t="s">
        <v>517</v>
      </c>
      <c r="E2892" t="str">
        <f>INDEX(Entities[geography_code], MATCH($D2892, Entities[la_electricity], 0))</f>
        <v>E07000148</v>
      </c>
      <c r="F2892" s="144" t="s">
        <v>2</v>
      </c>
      <c r="G2892">
        <v>208.58723180000001</v>
      </c>
      <c r="H2892">
        <v>62.676000000000002</v>
      </c>
    </row>
    <row r="2893" spans="1:8">
      <c r="A2893">
        <v>2008</v>
      </c>
      <c r="B2893" t="s">
        <v>516</v>
      </c>
      <c r="D2893" t="s">
        <v>517</v>
      </c>
      <c r="E2893" t="str">
        <f>INDEX(Entities[geography_code], MATCH($D2893, Entities[la_electricity], 0))</f>
        <v>E07000148</v>
      </c>
      <c r="F2893" s="144" t="s">
        <v>3</v>
      </c>
      <c r="G2893">
        <v>459.85786028000001</v>
      </c>
      <c r="H2893">
        <v>6.8479999999999999</v>
      </c>
    </row>
    <row r="2894" spans="1:8">
      <c r="A2894">
        <v>2009</v>
      </c>
      <c r="B2894" t="s">
        <v>516</v>
      </c>
      <c r="D2894" t="s">
        <v>517</v>
      </c>
      <c r="E2894" t="str">
        <f>INDEX(Entities[geography_code], MATCH($D2894, Entities[la_electricity], 0))</f>
        <v>E07000148</v>
      </c>
      <c r="F2894" s="144" t="s">
        <v>2</v>
      </c>
      <c r="G2894">
        <v>207.84000989999998</v>
      </c>
      <c r="H2894">
        <v>63.268999999999998</v>
      </c>
    </row>
    <row r="2895" spans="1:8">
      <c r="A2895">
        <v>2009</v>
      </c>
      <c r="B2895" t="s">
        <v>516</v>
      </c>
      <c r="D2895" t="s">
        <v>517</v>
      </c>
      <c r="E2895" t="str">
        <f>INDEX(Entities[geography_code], MATCH($D2895, Entities[la_electricity], 0))</f>
        <v>E07000148</v>
      </c>
      <c r="F2895" s="144" t="s">
        <v>3</v>
      </c>
      <c r="G2895">
        <v>440.89776869999992</v>
      </c>
      <c r="H2895">
        <v>6.7380000000000004</v>
      </c>
    </row>
    <row r="2896" spans="1:8">
      <c r="A2896">
        <v>2010</v>
      </c>
      <c r="B2896" t="s">
        <v>516</v>
      </c>
      <c r="C2896" t="s">
        <v>1108</v>
      </c>
      <c r="D2896" t="s">
        <v>517</v>
      </c>
      <c r="E2896" t="str">
        <f>INDEX(Entities[geography_code], MATCH($D2896, Entities[la_electricity], 0))</f>
        <v>E07000148</v>
      </c>
      <c r="F2896" s="144" t="s">
        <v>2</v>
      </c>
      <c r="G2896">
        <v>211.2452721500014</v>
      </c>
      <c r="H2896">
        <v>63.692</v>
      </c>
    </row>
    <row r="2897" spans="1:8">
      <c r="A2897">
        <v>2010</v>
      </c>
      <c r="B2897" t="s">
        <v>516</v>
      </c>
      <c r="C2897" t="s">
        <v>1108</v>
      </c>
      <c r="D2897" t="s">
        <v>517</v>
      </c>
      <c r="E2897" t="str">
        <f>INDEX(Entities[geography_code], MATCH($D2897, Entities[la_electricity], 0))</f>
        <v>E07000148</v>
      </c>
      <c r="F2897" s="144" t="s">
        <v>3</v>
      </c>
      <c r="G2897">
        <v>417.01814515000001</v>
      </c>
      <c r="H2897">
        <v>6.6989999999999998</v>
      </c>
    </row>
    <row r="2898" spans="1:8">
      <c r="A2898">
        <v>2005</v>
      </c>
      <c r="B2898" t="s">
        <v>364</v>
      </c>
      <c r="D2898" t="s">
        <v>365</v>
      </c>
      <c r="E2898" t="str">
        <f>INDEX(Entities[geography_code], MATCH($D2898, Entities[la_electricity], 0))</f>
        <v>E06000018</v>
      </c>
      <c r="F2898" s="144" t="s">
        <v>2</v>
      </c>
      <c r="G2898">
        <v>528.6705872</v>
      </c>
      <c r="H2898">
        <v>131.602</v>
      </c>
    </row>
    <row r="2899" spans="1:8">
      <c r="A2899">
        <v>2005</v>
      </c>
      <c r="B2899" t="s">
        <v>364</v>
      </c>
      <c r="D2899" t="s">
        <v>365</v>
      </c>
      <c r="E2899" t="str">
        <f>INDEX(Entities[geography_code], MATCH($D2899, Entities[la_electricity], 0))</f>
        <v>E06000018</v>
      </c>
      <c r="F2899" s="144" t="s">
        <v>3</v>
      </c>
      <c r="G2899">
        <v>1054.3229475999995</v>
      </c>
      <c r="H2899">
        <v>12.499000000000001</v>
      </c>
    </row>
    <row r="2900" spans="1:8">
      <c r="A2900">
        <v>2006</v>
      </c>
      <c r="B2900" t="s">
        <v>364</v>
      </c>
      <c r="D2900" t="s">
        <v>365</v>
      </c>
      <c r="E2900" t="str">
        <f>INDEX(Entities[geography_code], MATCH($D2900, Entities[la_electricity], 0))</f>
        <v>E06000018</v>
      </c>
      <c r="F2900" s="144" t="s">
        <v>2</v>
      </c>
      <c r="G2900">
        <v>522.50894199999993</v>
      </c>
      <c r="H2900">
        <v>132.35599999999999</v>
      </c>
    </row>
    <row r="2901" spans="1:8">
      <c r="A2901">
        <v>2006</v>
      </c>
      <c r="B2901" t="s">
        <v>364</v>
      </c>
      <c r="D2901" t="s">
        <v>365</v>
      </c>
      <c r="E2901" t="str">
        <f>INDEX(Entities[geography_code], MATCH($D2901, Entities[la_electricity], 0))</f>
        <v>E06000018</v>
      </c>
      <c r="F2901" s="144" t="s">
        <v>3</v>
      </c>
      <c r="G2901">
        <v>1007.9227607499998</v>
      </c>
      <c r="H2901">
        <v>12.159000000000001</v>
      </c>
    </row>
    <row r="2902" spans="1:8">
      <c r="A2902">
        <v>2007</v>
      </c>
      <c r="B2902" t="s">
        <v>364</v>
      </c>
      <c r="D2902" t="s">
        <v>365</v>
      </c>
      <c r="E2902" t="str">
        <f>INDEX(Entities[geography_code], MATCH($D2902, Entities[la_electricity], 0))</f>
        <v>E06000018</v>
      </c>
      <c r="F2902" s="144" t="s">
        <v>2</v>
      </c>
      <c r="G2902">
        <v>510.7460883</v>
      </c>
      <c r="H2902">
        <v>131.333</v>
      </c>
    </row>
    <row r="2903" spans="1:8">
      <c r="A2903">
        <v>2007</v>
      </c>
      <c r="B2903" t="s">
        <v>364</v>
      </c>
      <c r="D2903" t="s">
        <v>365</v>
      </c>
      <c r="E2903" t="str">
        <f>INDEX(Entities[geography_code], MATCH($D2903, Entities[la_electricity], 0))</f>
        <v>E06000018</v>
      </c>
      <c r="F2903" s="144" t="s">
        <v>3</v>
      </c>
      <c r="G2903">
        <v>948.24129750000043</v>
      </c>
      <c r="H2903">
        <v>11.831</v>
      </c>
    </row>
    <row r="2904" spans="1:8">
      <c r="A2904">
        <v>2008</v>
      </c>
      <c r="B2904" t="s">
        <v>364</v>
      </c>
      <c r="D2904" t="s">
        <v>365</v>
      </c>
      <c r="E2904" t="str">
        <f>INDEX(Entities[geography_code], MATCH($D2904, Entities[la_electricity], 0))</f>
        <v>E06000018</v>
      </c>
      <c r="F2904" s="144" t="s">
        <v>2</v>
      </c>
      <c r="G2904">
        <v>489.30657550000001</v>
      </c>
      <c r="H2904">
        <v>130.511</v>
      </c>
    </row>
    <row r="2905" spans="1:8">
      <c r="A2905">
        <v>2008</v>
      </c>
      <c r="B2905" t="s">
        <v>364</v>
      </c>
      <c r="D2905" t="s">
        <v>365</v>
      </c>
      <c r="E2905" t="str">
        <f>INDEX(Entities[geography_code], MATCH($D2905, Entities[la_electricity], 0))</f>
        <v>E06000018</v>
      </c>
      <c r="F2905" s="144" t="s">
        <v>3</v>
      </c>
      <c r="G2905">
        <v>939.00579784000001</v>
      </c>
      <c r="H2905">
        <v>11.346</v>
      </c>
    </row>
    <row r="2906" spans="1:8">
      <c r="A2906">
        <v>2009</v>
      </c>
      <c r="B2906" t="s">
        <v>364</v>
      </c>
      <c r="D2906" t="s">
        <v>365</v>
      </c>
      <c r="E2906" t="str">
        <f>INDEX(Entities[geography_code], MATCH($D2906, Entities[la_electricity], 0))</f>
        <v>E06000018</v>
      </c>
      <c r="F2906" s="144" t="s">
        <v>2</v>
      </c>
      <c r="G2906">
        <v>484.97568269999977</v>
      </c>
      <c r="H2906">
        <v>130.82300000000001</v>
      </c>
    </row>
    <row r="2907" spans="1:8">
      <c r="A2907">
        <v>2009</v>
      </c>
      <c r="B2907" t="s">
        <v>364</v>
      </c>
      <c r="D2907" t="s">
        <v>365</v>
      </c>
      <c r="E2907" t="str">
        <f>INDEX(Entities[geography_code], MATCH($D2907, Entities[la_electricity], 0))</f>
        <v>E06000018</v>
      </c>
      <c r="F2907" s="144" t="s">
        <v>3</v>
      </c>
      <c r="G2907">
        <v>879.53468889999954</v>
      </c>
      <c r="H2907">
        <v>10.984</v>
      </c>
    </row>
    <row r="2908" spans="1:8">
      <c r="A2908">
        <v>2010</v>
      </c>
      <c r="B2908" t="s">
        <v>364</v>
      </c>
      <c r="C2908" t="s">
        <v>1038</v>
      </c>
      <c r="D2908" t="s">
        <v>365</v>
      </c>
      <c r="E2908" t="str">
        <f>INDEX(Entities[geography_code], MATCH($D2908, Entities[la_electricity], 0))</f>
        <v>E06000018</v>
      </c>
      <c r="F2908" s="144" t="s">
        <v>2</v>
      </c>
      <c r="G2908">
        <v>490.2104425</v>
      </c>
      <c r="H2908">
        <v>130.75800000000001</v>
      </c>
    </row>
    <row r="2909" spans="1:8">
      <c r="A2909">
        <v>2010</v>
      </c>
      <c r="B2909" t="s">
        <v>364</v>
      </c>
      <c r="C2909" t="s">
        <v>1038</v>
      </c>
      <c r="D2909" t="s">
        <v>365</v>
      </c>
      <c r="E2909" t="str">
        <f>INDEX(Entities[geography_code], MATCH($D2909, Entities[la_electricity], 0))</f>
        <v>E06000018</v>
      </c>
      <c r="F2909" s="144" t="s">
        <v>3</v>
      </c>
      <c r="G2909">
        <v>876.41541640000014</v>
      </c>
      <c r="H2909">
        <v>10.946</v>
      </c>
    </row>
    <row r="2910" spans="1:8">
      <c r="A2910">
        <v>2005</v>
      </c>
      <c r="B2910" t="s">
        <v>412</v>
      </c>
      <c r="D2910" t="s">
        <v>413</v>
      </c>
      <c r="E2910" t="str">
        <f>INDEX(Entities[geography_code], MATCH($D2910, Entities[la_electricity], 0))</f>
        <v>E07000219</v>
      </c>
      <c r="F2910" s="144" t="s">
        <v>2</v>
      </c>
      <c r="G2910">
        <v>236.73462230000001</v>
      </c>
      <c r="H2910">
        <v>53.540999999999997</v>
      </c>
    </row>
    <row r="2911" spans="1:8">
      <c r="A2911">
        <v>2005</v>
      </c>
      <c r="B2911" t="s">
        <v>412</v>
      </c>
      <c r="D2911" t="s">
        <v>413</v>
      </c>
      <c r="E2911" t="str">
        <f>INDEX(Entities[geography_code], MATCH($D2911, Entities[la_electricity], 0))</f>
        <v>E07000219</v>
      </c>
      <c r="F2911" s="144" t="s">
        <v>3</v>
      </c>
      <c r="G2911">
        <v>272.18938590000005</v>
      </c>
      <c r="H2911">
        <v>3.4649999999999999</v>
      </c>
    </row>
    <row r="2912" spans="1:8">
      <c r="A2912">
        <v>2006</v>
      </c>
      <c r="B2912" t="s">
        <v>412</v>
      </c>
      <c r="D2912" t="s">
        <v>413</v>
      </c>
      <c r="E2912" t="str">
        <f>INDEX(Entities[geography_code], MATCH($D2912, Entities[la_electricity], 0))</f>
        <v>E07000219</v>
      </c>
      <c r="F2912" s="144" t="s">
        <v>2</v>
      </c>
      <c r="G2912">
        <v>232.07224669999997</v>
      </c>
      <c r="H2912">
        <v>53.728000000000002</v>
      </c>
    </row>
    <row r="2913" spans="1:8">
      <c r="A2913">
        <v>2006</v>
      </c>
      <c r="B2913" t="s">
        <v>412</v>
      </c>
      <c r="D2913" t="s">
        <v>413</v>
      </c>
      <c r="E2913" t="str">
        <f>INDEX(Entities[geography_code], MATCH($D2913, Entities[la_electricity], 0))</f>
        <v>E07000219</v>
      </c>
      <c r="F2913" s="144" t="s">
        <v>3</v>
      </c>
      <c r="G2913">
        <v>268.33299460000001</v>
      </c>
      <c r="H2913">
        <v>3.2930000000000001</v>
      </c>
    </row>
    <row r="2914" spans="1:8">
      <c r="A2914">
        <v>2007</v>
      </c>
      <c r="B2914" t="s">
        <v>412</v>
      </c>
      <c r="D2914" t="s">
        <v>413</v>
      </c>
      <c r="E2914" t="str">
        <f>INDEX(Entities[geography_code], MATCH($D2914, Entities[la_electricity], 0))</f>
        <v>E07000219</v>
      </c>
      <c r="F2914" s="144" t="s">
        <v>2</v>
      </c>
      <c r="G2914">
        <v>232.31185879999998</v>
      </c>
      <c r="H2914">
        <v>54.384</v>
      </c>
    </row>
    <row r="2915" spans="1:8">
      <c r="A2915">
        <v>2007</v>
      </c>
      <c r="B2915" t="s">
        <v>412</v>
      </c>
      <c r="D2915" t="s">
        <v>413</v>
      </c>
      <c r="E2915" t="str">
        <f>INDEX(Entities[geography_code], MATCH($D2915, Entities[la_electricity], 0))</f>
        <v>E07000219</v>
      </c>
      <c r="F2915" s="144" t="s">
        <v>3</v>
      </c>
      <c r="G2915">
        <v>269.55156899999992</v>
      </c>
      <c r="H2915">
        <v>3.2970000000000002</v>
      </c>
    </row>
    <row r="2916" spans="1:8">
      <c r="A2916">
        <v>2008</v>
      </c>
      <c r="B2916" t="s">
        <v>412</v>
      </c>
      <c r="D2916" t="s">
        <v>413</v>
      </c>
      <c r="E2916" t="str">
        <f>INDEX(Entities[geography_code], MATCH($D2916, Entities[la_electricity], 0))</f>
        <v>E07000219</v>
      </c>
      <c r="F2916" s="144" t="s">
        <v>2</v>
      </c>
      <c r="G2916">
        <v>220.4907244</v>
      </c>
      <c r="H2916">
        <v>54.582000000000001</v>
      </c>
    </row>
    <row r="2917" spans="1:8">
      <c r="A2917">
        <v>2008</v>
      </c>
      <c r="B2917" t="s">
        <v>412</v>
      </c>
      <c r="D2917" t="s">
        <v>413</v>
      </c>
      <c r="E2917" t="str">
        <f>INDEX(Entities[geography_code], MATCH($D2917, Entities[la_electricity], 0))</f>
        <v>E07000219</v>
      </c>
      <c r="F2917" s="144" t="s">
        <v>3</v>
      </c>
      <c r="G2917">
        <v>258.3748827</v>
      </c>
      <c r="H2917">
        <v>3.2850000000000001</v>
      </c>
    </row>
    <row r="2918" spans="1:8">
      <c r="A2918">
        <v>2009</v>
      </c>
      <c r="B2918" t="s">
        <v>412</v>
      </c>
      <c r="D2918" t="s">
        <v>413</v>
      </c>
      <c r="E2918" t="str">
        <f>INDEX(Entities[geography_code], MATCH($D2918, Entities[la_electricity], 0))</f>
        <v>E07000219</v>
      </c>
      <c r="F2918" s="144" t="s">
        <v>2</v>
      </c>
      <c r="G2918">
        <v>219.09648160000006</v>
      </c>
      <c r="H2918">
        <v>54.581000000000003</v>
      </c>
    </row>
    <row r="2919" spans="1:8">
      <c r="A2919">
        <v>2009</v>
      </c>
      <c r="B2919" t="s">
        <v>412</v>
      </c>
      <c r="D2919" t="s">
        <v>413</v>
      </c>
      <c r="E2919" t="str">
        <f>INDEX(Entities[geography_code], MATCH($D2919, Entities[la_electricity], 0))</f>
        <v>E07000219</v>
      </c>
      <c r="F2919" s="144" t="s">
        <v>3</v>
      </c>
      <c r="G2919">
        <v>234.9339224</v>
      </c>
      <c r="H2919">
        <v>3.2290000000000001</v>
      </c>
    </row>
    <row r="2920" spans="1:8">
      <c r="A2920">
        <v>2010</v>
      </c>
      <c r="B2920" t="s">
        <v>412</v>
      </c>
      <c r="C2920" t="s">
        <v>1059</v>
      </c>
      <c r="D2920" t="s">
        <v>413</v>
      </c>
      <c r="E2920" t="str">
        <f>INDEX(Entities[geography_code], MATCH($D2920, Entities[la_electricity], 0))</f>
        <v>E07000219</v>
      </c>
      <c r="F2920" s="144" t="s">
        <v>2</v>
      </c>
      <c r="G2920">
        <v>219.99852034999901</v>
      </c>
      <c r="H2920">
        <v>55.029000000000003</v>
      </c>
    </row>
    <row r="2921" spans="1:8">
      <c r="A2921">
        <v>2010</v>
      </c>
      <c r="B2921" t="s">
        <v>412</v>
      </c>
      <c r="C2921" t="s">
        <v>1059</v>
      </c>
      <c r="D2921" t="s">
        <v>413</v>
      </c>
      <c r="E2921" t="str">
        <f>INDEX(Entities[geography_code], MATCH($D2921, Entities[la_electricity], 0))</f>
        <v>E07000219</v>
      </c>
      <c r="F2921" s="144" t="s">
        <v>3</v>
      </c>
      <c r="G2921">
        <v>243.34150460000001</v>
      </c>
      <c r="H2921">
        <v>3.2589999999999999</v>
      </c>
    </row>
    <row r="2922" spans="1:8">
      <c r="A2922">
        <v>2005</v>
      </c>
      <c r="B2922" t="s">
        <v>366</v>
      </c>
      <c r="D2922" t="s">
        <v>367</v>
      </c>
      <c r="E2922" t="str">
        <f>INDEX(Entities[geography_code], MATCH($D2922, Entities[la_electricity], 0))</f>
        <v>E07000135</v>
      </c>
      <c r="F2922" s="144" t="s">
        <v>2</v>
      </c>
      <c r="G2922">
        <v>95.587628100000003</v>
      </c>
      <c r="H2922">
        <v>22.184000000000001</v>
      </c>
    </row>
    <row r="2923" spans="1:8">
      <c r="A2923">
        <v>2005</v>
      </c>
      <c r="B2923" t="s">
        <v>366</v>
      </c>
      <c r="D2923" t="s">
        <v>367</v>
      </c>
      <c r="E2923" t="str">
        <f>INDEX(Entities[geography_code], MATCH($D2923, Entities[la_electricity], 0))</f>
        <v>E07000135</v>
      </c>
      <c r="F2923" s="144" t="s">
        <v>3</v>
      </c>
      <c r="G2923">
        <v>130.03536889999998</v>
      </c>
      <c r="H2923">
        <v>1.4379999999999999</v>
      </c>
    </row>
    <row r="2924" spans="1:8">
      <c r="A2924">
        <v>2006</v>
      </c>
      <c r="B2924" t="s">
        <v>366</v>
      </c>
      <c r="D2924" t="s">
        <v>367</v>
      </c>
      <c r="E2924" t="str">
        <f>INDEX(Entities[geography_code], MATCH($D2924, Entities[la_electricity], 0))</f>
        <v>E07000135</v>
      </c>
      <c r="F2924" s="144" t="s">
        <v>2</v>
      </c>
      <c r="G2924">
        <v>94.382342300000019</v>
      </c>
      <c r="H2924">
        <v>22.204999999999998</v>
      </c>
    </row>
    <row r="2925" spans="1:8">
      <c r="A2925">
        <v>2006</v>
      </c>
      <c r="B2925" t="s">
        <v>366</v>
      </c>
      <c r="D2925" t="s">
        <v>367</v>
      </c>
      <c r="E2925" t="str">
        <f>INDEX(Entities[geography_code], MATCH($D2925, Entities[la_electricity], 0))</f>
        <v>E07000135</v>
      </c>
      <c r="F2925" s="144" t="s">
        <v>3</v>
      </c>
      <c r="G2925">
        <v>131.4076895</v>
      </c>
      <c r="H2925">
        <v>1.452</v>
      </c>
    </row>
    <row r="2926" spans="1:8">
      <c r="A2926">
        <v>2007</v>
      </c>
      <c r="B2926" t="s">
        <v>366</v>
      </c>
      <c r="D2926" t="s">
        <v>367</v>
      </c>
      <c r="E2926" t="str">
        <f>INDEX(Entities[geography_code], MATCH($D2926, Entities[la_electricity], 0))</f>
        <v>E07000135</v>
      </c>
      <c r="F2926" s="144" t="s">
        <v>2</v>
      </c>
      <c r="G2926">
        <v>94.383739999999975</v>
      </c>
      <c r="H2926">
        <v>22.63</v>
      </c>
    </row>
    <row r="2927" spans="1:8">
      <c r="A2927">
        <v>2007</v>
      </c>
      <c r="B2927" t="s">
        <v>366</v>
      </c>
      <c r="D2927" t="s">
        <v>367</v>
      </c>
      <c r="E2927" t="str">
        <f>INDEX(Entities[geography_code], MATCH($D2927, Entities[la_electricity], 0))</f>
        <v>E07000135</v>
      </c>
      <c r="F2927" s="144" t="s">
        <v>3</v>
      </c>
      <c r="G2927">
        <v>126.41497039999999</v>
      </c>
      <c r="H2927">
        <v>1.452</v>
      </c>
    </row>
    <row r="2928" spans="1:8">
      <c r="A2928">
        <v>2008</v>
      </c>
      <c r="B2928" t="s">
        <v>366</v>
      </c>
      <c r="D2928" t="s">
        <v>367</v>
      </c>
      <c r="E2928" t="str">
        <f>INDEX(Entities[geography_code], MATCH($D2928, Entities[la_electricity], 0))</f>
        <v>E07000135</v>
      </c>
      <c r="F2928" s="144" t="s">
        <v>2</v>
      </c>
      <c r="G2928">
        <v>89.0648482</v>
      </c>
      <c r="H2928">
        <v>22.507999999999999</v>
      </c>
    </row>
    <row r="2929" spans="1:8">
      <c r="A2929">
        <v>2008</v>
      </c>
      <c r="B2929" t="s">
        <v>366</v>
      </c>
      <c r="D2929" t="s">
        <v>367</v>
      </c>
      <c r="E2929" t="str">
        <f>INDEX(Entities[geography_code], MATCH($D2929, Entities[la_electricity], 0))</f>
        <v>E07000135</v>
      </c>
      <c r="F2929" s="144" t="s">
        <v>3</v>
      </c>
      <c r="G2929">
        <v>130.3983422</v>
      </c>
      <c r="H2929">
        <v>1.3979999999999999</v>
      </c>
    </row>
    <row r="2930" spans="1:8">
      <c r="A2930">
        <v>2009</v>
      </c>
      <c r="B2930" t="s">
        <v>366</v>
      </c>
      <c r="D2930" t="s">
        <v>367</v>
      </c>
      <c r="E2930" t="str">
        <f>INDEX(Entities[geography_code], MATCH($D2930, Entities[la_electricity], 0))</f>
        <v>E07000135</v>
      </c>
      <c r="F2930" s="144" t="s">
        <v>2</v>
      </c>
      <c r="G2930">
        <v>88.128798100000026</v>
      </c>
      <c r="H2930">
        <v>22.606999999999999</v>
      </c>
    </row>
    <row r="2931" spans="1:8">
      <c r="A2931">
        <v>2009</v>
      </c>
      <c r="B2931" t="s">
        <v>366</v>
      </c>
      <c r="D2931" t="s">
        <v>367</v>
      </c>
      <c r="E2931" t="str">
        <f>INDEX(Entities[geography_code], MATCH($D2931, Entities[la_electricity], 0))</f>
        <v>E07000135</v>
      </c>
      <c r="F2931" s="144" t="s">
        <v>3</v>
      </c>
      <c r="G2931">
        <v>121.26666149999997</v>
      </c>
      <c r="H2931">
        <v>1.3939999999999999</v>
      </c>
    </row>
    <row r="2932" spans="1:8">
      <c r="A2932">
        <v>2010</v>
      </c>
      <c r="B2932" t="s">
        <v>366</v>
      </c>
      <c r="C2932" t="s">
        <v>1039</v>
      </c>
      <c r="D2932" t="s">
        <v>367</v>
      </c>
      <c r="E2932" t="str">
        <f>INDEX(Entities[geography_code], MATCH($D2932, Entities[la_electricity], 0))</f>
        <v>E07000135</v>
      </c>
      <c r="F2932" s="144" t="s">
        <v>2</v>
      </c>
      <c r="G2932">
        <v>88.836118550000094</v>
      </c>
      <c r="H2932">
        <v>22.728999999999999</v>
      </c>
    </row>
    <row r="2933" spans="1:8">
      <c r="A2933">
        <v>2010</v>
      </c>
      <c r="B2933" t="s">
        <v>366</v>
      </c>
      <c r="C2933" t="s">
        <v>1039</v>
      </c>
      <c r="D2933" t="s">
        <v>367</v>
      </c>
      <c r="E2933" t="str">
        <f>INDEX(Entities[geography_code], MATCH($D2933, Entities[la_electricity], 0))</f>
        <v>E07000135</v>
      </c>
      <c r="F2933" s="144" t="s">
        <v>3</v>
      </c>
      <c r="G2933">
        <v>103.81534984999989</v>
      </c>
      <c r="H2933">
        <v>1.401</v>
      </c>
    </row>
    <row r="2934" spans="1:8">
      <c r="A2934">
        <v>2005</v>
      </c>
      <c r="B2934" t="s">
        <v>218</v>
      </c>
      <c r="D2934" t="s">
        <v>219</v>
      </c>
      <c r="E2934" t="str">
        <f>INDEX(Entities[geography_code], MATCH($D2934, Entities[la_electricity], 0))</f>
        <v>E08000004</v>
      </c>
      <c r="F2934" s="144" t="s">
        <v>2</v>
      </c>
      <c r="G2934">
        <v>372.48753460000006</v>
      </c>
      <c r="H2934">
        <v>87.656999999999996</v>
      </c>
    </row>
    <row r="2935" spans="1:8">
      <c r="A2935">
        <v>2005</v>
      </c>
      <c r="B2935" t="s">
        <v>218</v>
      </c>
      <c r="D2935" t="s">
        <v>219</v>
      </c>
      <c r="E2935" t="str">
        <f>INDEX(Entities[geography_code], MATCH($D2935, Entities[la_electricity], 0))</f>
        <v>E08000004</v>
      </c>
      <c r="F2935" s="144" t="s">
        <v>3</v>
      </c>
      <c r="G2935">
        <v>523.23237169999993</v>
      </c>
      <c r="H2935">
        <v>6.1779999999999999</v>
      </c>
    </row>
    <row r="2936" spans="1:8">
      <c r="A2936">
        <v>2006</v>
      </c>
      <c r="B2936" t="s">
        <v>218</v>
      </c>
      <c r="D2936" t="s">
        <v>219</v>
      </c>
      <c r="E2936" t="str">
        <f>INDEX(Entities[geography_code], MATCH($D2936, Entities[la_electricity], 0))</f>
        <v>E08000004</v>
      </c>
      <c r="F2936" s="144" t="s">
        <v>2</v>
      </c>
      <c r="G2936">
        <v>368.23615725000008</v>
      </c>
      <c r="H2936">
        <v>93.278000000000006</v>
      </c>
    </row>
    <row r="2937" spans="1:8">
      <c r="A2937">
        <v>2006</v>
      </c>
      <c r="B2937" t="s">
        <v>218</v>
      </c>
      <c r="D2937" t="s">
        <v>219</v>
      </c>
      <c r="E2937" t="str">
        <f>INDEX(Entities[geography_code], MATCH($D2937, Entities[la_electricity], 0))</f>
        <v>E08000004</v>
      </c>
      <c r="F2937" s="144" t="s">
        <v>3</v>
      </c>
      <c r="G2937">
        <v>509.10763700000001</v>
      </c>
      <c r="H2937">
        <v>6.4059999999999997</v>
      </c>
    </row>
    <row r="2938" spans="1:8">
      <c r="A2938">
        <v>2007</v>
      </c>
      <c r="B2938" t="s">
        <v>218</v>
      </c>
      <c r="D2938" t="s">
        <v>219</v>
      </c>
      <c r="E2938" t="str">
        <f>INDEX(Entities[geography_code], MATCH($D2938, Entities[la_electricity], 0))</f>
        <v>E08000004</v>
      </c>
      <c r="F2938" s="144" t="s">
        <v>2</v>
      </c>
      <c r="G2938">
        <v>367.91826639999988</v>
      </c>
      <c r="H2938">
        <v>94.119</v>
      </c>
    </row>
    <row r="2939" spans="1:8">
      <c r="A2939">
        <v>2007</v>
      </c>
      <c r="B2939" t="s">
        <v>218</v>
      </c>
      <c r="D2939" t="s">
        <v>219</v>
      </c>
      <c r="E2939" t="str">
        <f>INDEX(Entities[geography_code], MATCH($D2939, Entities[la_electricity], 0))</f>
        <v>E08000004</v>
      </c>
      <c r="F2939" s="144" t="s">
        <v>3</v>
      </c>
      <c r="G2939">
        <v>485.72247639999995</v>
      </c>
      <c r="H2939">
        <v>6.3959999999999999</v>
      </c>
    </row>
    <row r="2940" spans="1:8">
      <c r="A2940">
        <v>2008</v>
      </c>
      <c r="B2940" t="s">
        <v>218</v>
      </c>
      <c r="D2940" t="s">
        <v>219</v>
      </c>
      <c r="E2940" t="str">
        <f>INDEX(Entities[geography_code], MATCH($D2940, Entities[la_electricity], 0))</f>
        <v>E08000004</v>
      </c>
      <c r="F2940" s="144" t="s">
        <v>2</v>
      </c>
      <c r="G2940">
        <v>348.26942559999998</v>
      </c>
      <c r="H2940">
        <v>93.275000000000006</v>
      </c>
    </row>
    <row r="2941" spans="1:8">
      <c r="A2941">
        <v>2008</v>
      </c>
      <c r="B2941" t="s">
        <v>218</v>
      </c>
      <c r="D2941" t="s">
        <v>219</v>
      </c>
      <c r="E2941" t="str">
        <f>INDEX(Entities[geography_code], MATCH($D2941, Entities[la_electricity], 0))</f>
        <v>E08000004</v>
      </c>
      <c r="F2941" s="144" t="s">
        <v>3</v>
      </c>
      <c r="G2941">
        <v>485.31062248960001</v>
      </c>
      <c r="H2941">
        <v>6.19</v>
      </c>
    </row>
    <row r="2942" spans="1:8">
      <c r="A2942">
        <v>2009</v>
      </c>
      <c r="B2942" t="s">
        <v>218</v>
      </c>
      <c r="D2942" t="s">
        <v>219</v>
      </c>
      <c r="E2942" t="str">
        <f>INDEX(Entities[geography_code], MATCH($D2942, Entities[la_electricity], 0))</f>
        <v>E08000004</v>
      </c>
      <c r="F2942" s="144" t="s">
        <v>2</v>
      </c>
      <c r="G2942">
        <v>350.08549920000007</v>
      </c>
      <c r="H2942">
        <v>93.837000000000003</v>
      </c>
    </row>
    <row r="2943" spans="1:8">
      <c r="A2943">
        <v>2009</v>
      </c>
      <c r="B2943" t="s">
        <v>218</v>
      </c>
      <c r="D2943" t="s">
        <v>219</v>
      </c>
      <c r="E2943" t="str">
        <f>INDEX(Entities[geography_code], MATCH($D2943, Entities[la_electricity], 0))</f>
        <v>E08000004</v>
      </c>
      <c r="F2943" s="144" t="s">
        <v>3</v>
      </c>
      <c r="G2943">
        <v>454.08857050000006</v>
      </c>
      <c r="H2943">
        <v>6.2009999999999996</v>
      </c>
    </row>
    <row r="2944" spans="1:8">
      <c r="A2944">
        <v>2010</v>
      </c>
      <c r="B2944" t="s">
        <v>218</v>
      </c>
      <c r="C2944" t="s">
        <v>968</v>
      </c>
      <c r="D2944" t="s">
        <v>219</v>
      </c>
      <c r="E2944" t="str">
        <f>INDEX(Entities[geography_code], MATCH($D2944, Entities[la_electricity], 0))</f>
        <v>E08000004</v>
      </c>
      <c r="F2944" s="144" t="s">
        <v>2</v>
      </c>
      <c r="G2944">
        <v>347.68092970000208</v>
      </c>
      <c r="H2944">
        <v>93.953000000000003</v>
      </c>
    </row>
    <row r="2945" spans="1:8">
      <c r="A2945">
        <v>2010</v>
      </c>
      <c r="B2945" t="s">
        <v>218</v>
      </c>
      <c r="C2945" t="s">
        <v>968</v>
      </c>
      <c r="D2945" t="s">
        <v>219</v>
      </c>
      <c r="E2945" t="str">
        <f>INDEX(Entities[geography_code], MATCH($D2945, Entities[la_electricity], 0))</f>
        <v>E08000004</v>
      </c>
      <c r="F2945" s="144" t="s">
        <v>3</v>
      </c>
      <c r="G2945">
        <v>474.12152920000011</v>
      </c>
      <c r="H2945">
        <v>6.3129999999999997</v>
      </c>
    </row>
    <row r="2946" spans="1:8">
      <c r="A2946">
        <v>2005</v>
      </c>
      <c r="B2946" t="s">
        <v>102</v>
      </c>
      <c r="D2946" t="s">
        <v>103</v>
      </c>
      <c r="E2946" t="str">
        <f>INDEX(Entities[geography_code], MATCH($D2946, Entities[la_electricity], 0))</f>
        <v>S12000023</v>
      </c>
      <c r="F2946" s="144" t="s">
        <v>2</v>
      </c>
      <c r="G2946">
        <v>84.509713899999966</v>
      </c>
      <c r="H2946">
        <v>12.398</v>
      </c>
    </row>
    <row r="2947" spans="1:8">
      <c r="A2947">
        <v>2005</v>
      </c>
      <c r="B2947" t="s">
        <v>102</v>
      </c>
      <c r="D2947" t="s">
        <v>103</v>
      </c>
      <c r="E2947" t="str">
        <f>INDEX(Entities[geography_code], MATCH($D2947, Entities[la_electricity], 0))</f>
        <v>S12000023</v>
      </c>
      <c r="F2947" s="144" t="s">
        <v>3</v>
      </c>
      <c r="G2947">
        <v>53.587276400000007</v>
      </c>
      <c r="H2947">
        <v>2.262</v>
      </c>
    </row>
    <row r="2948" spans="1:8">
      <c r="A2948">
        <v>2006</v>
      </c>
      <c r="B2948" t="s">
        <v>102</v>
      </c>
      <c r="D2948" t="s">
        <v>103</v>
      </c>
      <c r="E2948" t="str">
        <f>INDEX(Entities[geography_code], MATCH($D2948, Entities[la_electricity], 0))</f>
        <v>S12000023</v>
      </c>
      <c r="F2948" s="144" t="s">
        <v>2</v>
      </c>
      <c r="G2948">
        <v>84.184340399999996</v>
      </c>
      <c r="H2948">
        <v>12.753</v>
      </c>
    </row>
    <row r="2949" spans="1:8">
      <c r="A2949">
        <v>2006</v>
      </c>
      <c r="B2949" t="s">
        <v>102</v>
      </c>
      <c r="D2949" t="s">
        <v>103</v>
      </c>
      <c r="E2949" t="str">
        <f>INDEX(Entities[geography_code], MATCH($D2949, Entities[la_electricity], 0))</f>
        <v>S12000023</v>
      </c>
      <c r="F2949" s="144" t="s">
        <v>3</v>
      </c>
      <c r="G2949">
        <v>59.719107999999999</v>
      </c>
      <c r="H2949">
        <v>2.2719999999999998</v>
      </c>
    </row>
    <row r="2950" spans="1:8">
      <c r="A2950">
        <v>2007</v>
      </c>
      <c r="B2950" t="s">
        <v>102</v>
      </c>
      <c r="D2950" t="s">
        <v>103</v>
      </c>
      <c r="E2950" t="str">
        <f>INDEX(Entities[geography_code], MATCH($D2950, Entities[la_electricity], 0))</f>
        <v>S12000023</v>
      </c>
      <c r="F2950" s="144" t="s">
        <v>2</v>
      </c>
      <c r="G2950">
        <v>85.459395100000023</v>
      </c>
      <c r="H2950">
        <v>12.919</v>
      </c>
    </row>
    <row r="2951" spans="1:8">
      <c r="A2951">
        <v>2007</v>
      </c>
      <c r="B2951" t="s">
        <v>102</v>
      </c>
      <c r="D2951" t="s">
        <v>103</v>
      </c>
      <c r="E2951" t="str">
        <f>INDEX(Entities[geography_code], MATCH($D2951, Entities[la_electricity], 0))</f>
        <v>S12000023</v>
      </c>
      <c r="F2951" s="144" t="s">
        <v>3</v>
      </c>
      <c r="G2951">
        <v>64.124725699999999</v>
      </c>
      <c r="H2951">
        <v>2.2599999999999998</v>
      </c>
    </row>
    <row r="2952" spans="1:8">
      <c r="A2952">
        <v>2008</v>
      </c>
      <c r="B2952" t="s">
        <v>102</v>
      </c>
      <c r="D2952" t="s">
        <v>103</v>
      </c>
      <c r="E2952" t="str">
        <f>INDEX(Entities[geography_code], MATCH($D2952, Entities[la_electricity], 0))</f>
        <v>S12000023</v>
      </c>
      <c r="F2952" s="144" t="s">
        <v>2</v>
      </c>
      <c r="G2952">
        <v>84.002755900000011</v>
      </c>
      <c r="H2952">
        <v>13.22</v>
      </c>
    </row>
    <row r="2953" spans="1:8">
      <c r="A2953">
        <v>2008</v>
      </c>
      <c r="B2953" t="s">
        <v>102</v>
      </c>
      <c r="D2953" t="s">
        <v>103</v>
      </c>
      <c r="E2953" t="str">
        <f>INDEX(Entities[geography_code], MATCH($D2953, Entities[la_electricity], 0))</f>
        <v>S12000023</v>
      </c>
      <c r="F2953" s="144" t="s">
        <v>3</v>
      </c>
      <c r="G2953">
        <v>54.257158500000003</v>
      </c>
      <c r="H2953">
        <v>2.2709999999999999</v>
      </c>
    </row>
    <row r="2954" spans="1:8">
      <c r="A2954">
        <v>2009</v>
      </c>
      <c r="B2954" t="s">
        <v>102</v>
      </c>
      <c r="D2954" t="s">
        <v>103</v>
      </c>
      <c r="E2954" t="str">
        <f>INDEX(Entities[geography_code], MATCH($D2954, Entities[la_electricity], 0))</f>
        <v>S12000023</v>
      </c>
      <c r="F2954" s="144" t="s">
        <v>2</v>
      </c>
      <c r="G2954">
        <v>80.961085800000021</v>
      </c>
      <c r="H2954">
        <v>13.432</v>
      </c>
    </row>
    <row r="2955" spans="1:8">
      <c r="A2955">
        <v>2009</v>
      </c>
      <c r="B2955" t="s">
        <v>102</v>
      </c>
      <c r="D2955" t="s">
        <v>103</v>
      </c>
      <c r="E2955" t="str">
        <f>INDEX(Entities[geography_code], MATCH($D2955, Entities[la_electricity], 0))</f>
        <v>S12000023</v>
      </c>
      <c r="F2955" s="144" t="s">
        <v>3</v>
      </c>
      <c r="G2955">
        <v>52.593555600000002</v>
      </c>
      <c r="H2955">
        <v>2.2250000000000001</v>
      </c>
    </row>
    <row r="2956" spans="1:8">
      <c r="A2956">
        <v>2010</v>
      </c>
      <c r="B2956" t="s">
        <v>1265</v>
      </c>
      <c r="C2956" t="s">
        <v>1281</v>
      </c>
      <c r="D2956" t="s">
        <v>103</v>
      </c>
      <c r="E2956" t="str">
        <f>INDEX(Entities[geography_code], MATCH($D2956, Entities[la_electricity], 0))</f>
        <v>S12000023</v>
      </c>
      <c r="F2956" s="144" t="s">
        <v>2</v>
      </c>
      <c r="G2956">
        <v>83.123954199999901</v>
      </c>
      <c r="H2956">
        <v>13.669</v>
      </c>
    </row>
    <row r="2957" spans="1:8">
      <c r="A2957">
        <v>2010</v>
      </c>
      <c r="B2957" t="s">
        <v>1265</v>
      </c>
      <c r="C2957" t="s">
        <v>1281</v>
      </c>
      <c r="D2957" t="s">
        <v>103</v>
      </c>
      <c r="E2957" t="str">
        <f>INDEX(Entities[geography_code], MATCH($D2957, Entities[la_electricity], 0))</f>
        <v>S12000023</v>
      </c>
      <c r="F2957" s="144" t="s">
        <v>3</v>
      </c>
      <c r="G2957">
        <v>65.965718549999991</v>
      </c>
      <c r="H2957">
        <v>2.1989999999999998</v>
      </c>
    </row>
    <row r="2958" spans="1:8">
      <c r="A2958">
        <v>2005</v>
      </c>
      <c r="B2958" t="s">
        <v>414</v>
      </c>
      <c r="D2958" t="s">
        <v>415</v>
      </c>
      <c r="E2958" t="str">
        <f>INDEX(Entities[geography_code], MATCH($D2958, Entities[la_electricity], 0))</f>
        <v>E07000184</v>
      </c>
      <c r="F2958" s="144" t="s">
        <v>2</v>
      </c>
      <c r="G2958">
        <v>83.883417599999973</v>
      </c>
      <c r="H2958">
        <v>16.763999999999999</v>
      </c>
    </row>
    <row r="2959" spans="1:8">
      <c r="A2959">
        <v>2005</v>
      </c>
      <c r="B2959" t="s">
        <v>414</v>
      </c>
      <c r="D2959" t="s">
        <v>415</v>
      </c>
      <c r="E2959" t="str">
        <f>INDEX(Entities[geography_code], MATCH($D2959, Entities[la_electricity], 0))</f>
        <v>E07000184</v>
      </c>
      <c r="F2959" s="144" t="s">
        <v>3</v>
      </c>
      <c r="G2959">
        <v>114.98296339999999</v>
      </c>
      <c r="H2959">
        <v>1.7929999999999999</v>
      </c>
    </row>
    <row r="2960" spans="1:8">
      <c r="A2960">
        <v>2006</v>
      </c>
      <c r="B2960" t="s">
        <v>414</v>
      </c>
      <c r="D2960" t="s">
        <v>415</v>
      </c>
      <c r="E2960" t="str">
        <f>INDEX(Entities[geography_code], MATCH($D2960, Entities[la_electricity], 0))</f>
        <v>E07000184</v>
      </c>
      <c r="F2960" s="144" t="s">
        <v>2</v>
      </c>
      <c r="G2960">
        <v>81.896285500000033</v>
      </c>
      <c r="H2960">
        <v>16.934000000000001</v>
      </c>
    </row>
    <row r="2961" spans="1:8">
      <c r="A2961">
        <v>2006</v>
      </c>
      <c r="B2961" t="s">
        <v>414</v>
      </c>
      <c r="D2961" t="s">
        <v>415</v>
      </c>
      <c r="E2961" t="str">
        <f>INDEX(Entities[geography_code], MATCH($D2961, Entities[la_electricity], 0))</f>
        <v>E07000184</v>
      </c>
      <c r="F2961" s="144" t="s">
        <v>3</v>
      </c>
      <c r="G2961">
        <v>115.73783259999998</v>
      </c>
      <c r="H2961">
        <v>1.792</v>
      </c>
    </row>
    <row r="2962" spans="1:8">
      <c r="A2962">
        <v>2007</v>
      </c>
      <c r="B2962" t="s">
        <v>414</v>
      </c>
      <c r="D2962" t="s">
        <v>415</v>
      </c>
      <c r="E2962" t="str">
        <f>INDEX(Entities[geography_code], MATCH($D2962, Entities[la_electricity], 0))</f>
        <v>E07000184</v>
      </c>
      <c r="F2962" s="144" t="s">
        <v>2</v>
      </c>
      <c r="G2962">
        <v>83.729169599999921</v>
      </c>
      <c r="H2962">
        <v>17.236000000000001</v>
      </c>
    </row>
    <row r="2963" spans="1:8">
      <c r="A2963">
        <v>2007</v>
      </c>
      <c r="B2963" t="s">
        <v>414</v>
      </c>
      <c r="D2963" t="s">
        <v>415</v>
      </c>
      <c r="E2963" t="str">
        <f>INDEX(Entities[geography_code], MATCH($D2963, Entities[la_electricity], 0))</f>
        <v>E07000184</v>
      </c>
      <c r="F2963" s="144" t="s">
        <v>3</v>
      </c>
      <c r="G2963">
        <v>109.90272109999997</v>
      </c>
      <c r="H2963">
        <v>1.806</v>
      </c>
    </row>
    <row r="2964" spans="1:8">
      <c r="A2964">
        <v>2008</v>
      </c>
      <c r="B2964" t="s">
        <v>414</v>
      </c>
      <c r="D2964" t="s">
        <v>415</v>
      </c>
      <c r="E2964" t="str">
        <f>INDEX(Entities[geography_code], MATCH($D2964, Entities[la_electricity], 0))</f>
        <v>E07000184</v>
      </c>
      <c r="F2964" s="144" t="s">
        <v>2</v>
      </c>
      <c r="G2964">
        <v>77.814903099999995</v>
      </c>
      <c r="H2964">
        <v>16.785</v>
      </c>
    </row>
    <row r="2965" spans="1:8">
      <c r="A2965">
        <v>2008</v>
      </c>
      <c r="B2965" t="s">
        <v>414</v>
      </c>
      <c r="D2965" t="s">
        <v>415</v>
      </c>
      <c r="E2965" t="str">
        <f>INDEX(Entities[geography_code], MATCH($D2965, Entities[la_electricity], 0))</f>
        <v>E07000184</v>
      </c>
      <c r="F2965" s="144" t="s">
        <v>3</v>
      </c>
      <c r="G2965">
        <v>105.0754465</v>
      </c>
      <c r="H2965">
        <v>1.6910000000000001</v>
      </c>
    </row>
    <row r="2966" spans="1:8">
      <c r="A2966">
        <v>2009</v>
      </c>
      <c r="B2966" t="s">
        <v>414</v>
      </c>
      <c r="D2966" t="s">
        <v>415</v>
      </c>
      <c r="E2966" t="str">
        <f>INDEX(Entities[geography_code], MATCH($D2966, Entities[la_electricity], 0))</f>
        <v>E07000184</v>
      </c>
      <c r="F2966" s="144" t="s">
        <v>2</v>
      </c>
      <c r="G2966">
        <v>78.632088099999976</v>
      </c>
      <c r="H2966">
        <v>17.420000000000002</v>
      </c>
    </row>
    <row r="2967" spans="1:8">
      <c r="A2967">
        <v>2009</v>
      </c>
      <c r="B2967" t="s">
        <v>414</v>
      </c>
      <c r="D2967" t="s">
        <v>415</v>
      </c>
      <c r="E2967" t="str">
        <f>INDEX(Entities[geography_code], MATCH($D2967, Entities[la_electricity], 0))</f>
        <v>E07000184</v>
      </c>
      <c r="F2967" s="144" t="s">
        <v>3</v>
      </c>
      <c r="G2967">
        <v>98.264922499999969</v>
      </c>
      <c r="H2967">
        <v>1.7390000000000001</v>
      </c>
    </row>
    <row r="2968" spans="1:8">
      <c r="A2968">
        <v>2005</v>
      </c>
      <c r="B2968" t="s">
        <v>692</v>
      </c>
      <c r="D2968" t="s">
        <v>693</v>
      </c>
      <c r="E2968" t="str">
        <f>INDEX(Entities[geography_code], MATCH($D2968, Entities[la_electricity], 0))</f>
        <v>E07000178</v>
      </c>
      <c r="F2968" s="144" t="s">
        <v>2</v>
      </c>
      <c r="G2968">
        <v>249.95347370000005</v>
      </c>
      <c r="H2968">
        <v>55.69</v>
      </c>
    </row>
    <row r="2969" spans="1:8">
      <c r="A2969">
        <v>2005</v>
      </c>
      <c r="B2969" t="s">
        <v>692</v>
      </c>
      <c r="D2969" t="s">
        <v>693</v>
      </c>
      <c r="E2969" t="str">
        <f>INDEX(Entities[geography_code], MATCH($D2969, Entities[la_electricity], 0))</f>
        <v>E07000178</v>
      </c>
      <c r="F2969" s="144" t="s">
        <v>3</v>
      </c>
      <c r="G2969">
        <v>668.32987589999993</v>
      </c>
      <c r="H2969">
        <v>6.4649999999999999</v>
      </c>
    </row>
    <row r="2970" spans="1:8">
      <c r="A2970">
        <v>2006</v>
      </c>
      <c r="B2970" t="s">
        <v>692</v>
      </c>
      <c r="D2970" t="s">
        <v>693</v>
      </c>
      <c r="E2970" t="str">
        <f>INDEX(Entities[geography_code], MATCH($D2970, Entities[la_electricity], 0))</f>
        <v>E07000178</v>
      </c>
      <c r="F2970" s="144" t="s">
        <v>2</v>
      </c>
      <c r="G2970">
        <v>242.30080899999987</v>
      </c>
      <c r="H2970">
        <v>56.253</v>
      </c>
    </row>
    <row r="2971" spans="1:8">
      <c r="A2971">
        <v>2006</v>
      </c>
      <c r="B2971" t="s">
        <v>692</v>
      </c>
      <c r="D2971" t="s">
        <v>693</v>
      </c>
      <c r="E2971" t="str">
        <f>INDEX(Entities[geography_code], MATCH($D2971, Entities[la_electricity], 0))</f>
        <v>E07000178</v>
      </c>
      <c r="F2971" s="144" t="s">
        <v>3</v>
      </c>
      <c r="G2971">
        <v>674.8714652000001</v>
      </c>
      <c r="H2971">
        <v>6.4729999999999999</v>
      </c>
    </row>
    <row r="2972" spans="1:8">
      <c r="A2972">
        <v>2007</v>
      </c>
      <c r="B2972" t="s">
        <v>692</v>
      </c>
      <c r="D2972" t="s">
        <v>693</v>
      </c>
      <c r="E2972" t="str">
        <f>INDEX(Entities[geography_code], MATCH($D2972, Entities[la_electricity], 0))</f>
        <v>E07000178</v>
      </c>
      <c r="F2972" s="144" t="s">
        <v>2</v>
      </c>
      <c r="G2972">
        <v>241.35379569999998</v>
      </c>
      <c r="H2972">
        <v>56.414999999999999</v>
      </c>
    </row>
    <row r="2973" spans="1:8">
      <c r="A2973">
        <v>2007</v>
      </c>
      <c r="B2973" t="s">
        <v>692</v>
      </c>
      <c r="D2973" t="s">
        <v>693</v>
      </c>
      <c r="E2973" t="str">
        <f>INDEX(Entities[geography_code], MATCH($D2973, Entities[la_electricity], 0))</f>
        <v>E07000178</v>
      </c>
      <c r="F2973" s="144" t="s">
        <v>3</v>
      </c>
      <c r="G2973">
        <v>576.47135760000026</v>
      </c>
      <c r="H2973">
        <v>6.3710000000000004</v>
      </c>
    </row>
    <row r="2974" spans="1:8">
      <c r="A2974">
        <v>2008</v>
      </c>
      <c r="B2974" t="s">
        <v>692</v>
      </c>
      <c r="D2974" t="s">
        <v>693</v>
      </c>
      <c r="E2974" t="str">
        <f>INDEX(Entities[geography_code], MATCH($D2974, Entities[la_electricity], 0))</f>
        <v>E07000178</v>
      </c>
      <c r="F2974" s="144" t="s">
        <v>2</v>
      </c>
      <c r="G2974">
        <v>232.56268690000002</v>
      </c>
      <c r="H2974">
        <v>57.051000000000002</v>
      </c>
    </row>
    <row r="2975" spans="1:8">
      <c r="A2975">
        <v>2008</v>
      </c>
      <c r="B2975" t="s">
        <v>692</v>
      </c>
      <c r="D2975" t="s">
        <v>693</v>
      </c>
      <c r="E2975" t="str">
        <f>INDEX(Entities[geography_code], MATCH($D2975, Entities[la_electricity], 0))</f>
        <v>E07000178</v>
      </c>
      <c r="F2975" s="144" t="s">
        <v>3</v>
      </c>
      <c r="G2975">
        <v>685.65342390000001</v>
      </c>
      <c r="H2975">
        <v>6.4279999999999999</v>
      </c>
    </row>
    <row r="2976" spans="1:8">
      <c r="A2976">
        <v>2009</v>
      </c>
      <c r="B2976" t="s">
        <v>692</v>
      </c>
      <c r="D2976" t="s">
        <v>693</v>
      </c>
      <c r="E2976" t="str">
        <f>INDEX(Entities[geography_code], MATCH($D2976, Entities[la_electricity], 0))</f>
        <v>E07000178</v>
      </c>
      <c r="F2976" s="144" t="s">
        <v>2</v>
      </c>
      <c r="G2976">
        <v>231.12834789999988</v>
      </c>
      <c r="H2976">
        <v>57.573999999999998</v>
      </c>
    </row>
    <row r="2977" spans="1:8">
      <c r="A2977">
        <v>2009</v>
      </c>
      <c r="B2977" t="s">
        <v>692</v>
      </c>
      <c r="D2977" t="s">
        <v>693</v>
      </c>
      <c r="E2977" t="str">
        <f>INDEX(Entities[geography_code], MATCH($D2977, Entities[la_electricity], 0))</f>
        <v>E07000178</v>
      </c>
      <c r="F2977" s="144" t="s">
        <v>3</v>
      </c>
      <c r="G2977">
        <v>670.02858889999982</v>
      </c>
      <c r="H2977">
        <v>6.3860000000000001</v>
      </c>
    </row>
    <row r="2978" spans="1:8">
      <c r="A2978">
        <v>2010</v>
      </c>
      <c r="B2978" t="s">
        <v>692</v>
      </c>
      <c r="C2978" t="s">
        <v>1193</v>
      </c>
      <c r="D2978" t="s">
        <v>693</v>
      </c>
      <c r="E2978" t="str">
        <f>INDEX(Entities[geography_code], MATCH($D2978, Entities[la_electricity], 0))</f>
        <v>E07000178</v>
      </c>
      <c r="F2978" s="144" t="s">
        <v>2</v>
      </c>
      <c r="G2978">
        <v>230.487412250001</v>
      </c>
      <c r="H2978">
        <v>57.762999999999998</v>
      </c>
    </row>
    <row r="2979" spans="1:8">
      <c r="A2979">
        <v>2010</v>
      </c>
      <c r="B2979" t="s">
        <v>692</v>
      </c>
      <c r="C2979" t="s">
        <v>1193</v>
      </c>
      <c r="D2979" t="s">
        <v>693</v>
      </c>
      <c r="E2979" t="str">
        <f>INDEX(Entities[geography_code], MATCH($D2979, Entities[la_electricity], 0))</f>
        <v>E07000178</v>
      </c>
      <c r="F2979" s="144" t="s">
        <v>3</v>
      </c>
      <c r="G2979">
        <v>678.78054759999964</v>
      </c>
      <c r="H2979">
        <v>6.351</v>
      </c>
    </row>
    <row r="2980" spans="1:8">
      <c r="A2980">
        <v>2005</v>
      </c>
      <c r="B2980" t="s">
        <v>42</v>
      </c>
      <c r="D2980" t="s">
        <v>43</v>
      </c>
      <c r="E2980" t="str">
        <f>INDEX(Entities[geography_code], MATCH($D2980, Entities[la_electricity], 0))</f>
        <v>W06000009</v>
      </c>
      <c r="F2980" s="144" t="s">
        <v>2</v>
      </c>
      <c r="G2980">
        <v>264.92584249999999</v>
      </c>
      <c r="H2980">
        <v>55.295000000000002</v>
      </c>
    </row>
    <row r="2981" spans="1:8">
      <c r="A2981">
        <v>2005</v>
      </c>
      <c r="B2981" t="s">
        <v>42</v>
      </c>
      <c r="D2981" t="s">
        <v>43</v>
      </c>
      <c r="E2981" t="str">
        <f>INDEX(Entities[geography_code], MATCH($D2981, Entities[la_electricity], 0))</f>
        <v>W06000009</v>
      </c>
      <c r="F2981" s="144" t="s">
        <v>3</v>
      </c>
      <c r="G2981">
        <v>798.08771969999998</v>
      </c>
      <c r="H2981">
        <v>7.9850000000000003</v>
      </c>
    </row>
    <row r="2982" spans="1:8">
      <c r="A2982">
        <v>2006</v>
      </c>
      <c r="B2982" t="s">
        <v>42</v>
      </c>
      <c r="D2982" t="s">
        <v>43</v>
      </c>
      <c r="E2982" t="str">
        <f>INDEX(Entities[geography_code], MATCH($D2982, Entities[la_electricity], 0))</f>
        <v>W06000009</v>
      </c>
      <c r="F2982" s="144" t="s">
        <v>2</v>
      </c>
      <c r="G2982">
        <v>259.8002621</v>
      </c>
      <c r="H2982">
        <v>55.991</v>
      </c>
    </row>
    <row r="2983" spans="1:8">
      <c r="A2983">
        <v>2006</v>
      </c>
      <c r="B2983" t="s">
        <v>42</v>
      </c>
      <c r="D2983" t="s">
        <v>43</v>
      </c>
      <c r="E2983" t="str">
        <f>INDEX(Entities[geography_code], MATCH($D2983, Entities[la_electricity], 0))</f>
        <v>W06000009</v>
      </c>
      <c r="F2983" s="144" t="s">
        <v>3</v>
      </c>
      <c r="G2983">
        <v>781.94724379999991</v>
      </c>
      <c r="H2983">
        <v>7.8769999999999998</v>
      </c>
    </row>
    <row r="2984" spans="1:8">
      <c r="A2984">
        <v>2007</v>
      </c>
      <c r="B2984" t="s">
        <v>42</v>
      </c>
      <c r="D2984" t="s">
        <v>43</v>
      </c>
      <c r="E2984" t="str">
        <f>INDEX(Entities[geography_code], MATCH($D2984, Entities[la_electricity], 0))</f>
        <v>W06000009</v>
      </c>
      <c r="F2984" s="144" t="s">
        <v>2</v>
      </c>
      <c r="G2984">
        <v>246.27932609999996</v>
      </c>
      <c r="H2984">
        <v>54.052999999999997</v>
      </c>
    </row>
    <row r="2985" spans="1:8">
      <c r="A2985">
        <v>2007</v>
      </c>
      <c r="B2985" t="s">
        <v>42</v>
      </c>
      <c r="D2985" t="s">
        <v>43</v>
      </c>
      <c r="E2985" t="str">
        <f>INDEX(Entities[geography_code], MATCH($D2985, Entities[la_electricity], 0))</f>
        <v>W06000009</v>
      </c>
      <c r="F2985" s="144" t="s">
        <v>3</v>
      </c>
      <c r="G2985">
        <v>816.70861659999991</v>
      </c>
      <c r="H2985">
        <v>7.7290000000000001</v>
      </c>
    </row>
    <row r="2986" spans="1:8">
      <c r="A2986">
        <v>2008</v>
      </c>
      <c r="B2986" t="s">
        <v>42</v>
      </c>
      <c r="D2986" t="s">
        <v>43</v>
      </c>
      <c r="E2986" t="str">
        <f>INDEX(Entities[geography_code], MATCH($D2986, Entities[la_electricity], 0))</f>
        <v>W06000009</v>
      </c>
      <c r="F2986" s="144" t="s">
        <v>2</v>
      </c>
      <c r="G2986">
        <v>250.6478324</v>
      </c>
      <c r="H2986">
        <v>57.555999999999997</v>
      </c>
    </row>
    <row r="2987" spans="1:8">
      <c r="A2987">
        <v>2008</v>
      </c>
      <c r="B2987" t="s">
        <v>42</v>
      </c>
      <c r="D2987" t="s">
        <v>43</v>
      </c>
      <c r="E2987" t="str">
        <f>INDEX(Entities[geography_code], MATCH($D2987, Entities[la_electricity], 0))</f>
        <v>W06000009</v>
      </c>
      <c r="F2987" s="144" t="s">
        <v>3</v>
      </c>
      <c r="G2987">
        <v>806.14004082000008</v>
      </c>
      <c r="H2987">
        <v>8.0269999999999992</v>
      </c>
    </row>
    <row r="2988" spans="1:8">
      <c r="A2988">
        <v>2009</v>
      </c>
      <c r="B2988" t="s">
        <v>42</v>
      </c>
      <c r="D2988" t="s">
        <v>43</v>
      </c>
      <c r="E2988" t="str">
        <f>INDEX(Entities[geography_code], MATCH($D2988, Entities[la_electricity], 0))</f>
        <v>W06000009</v>
      </c>
      <c r="F2988" s="144" t="s">
        <v>2</v>
      </c>
      <c r="G2988">
        <v>247.92951870000002</v>
      </c>
      <c r="H2988">
        <v>58.017000000000003</v>
      </c>
    </row>
    <row r="2989" spans="1:8">
      <c r="A2989">
        <v>2009</v>
      </c>
      <c r="B2989" t="s">
        <v>42</v>
      </c>
      <c r="D2989" t="s">
        <v>43</v>
      </c>
      <c r="E2989" t="str">
        <f>INDEX(Entities[geography_code], MATCH($D2989, Entities[la_electricity], 0))</f>
        <v>W06000009</v>
      </c>
      <c r="F2989" s="144" t="s">
        <v>3</v>
      </c>
      <c r="G2989">
        <v>962.19606970000041</v>
      </c>
      <c r="H2989">
        <v>8.0370000000000008</v>
      </c>
    </row>
    <row r="2990" spans="1:8">
      <c r="A2990">
        <v>2010</v>
      </c>
      <c r="B2990" t="s">
        <v>42</v>
      </c>
      <c r="C2990" t="s">
        <v>901</v>
      </c>
      <c r="D2990" t="s">
        <v>43</v>
      </c>
      <c r="E2990" t="str">
        <f>INDEX(Entities[geography_code], MATCH($D2990, Entities[la_electricity], 0))</f>
        <v>W06000009</v>
      </c>
      <c r="F2990" s="144" t="s">
        <v>2</v>
      </c>
      <c r="G2990">
        <v>250.72511960000091</v>
      </c>
      <c r="H2990">
        <v>58.543999999999997</v>
      </c>
    </row>
    <row r="2991" spans="1:8">
      <c r="A2991">
        <v>2010</v>
      </c>
      <c r="B2991" t="s">
        <v>42</v>
      </c>
      <c r="C2991" t="s">
        <v>901</v>
      </c>
      <c r="D2991" t="s">
        <v>43</v>
      </c>
      <c r="E2991" t="str">
        <f>INDEX(Entities[geography_code], MATCH($D2991, Entities[la_electricity], 0))</f>
        <v>W06000009</v>
      </c>
      <c r="F2991" s="144" t="s">
        <v>3</v>
      </c>
      <c r="G2991">
        <v>870.27903514999991</v>
      </c>
      <c r="H2991">
        <v>8.0150000000000006</v>
      </c>
    </row>
    <row r="2992" spans="1:8">
      <c r="A2992">
        <v>2005</v>
      </c>
      <c r="B2992" t="s">
        <v>220</v>
      </c>
      <c r="D2992" t="s">
        <v>221</v>
      </c>
      <c r="E2992" t="str">
        <f>INDEX(Entities[geography_code], MATCH($D2992, Entities[la_electricity], 0))</f>
        <v>E07000122</v>
      </c>
      <c r="F2992" s="144" t="s">
        <v>2</v>
      </c>
      <c r="G2992">
        <v>159.35171139999991</v>
      </c>
      <c r="H2992">
        <v>36.679000000000002</v>
      </c>
    </row>
    <row r="2993" spans="1:8">
      <c r="A2993">
        <v>2005</v>
      </c>
      <c r="B2993" t="s">
        <v>220</v>
      </c>
      <c r="D2993" t="s">
        <v>221</v>
      </c>
      <c r="E2993" t="str">
        <f>INDEX(Entities[geography_code], MATCH($D2993, Entities[la_electricity], 0))</f>
        <v>E07000122</v>
      </c>
      <c r="F2993" s="144" t="s">
        <v>3</v>
      </c>
      <c r="G2993">
        <v>267.03284439999999</v>
      </c>
      <c r="H2993">
        <v>3.28</v>
      </c>
    </row>
    <row r="2994" spans="1:8">
      <c r="A2994">
        <v>2006</v>
      </c>
      <c r="B2994" t="s">
        <v>220</v>
      </c>
      <c r="D2994" t="s">
        <v>221</v>
      </c>
      <c r="E2994" t="str">
        <f>INDEX(Entities[geography_code], MATCH($D2994, Entities[la_electricity], 0))</f>
        <v>E07000122</v>
      </c>
      <c r="F2994" s="144" t="s">
        <v>2</v>
      </c>
      <c r="G2994">
        <v>157.38507180000002</v>
      </c>
      <c r="H2994">
        <v>38.923000000000002</v>
      </c>
    </row>
    <row r="2995" spans="1:8">
      <c r="A2995">
        <v>2006</v>
      </c>
      <c r="B2995" t="s">
        <v>220</v>
      </c>
      <c r="D2995" t="s">
        <v>221</v>
      </c>
      <c r="E2995" t="str">
        <f>INDEX(Entities[geography_code], MATCH($D2995, Entities[la_electricity], 0))</f>
        <v>E07000122</v>
      </c>
      <c r="F2995" s="144" t="s">
        <v>3</v>
      </c>
      <c r="G2995">
        <v>267.98918800000001</v>
      </c>
      <c r="H2995">
        <v>3.387</v>
      </c>
    </row>
    <row r="2996" spans="1:8">
      <c r="A2996">
        <v>2007</v>
      </c>
      <c r="B2996" t="s">
        <v>220</v>
      </c>
      <c r="D2996" t="s">
        <v>221</v>
      </c>
      <c r="E2996" t="str">
        <f>INDEX(Entities[geography_code], MATCH($D2996, Entities[la_electricity], 0))</f>
        <v>E07000122</v>
      </c>
      <c r="F2996" s="144" t="s">
        <v>2</v>
      </c>
      <c r="G2996">
        <v>155.98047899999997</v>
      </c>
      <c r="H2996">
        <v>39.377000000000002</v>
      </c>
    </row>
    <row r="2997" spans="1:8">
      <c r="A2997">
        <v>2007</v>
      </c>
      <c r="B2997" t="s">
        <v>220</v>
      </c>
      <c r="D2997" t="s">
        <v>221</v>
      </c>
      <c r="E2997" t="str">
        <f>INDEX(Entities[geography_code], MATCH($D2997, Entities[la_electricity], 0))</f>
        <v>E07000122</v>
      </c>
      <c r="F2997" s="144" t="s">
        <v>3</v>
      </c>
      <c r="G2997">
        <v>249.55865929999999</v>
      </c>
      <c r="H2997">
        <v>3.3650000000000002</v>
      </c>
    </row>
    <row r="2998" spans="1:8">
      <c r="A2998">
        <v>2008</v>
      </c>
      <c r="B2998" t="s">
        <v>220</v>
      </c>
      <c r="D2998" t="s">
        <v>221</v>
      </c>
      <c r="E2998" t="str">
        <f>INDEX(Entities[geography_code], MATCH($D2998, Entities[la_electricity], 0))</f>
        <v>E07000122</v>
      </c>
      <c r="F2998" s="144" t="s">
        <v>2</v>
      </c>
      <c r="G2998">
        <v>147.81645549999999</v>
      </c>
      <c r="H2998">
        <v>39.115000000000002</v>
      </c>
    </row>
    <row r="2999" spans="1:8">
      <c r="A2999">
        <v>2008</v>
      </c>
      <c r="B2999" t="s">
        <v>220</v>
      </c>
      <c r="D2999" t="s">
        <v>221</v>
      </c>
      <c r="E2999" t="str">
        <f>INDEX(Entities[geography_code], MATCH($D2999, Entities[la_electricity], 0))</f>
        <v>E07000122</v>
      </c>
      <c r="F2999" s="144" t="s">
        <v>3</v>
      </c>
      <c r="G2999">
        <v>249.17940425</v>
      </c>
      <c r="H2999">
        <v>3.282</v>
      </c>
    </row>
    <row r="3000" spans="1:8">
      <c r="A3000">
        <v>2009</v>
      </c>
      <c r="B3000" t="s">
        <v>220</v>
      </c>
      <c r="D3000" t="s">
        <v>221</v>
      </c>
      <c r="E3000" t="str">
        <f>INDEX(Entities[geography_code], MATCH($D3000, Entities[la_electricity], 0))</f>
        <v>E07000122</v>
      </c>
      <c r="F3000" s="144" t="s">
        <v>2</v>
      </c>
      <c r="G3000">
        <v>147.94963440000001</v>
      </c>
      <c r="H3000">
        <v>39.408000000000001</v>
      </c>
    </row>
    <row r="3001" spans="1:8">
      <c r="A3001">
        <v>2009</v>
      </c>
      <c r="B3001" t="s">
        <v>220</v>
      </c>
      <c r="D3001" t="s">
        <v>221</v>
      </c>
      <c r="E3001" t="str">
        <f>INDEX(Entities[geography_code], MATCH($D3001, Entities[la_electricity], 0))</f>
        <v>E07000122</v>
      </c>
      <c r="F3001" s="144" t="s">
        <v>3</v>
      </c>
      <c r="G3001">
        <v>228.53460939999988</v>
      </c>
      <c r="H3001">
        <v>3.1989999999999998</v>
      </c>
    </row>
    <row r="3002" spans="1:8">
      <c r="A3002">
        <v>2010</v>
      </c>
      <c r="B3002" t="s">
        <v>220</v>
      </c>
      <c r="C3002" t="s">
        <v>969</v>
      </c>
      <c r="D3002" t="s">
        <v>221</v>
      </c>
      <c r="E3002" t="str">
        <f>INDEX(Entities[geography_code], MATCH($D3002, Entities[la_electricity], 0))</f>
        <v>E07000122</v>
      </c>
      <c r="F3002" s="144" t="s">
        <v>2</v>
      </c>
      <c r="G3002">
        <v>148.27180430000001</v>
      </c>
      <c r="H3002">
        <v>39.524999999999999</v>
      </c>
    </row>
    <row r="3003" spans="1:8">
      <c r="A3003">
        <v>2010</v>
      </c>
      <c r="B3003" t="s">
        <v>220</v>
      </c>
      <c r="C3003" t="s">
        <v>969</v>
      </c>
      <c r="D3003" t="s">
        <v>221</v>
      </c>
      <c r="E3003" t="str">
        <f>INDEX(Entities[geography_code], MATCH($D3003, Entities[la_electricity], 0))</f>
        <v>E07000122</v>
      </c>
      <c r="F3003" s="144" t="s">
        <v>3</v>
      </c>
      <c r="G3003">
        <v>240.39030035000002</v>
      </c>
      <c r="H3003">
        <v>3.1779999999999999</v>
      </c>
    </row>
    <row r="3004" spans="1:8">
      <c r="A3004">
        <v>2005</v>
      </c>
      <c r="B3004" t="s">
        <v>804</v>
      </c>
      <c r="D3004" t="s">
        <v>805</v>
      </c>
      <c r="E3004" t="str">
        <f>INDEX(Entities[geography_code], MATCH($D3004, Entities[la_electricity], 0))</f>
        <v>E07000023</v>
      </c>
      <c r="F3004" s="144" t="s">
        <v>2</v>
      </c>
      <c r="G3004">
        <v>171.91332240000003</v>
      </c>
      <c r="H3004">
        <v>33.128999999999998</v>
      </c>
    </row>
    <row r="3005" spans="1:8">
      <c r="A3005">
        <v>2005</v>
      </c>
      <c r="B3005" t="s">
        <v>804</v>
      </c>
      <c r="D3005" t="s">
        <v>805</v>
      </c>
      <c r="E3005" t="str">
        <f>INDEX(Entities[geography_code], MATCH($D3005, Entities[la_electricity], 0))</f>
        <v>E07000023</v>
      </c>
      <c r="F3005" s="144" t="s">
        <v>3</v>
      </c>
      <c r="G3005">
        <v>128.00887550000002</v>
      </c>
      <c r="H3005">
        <v>4.3940000000000001</v>
      </c>
    </row>
    <row r="3006" spans="1:8">
      <c r="A3006">
        <v>2006</v>
      </c>
      <c r="B3006" t="s">
        <v>804</v>
      </c>
      <c r="D3006" t="s">
        <v>805</v>
      </c>
      <c r="E3006" t="str">
        <f>INDEX(Entities[geography_code], MATCH($D3006, Entities[la_electricity], 0))</f>
        <v>E07000023</v>
      </c>
      <c r="F3006" s="144" t="s">
        <v>2</v>
      </c>
      <c r="G3006">
        <v>168.97526869999996</v>
      </c>
      <c r="H3006">
        <v>33.313000000000002</v>
      </c>
    </row>
    <row r="3007" spans="1:8">
      <c r="A3007">
        <v>2006</v>
      </c>
      <c r="B3007" t="s">
        <v>804</v>
      </c>
      <c r="D3007" t="s">
        <v>805</v>
      </c>
      <c r="E3007" t="str">
        <f>INDEX(Entities[geography_code], MATCH($D3007, Entities[la_electricity], 0))</f>
        <v>E07000023</v>
      </c>
      <c r="F3007" s="144" t="s">
        <v>3</v>
      </c>
      <c r="G3007">
        <v>128.56154380000001</v>
      </c>
      <c r="H3007">
        <v>4.3710000000000004</v>
      </c>
    </row>
    <row r="3008" spans="1:8">
      <c r="A3008">
        <v>2007</v>
      </c>
      <c r="B3008" t="s">
        <v>804</v>
      </c>
      <c r="D3008" t="s">
        <v>805</v>
      </c>
      <c r="E3008" t="str">
        <f>INDEX(Entities[geography_code], MATCH($D3008, Entities[la_electricity], 0))</f>
        <v>E07000023</v>
      </c>
      <c r="F3008" s="144" t="s">
        <v>2</v>
      </c>
      <c r="G3008">
        <v>165.18057599999995</v>
      </c>
      <c r="H3008">
        <v>33.585999999999999</v>
      </c>
    </row>
    <row r="3009" spans="1:8">
      <c r="A3009">
        <v>2007</v>
      </c>
      <c r="B3009" t="s">
        <v>804</v>
      </c>
      <c r="D3009" t="s">
        <v>805</v>
      </c>
      <c r="E3009" t="str">
        <f>INDEX(Entities[geography_code], MATCH($D3009, Entities[la_electricity], 0))</f>
        <v>E07000023</v>
      </c>
      <c r="F3009" s="144" t="s">
        <v>3</v>
      </c>
      <c r="G3009">
        <v>126.39068090000004</v>
      </c>
      <c r="H3009">
        <v>4.3899999999999997</v>
      </c>
    </row>
    <row r="3010" spans="1:8">
      <c r="A3010">
        <v>2008</v>
      </c>
      <c r="B3010" t="s">
        <v>804</v>
      </c>
      <c r="D3010" t="s">
        <v>805</v>
      </c>
      <c r="E3010" t="str">
        <f>INDEX(Entities[geography_code], MATCH($D3010, Entities[la_electricity], 0))</f>
        <v>E07000023</v>
      </c>
      <c r="F3010" s="144" t="s">
        <v>2</v>
      </c>
      <c r="G3010">
        <v>157.12703310000001</v>
      </c>
      <c r="H3010">
        <v>34.045999999999999</v>
      </c>
    </row>
    <row r="3011" spans="1:8">
      <c r="A3011">
        <v>2008</v>
      </c>
      <c r="B3011" t="s">
        <v>804</v>
      </c>
      <c r="D3011" t="s">
        <v>805</v>
      </c>
      <c r="E3011" t="str">
        <f>INDEX(Entities[geography_code], MATCH($D3011, Entities[la_electricity], 0))</f>
        <v>E07000023</v>
      </c>
      <c r="F3011" s="144" t="s">
        <v>3</v>
      </c>
      <c r="G3011">
        <v>121.5074082</v>
      </c>
      <c r="H3011">
        <v>4.3819999999999997</v>
      </c>
    </row>
    <row r="3012" spans="1:8">
      <c r="A3012">
        <v>2009</v>
      </c>
      <c r="B3012" t="s">
        <v>804</v>
      </c>
      <c r="D3012" t="s">
        <v>805</v>
      </c>
      <c r="E3012" t="str">
        <f>INDEX(Entities[geography_code], MATCH($D3012, Entities[la_electricity], 0))</f>
        <v>E07000023</v>
      </c>
      <c r="F3012" s="144" t="s">
        <v>2</v>
      </c>
      <c r="G3012">
        <v>158.63042970000001</v>
      </c>
      <c r="H3012">
        <v>34.412999999999997</v>
      </c>
    </row>
    <row r="3013" spans="1:8">
      <c r="A3013">
        <v>2009</v>
      </c>
      <c r="B3013" t="s">
        <v>804</v>
      </c>
      <c r="D3013" t="s">
        <v>805</v>
      </c>
      <c r="E3013" t="str">
        <f>INDEX(Entities[geography_code], MATCH($D3013, Entities[la_electricity], 0))</f>
        <v>E07000023</v>
      </c>
      <c r="F3013" s="144" t="s">
        <v>3</v>
      </c>
      <c r="G3013">
        <v>119.10426779999999</v>
      </c>
      <c r="H3013">
        <v>4.407</v>
      </c>
    </row>
    <row r="3014" spans="1:8">
      <c r="A3014">
        <v>2005</v>
      </c>
      <c r="B3014" t="s">
        <v>104</v>
      </c>
      <c r="D3014" t="s">
        <v>105</v>
      </c>
      <c r="E3014" t="str">
        <f>INDEX(Entities[geography_code], MATCH($D3014, Entities[la_electricity], 0))</f>
        <v>S12000024</v>
      </c>
      <c r="F3014" s="144" t="s">
        <v>2</v>
      </c>
      <c r="G3014">
        <v>428.29930389999993</v>
      </c>
      <c r="H3014">
        <v>76.483000000000004</v>
      </c>
    </row>
    <row r="3015" spans="1:8">
      <c r="A3015">
        <v>2005</v>
      </c>
      <c r="B3015" t="s">
        <v>104</v>
      </c>
      <c r="D3015" t="s">
        <v>105</v>
      </c>
      <c r="E3015" t="str">
        <f>INDEX(Entities[geography_code], MATCH($D3015, Entities[la_electricity], 0))</f>
        <v>S12000024</v>
      </c>
      <c r="F3015" s="144" t="s">
        <v>3</v>
      </c>
      <c r="G3015">
        <v>419.0797510000001</v>
      </c>
      <c r="H3015">
        <v>8.4949999999999992</v>
      </c>
    </row>
    <row r="3016" spans="1:8">
      <c r="A3016">
        <v>2006</v>
      </c>
      <c r="B3016" t="s">
        <v>104</v>
      </c>
      <c r="D3016" t="s">
        <v>105</v>
      </c>
      <c r="E3016" t="str">
        <f>INDEX(Entities[geography_code], MATCH($D3016, Entities[la_electricity], 0))</f>
        <v>S12000024</v>
      </c>
      <c r="F3016" s="144" t="s">
        <v>2</v>
      </c>
      <c r="G3016">
        <v>414.11051464999997</v>
      </c>
      <c r="H3016">
        <v>77.484999999999999</v>
      </c>
    </row>
    <row r="3017" spans="1:8">
      <c r="A3017">
        <v>2006</v>
      </c>
      <c r="B3017" t="s">
        <v>104</v>
      </c>
      <c r="D3017" t="s">
        <v>105</v>
      </c>
      <c r="E3017" t="str">
        <f>INDEX(Entities[geography_code], MATCH($D3017, Entities[la_electricity], 0))</f>
        <v>S12000024</v>
      </c>
      <c r="F3017" s="144" t="s">
        <v>3</v>
      </c>
      <c r="G3017">
        <v>431.01009864999992</v>
      </c>
      <c r="H3017">
        <v>8.2690000000000001</v>
      </c>
    </row>
    <row r="3018" spans="1:8">
      <c r="A3018">
        <v>2007</v>
      </c>
      <c r="B3018" t="s">
        <v>104</v>
      </c>
      <c r="D3018" t="s">
        <v>105</v>
      </c>
      <c r="E3018" t="str">
        <f>INDEX(Entities[geography_code], MATCH($D3018, Entities[la_electricity], 0))</f>
        <v>S12000024</v>
      </c>
      <c r="F3018" s="144" t="s">
        <v>2</v>
      </c>
      <c r="G3018">
        <v>418.05558400000012</v>
      </c>
      <c r="H3018">
        <v>78.216999999999999</v>
      </c>
    </row>
    <row r="3019" spans="1:8">
      <c r="A3019">
        <v>2007</v>
      </c>
      <c r="B3019" t="s">
        <v>104</v>
      </c>
      <c r="D3019" t="s">
        <v>105</v>
      </c>
      <c r="E3019" t="str">
        <f>INDEX(Entities[geography_code], MATCH($D3019, Entities[la_electricity], 0))</f>
        <v>S12000024</v>
      </c>
      <c r="F3019" s="144" t="s">
        <v>3</v>
      </c>
      <c r="G3019">
        <v>433.7874758000001</v>
      </c>
      <c r="H3019">
        <v>8.2520000000000007</v>
      </c>
    </row>
    <row r="3020" spans="1:8">
      <c r="A3020">
        <v>2008</v>
      </c>
      <c r="B3020" t="s">
        <v>104</v>
      </c>
      <c r="D3020" t="s">
        <v>105</v>
      </c>
      <c r="E3020" t="str">
        <f>INDEX(Entities[geography_code], MATCH($D3020, Entities[la_electricity], 0))</f>
        <v>S12000024</v>
      </c>
      <c r="F3020" s="144" t="s">
        <v>2</v>
      </c>
      <c r="G3020">
        <v>399.65074879999997</v>
      </c>
      <c r="H3020">
        <v>78.894000000000005</v>
      </c>
    </row>
    <row r="3021" spans="1:8">
      <c r="A3021">
        <v>2008</v>
      </c>
      <c r="B3021" t="s">
        <v>104</v>
      </c>
      <c r="D3021" t="s">
        <v>105</v>
      </c>
      <c r="E3021" t="str">
        <f>INDEX(Entities[geography_code], MATCH($D3021, Entities[la_electricity], 0))</f>
        <v>S12000024</v>
      </c>
      <c r="F3021" s="144" t="s">
        <v>3</v>
      </c>
      <c r="G3021">
        <v>429.78648072999999</v>
      </c>
      <c r="H3021">
        <v>8.19</v>
      </c>
    </row>
    <row r="3022" spans="1:8">
      <c r="A3022">
        <v>2009</v>
      </c>
      <c r="B3022" t="s">
        <v>104</v>
      </c>
      <c r="D3022" t="s">
        <v>105</v>
      </c>
      <c r="E3022" t="str">
        <f>INDEX(Entities[geography_code], MATCH($D3022, Entities[la_electricity], 0))</f>
        <v>S12000024</v>
      </c>
      <c r="F3022" s="144" t="s">
        <v>2</v>
      </c>
      <c r="G3022">
        <v>405.90053960000023</v>
      </c>
      <c r="H3022">
        <v>79.385999999999996</v>
      </c>
    </row>
    <row r="3023" spans="1:8">
      <c r="A3023">
        <v>2009</v>
      </c>
      <c r="B3023" t="s">
        <v>104</v>
      </c>
      <c r="D3023" t="s">
        <v>105</v>
      </c>
      <c r="E3023" t="str">
        <f>INDEX(Entities[geography_code], MATCH($D3023, Entities[la_electricity], 0))</f>
        <v>S12000024</v>
      </c>
      <c r="F3023" s="144" t="s">
        <v>3</v>
      </c>
      <c r="G3023">
        <v>425.4909237</v>
      </c>
      <c r="H3023">
        <v>8.1809999999999992</v>
      </c>
    </row>
    <row r="3024" spans="1:8">
      <c r="A3024">
        <v>2010</v>
      </c>
      <c r="B3024" t="s">
        <v>104</v>
      </c>
      <c r="C3024" t="s">
        <v>928</v>
      </c>
      <c r="D3024" t="s">
        <v>105</v>
      </c>
      <c r="E3024" t="str">
        <f>INDEX(Entities[geography_code], MATCH($D3024, Entities[la_electricity], 0))</f>
        <v>S12000024</v>
      </c>
      <c r="F3024" s="144" t="s">
        <v>2</v>
      </c>
      <c r="G3024">
        <v>407.744504250001</v>
      </c>
      <c r="H3024">
        <v>79.412000000000006</v>
      </c>
    </row>
    <row r="3025" spans="1:8">
      <c r="A3025">
        <v>2010</v>
      </c>
      <c r="B3025" t="s">
        <v>104</v>
      </c>
      <c r="C3025" t="s">
        <v>928</v>
      </c>
      <c r="D3025" t="s">
        <v>105</v>
      </c>
      <c r="E3025" t="str">
        <f>INDEX(Entities[geography_code], MATCH($D3025, Entities[la_electricity], 0))</f>
        <v>S12000024</v>
      </c>
      <c r="F3025" s="144" t="s">
        <v>3</v>
      </c>
      <c r="G3025">
        <v>421.92459585000006</v>
      </c>
      <c r="H3025">
        <v>8.1189999999999998</v>
      </c>
    </row>
    <row r="3026" spans="1:8">
      <c r="A3026">
        <v>2005</v>
      </c>
      <c r="B3026" t="s">
        <v>518</v>
      </c>
      <c r="D3026" t="s">
        <v>519</v>
      </c>
      <c r="E3026" t="str">
        <f>INDEX(Entities[geography_code], MATCH($D3026, Entities[la_electricity], 0))</f>
        <v>E06000031</v>
      </c>
      <c r="F3026" s="144" t="s">
        <v>2</v>
      </c>
      <c r="G3026">
        <v>309.88926609999999</v>
      </c>
      <c r="H3026">
        <v>71.671000000000006</v>
      </c>
    </row>
    <row r="3027" spans="1:8">
      <c r="A3027">
        <v>2005</v>
      </c>
      <c r="B3027" t="s">
        <v>518</v>
      </c>
      <c r="D3027" t="s">
        <v>519</v>
      </c>
      <c r="E3027" t="str">
        <f>INDEX(Entities[geography_code], MATCH($D3027, Entities[la_electricity], 0))</f>
        <v>E06000031</v>
      </c>
      <c r="F3027" s="144" t="s">
        <v>3</v>
      </c>
      <c r="G3027">
        <v>689.79736620000006</v>
      </c>
      <c r="H3027">
        <v>6.2709999999999999</v>
      </c>
    </row>
    <row r="3028" spans="1:8">
      <c r="A3028">
        <v>2006</v>
      </c>
      <c r="B3028" t="s">
        <v>518</v>
      </c>
      <c r="D3028" t="s">
        <v>519</v>
      </c>
      <c r="E3028" t="str">
        <f>INDEX(Entities[geography_code], MATCH($D3028, Entities[la_electricity], 0))</f>
        <v>E06000031</v>
      </c>
      <c r="F3028" s="144" t="s">
        <v>2</v>
      </c>
      <c r="G3028">
        <v>309.78432400000014</v>
      </c>
      <c r="H3028">
        <v>72.546999999999997</v>
      </c>
    </row>
    <row r="3029" spans="1:8">
      <c r="A3029">
        <v>2006</v>
      </c>
      <c r="B3029" t="s">
        <v>518</v>
      </c>
      <c r="D3029" t="s">
        <v>519</v>
      </c>
      <c r="E3029" t="str">
        <f>INDEX(Entities[geography_code], MATCH($D3029, Entities[la_electricity], 0))</f>
        <v>E06000031</v>
      </c>
      <c r="F3029" s="144" t="s">
        <v>3</v>
      </c>
      <c r="G3029">
        <v>652.98187245000008</v>
      </c>
      <c r="H3029">
        <v>6.29</v>
      </c>
    </row>
    <row r="3030" spans="1:8">
      <c r="A3030">
        <v>2007</v>
      </c>
      <c r="B3030" t="s">
        <v>518</v>
      </c>
      <c r="D3030" t="s">
        <v>519</v>
      </c>
      <c r="E3030" t="str">
        <f>INDEX(Entities[geography_code], MATCH($D3030, Entities[la_electricity], 0))</f>
        <v>E06000031</v>
      </c>
      <c r="F3030" s="144" t="s">
        <v>2</v>
      </c>
      <c r="G3030">
        <v>310.56143609999998</v>
      </c>
      <c r="H3030">
        <v>74.052999999999997</v>
      </c>
    </row>
    <row r="3031" spans="1:8">
      <c r="A3031">
        <v>2007</v>
      </c>
      <c r="B3031" t="s">
        <v>518</v>
      </c>
      <c r="D3031" t="s">
        <v>519</v>
      </c>
      <c r="E3031" t="str">
        <f>INDEX(Entities[geography_code], MATCH($D3031, Entities[la_electricity], 0))</f>
        <v>E06000031</v>
      </c>
      <c r="F3031" s="144" t="s">
        <v>3</v>
      </c>
      <c r="G3031">
        <v>662.54957249999995</v>
      </c>
      <c r="H3031">
        <v>6.3</v>
      </c>
    </row>
    <row r="3032" spans="1:8">
      <c r="A3032">
        <v>2008</v>
      </c>
      <c r="B3032" t="s">
        <v>518</v>
      </c>
      <c r="D3032" t="s">
        <v>519</v>
      </c>
      <c r="E3032" t="str">
        <f>INDEX(Entities[geography_code], MATCH($D3032, Entities[la_electricity], 0))</f>
        <v>E06000031</v>
      </c>
      <c r="F3032" s="144" t="s">
        <v>2</v>
      </c>
      <c r="G3032">
        <v>295.53195199999999</v>
      </c>
      <c r="H3032">
        <v>74.516999999999996</v>
      </c>
    </row>
    <row r="3033" spans="1:8">
      <c r="A3033">
        <v>2008</v>
      </c>
      <c r="B3033" t="s">
        <v>518</v>
      </c>
      <c r="D3033" t="s">
        <v>519</v>
      </c>
      <c r="E3033" t="str">
        <f>INDEX(Entities[geography_code], MATCH($D3033, Entities[la_electricity], 0))</f>
        <v>E06000031</v>
      </c>
      <c r="F3033" s="144" t="s">
        <v>3</v>
      </c>
      <c r="G3033">
        <v>666.53101735999996</v>
      </c>
      <c r="H3033">
        <v>6.1280000000000001</v>
      </c>
    </row>
    <row r="3034" spans="1:8">
      <c r="A3034">
        <v>2009</v>
      </c>
      <c r="B3034" t="s">
        <v>518</v>
      </c>
      <c r="D3034" t="s">
        <v>519</v>
      </c>
      <c r="E3034" t="str">
        <f>INDEX(Entities[geography_code], MATCH($D3034, Entities[la_electricity], 0))</f>
        <v>E06000031</v>
      </c>
      <c r="F3034" s="144" t="s">
        <v>2</v>
      </c>
      <c r="G3034">
        <v>295.1446191999998</v>
      </c>
      <c r="H3034">
        <v>75.933999999999997</v>
      </c>
    </row>
    <row r="3035" spans="1:8">
      <c r="A3035">
        <v>2009</v>
      </c>
      <c r="B3035" t="s">
        <v>518</v>
      </c>
      <c r="D3035" t="s">
        <v>519</v>
      </c>
      <c r="E3035" t="str">
        <f>INDEX(Entities[geography_code], MATCH($D3035, Entities[la_electricity], 0))</f>
        <v>E06000031</v>
      </c>
      <c r="F3035" s="144" t="s">
        <v>3</v>
      </c>
      <c r="G3035">
        <v>634.33269539999992</v>
      </c>
      <c r="H3035">
        <v>6.2279999999999998</v>
      </c>
    </row>
    <row r="3036" spans="1:8">
      <c r="A3036">
        <v>2010</v>
      </c>
      <c r="B3036" t="s">
        <v>518</v>
      </c>
      <c r="C3036" t="s">
        <v>1109</v>
      </c>
      <c r="D3036" t="s">
        <v>519</v>
      </c>
      <c r="E3036" t="str">
        <f>INDEX(Entities[geography_code], MATCH($D3036, Entities[la_electricity], 0))</f>
        <v>E06000031</v>
      </c>
      <c r="F3036" s="144" t="s">
        <v>2</v>
      </c>
      <c r="G3036">
        <v>300.54553479999998</v>
      </c>
      <c r="H3036">
        <v>76.822000000000003</v>
      </c>
    </row>
    <row r="3037" spans="1:8">
      <c r="A3037">
        <v>2010</v>
      </c>
      <c r="B3037" t="s">
        <v>518</v>
      </c>
      <c r="C3037" t="s">
        <v>1109</v>
      </c>
      <c r="D3037" t="s">
        <v>519</v>
      </c>
      <c r="E3037" t="str">
        <f>INDEX(Entities[geography_code], MATCH($D3037, Entities[la_electricity], 0))</f>
        <v>E06000031</v>
      </c>
      <c r="F3037" s="144" t="s">
        <v>3</v>
      </c>
      <c r="G3037">
        <v>653.28892759999985</v>
      </c>
      <c r="H3037">
        <v>6.2450000000000001</v>
      </c>
    </row>
    <row r="3038" spans="1:8">
      <c r="A3038">
        <v>2005</v>
      </c>
      <c r="B3038" t="s">
        <v>806</v>
      </c>
      <c r="D3038" t="s">
        <v>807</v>
      </c>
      <c r="E3038" t="str">
        <f>INDEX(Entities[geography_code], MATCH($D3038, Entities[la_electricity], 0))</f>
        <v>E06000026</v>
      </c>
      <c r="F3038" s="144" t="s">
        <v>2</v>
      </c>
      <c r="G3038">
        <v>467.1999884</v>
      </c>
      <c r="H3038">
        <v>111.742</v>
      </c>
    </row>
    <row r="3039" spans="1:8">
      <c r="A3039">
        <v>2005</v>
      </c>
      <c r="B3039" t="s">
        <v>806</v>
      </c>
      <c r="D3039" t="s">
        <v>807</v>
      </c>
      <c r="E3039" t="str">
        <f>INDEX(Entities[geography_code], MATCH($D3039, Entities[la_electricity], 0))</f>
        <v>E06000026</v>
      </c>
      <c r="F3039" s="144" t="s">
        <v>3</v>
      </c>
      <c r="G3039">
        <v>756.23078370000019</v>
      </c>
      <c r="H3039">
        <v>8.1869999999999994</v>
      </c>
    </row>
    <row r="3040" spans="1:8">
      <c r="A3040">
        <v>2006</v>
      </c>
      <c r="B3040" t="s">
        <v>806</v>
      </c>
      <c r="D3040" t="s">
        <v>807</v>
      </c>
      <c r="E3040" t="str">
        <f>INDEX(Entities[geography_code], MATCH($D3040, Entities[la_electricity], 0))</f>
        <v>E06000026</v>
      </c>
      <c r="F3040" s="144" t="s">
        <v>2</v>
      </c>
      <c r="G3040">
        <v>458.25515725000002</v>
      </c>
      <c r="H3040">
        <v>112.44499999999999</v>
      </c>
    </row>
    <row r="3041" spans="1:8">
      <c r="A3041">
        <v>2006</v>
      </c>
      <c r="B3041" t="s">
        <v>806</v>
      </c>
      <c r="D3041" t="s">
        <v>807</v>
      </c>
      <c r="E3041" t="str">
        <f>INDEX(Entities[geography_code], MATCH($D3041, Entities[la_electricity], 0))</f>
        <v>E06000026</v>
      </c>
      <c r="F3041" s="144" t="s">
        <v>3</v>
      </c>
      <c r="G3041">
        <v>751.38263834999998</v>
      </c>
      <c r="H3041">
        <v>8.1310000000000002</v>
      </c>
    </row>
    <row r="3042" spans="1:8">
      <c r="A3042">
        <v>2007</v>
      </c>
      <c r="B3042" t="s">
        <v>806</v>
      </c>
      <c r="D3042" t="s">
        <v>807</v>
      </c>
      <c r="E3042" t="str">
        <f>INDEX(Entities[geography_code], MATCH($D3042, Entities[la_electricity], 0))</f>
        <v>E06000026</v>
      </c>
      <c r="F3042" s="144" t="s">
        <v>2</v>
      </c>
      <c r="G3042">
        <v>446.54434040000012</v>
      </c>
      <c r="H3042">
        <v>112.739</v>
      </c>
    </row>
    <row r="3043" spans="1:8">
      <c r="A3043">
        <v>2007</v>
      </c>
      <c r="B3043" t="s">
        <v>806</v>
      </c>
      <c r="D3043" t="s">
        <v>807</v>
      </c>
      <c r="E3043" t="str">
        <f>INDEX(Entities[geography_code], MATCH($D3043, Entities[la_electricity], 0))</f>
        <v>E06000026</v>
      </c>
      <c r="F3043" s="144" t="s">
        <v>3</v>
      </c>
      <c r="G3043">
        <v>731.88571779999995</v>
      </c>
      <c r="H3043">
        <v>8.1829999999999998</v>
      </c>
    </row>
    <row r="3044" spans="1:8">
      <c r="A3044">
        <v>2008</v>
      </c>
      <c r="B3044" t="s">
        <v>806</v>
      </c>
      <c r="D3044" t="s">
        <v>807</v>
      </c>
      <c r="E3044" t="str">
        <f>INDEX(Entities[geography_code], MATCH($D3044, Entities[la_electricity], 0))</f>
        <v>E06000026</v>
      </c>
      <c r="F3044" s="144" t="s">
        <v>2</v>
      </c>
      <c r="G3044">
        <v>428.74105460000004</v>
      </c>
      <c r="H3044">
        <v>113.89</v>
      </c>
    </row>
    <row r="3045" spans="1:8">
      <c r="A3045">
        <v>2008</v>
      </c>
      <c r="B3045" t="s">
        <v>806</v>
      </c>
      <c r="D3045" t="s">
        <v>807</v>
      </c>
      <c r="E3045" t="str">
        <f>INDEX(Entities[geography_code], MATCH($D3045, Entities[la_electricity], 0))</f>
        <v>E06000026</v>
      </c>
      <c r="F3045" s="144" t="s">
        <v>3</v>
      </c>
      <c r="G3045">
        <v>715.85132216</v>
      </c>
      <c r="H3045">
        <v>8.2690000000000001</v>
      </c>
    </row>
    <row r="3046" spans="1:8">
      <c r="A3046">
        <v>2009</v>
      </c>
      <c r="B3046" t="s">
        <v>806</v>
      </c>
      <c r="D3046" t="s">
        <v>807</v>
      </c>
      <c r="E3046" t="str">
        <f>INDEX(Entities[geography_code], MATCH($D3046, Entities[la_electricity], 0))</f>
        <v>E06000026</v>
      </c>
      <c r="F3046" s="144" t="s">
        <v>2</v>
      </c>
      <c r="G3046">
        <v>432.46831980000019</v>
      </c>
      <c r="H3046">
        <v>114.944</v>
      </c>
    </row>
    <row r="3047" spans="1:8">
      <c r="A3047">
        <v>2009</v>
      </c>
      <c r="B3047" t="s">
        <v>806</v>
      </c>
      <c r="D3047" t="s">
        <v>807</v>
      </c>
      <c r="E3047" t="str">
        <f>INDEX(Entities[geography_code], MATCH($D3047, Entities[la_electricity], 0))</f>
        <v>E06000026</v>
      </c>
      <c r="F3047" s="144" t="s">
        <v>3</v>
      </c>
      <c r="G3047">
        <v>684.55868219999991</v>
      </c>
      <c r="H3047">
        <v>8.2189999999999994</v>
      </c>
    </row>
    <row r="3048" spans="1:8">
      <c r="A3048">
        <v>2010</v>
      </c>
      <c r="B3048" t="s">
        <v>806</v>
      </c>
      <c r="C3048" t="s">
        <v>1242</v>
      </c>
      <c r="D3048" t="s">
        <v>807</v>
      </c>
      <c r="E3048" t="str">
        <f>INDEX(Entities[geography_code], MATCH($D3048, Entities[la_electricity], 0))</f>
        <v>E06000026</v>
      </c>
      <c r="F3048" s="144" t="s">
        <v>2</v>
      </c>
      <c r="G3048">
        <v>430.89317245000581</v>
      </c>
      <c r="H3048">
        <v>115.411</v>
      </c>
    </row>
    <row r="3049" spans="1:8">
      <c r="A3049">
        <v>2010</v>
      </c>
      <c r="B3049" t="s">
        <v>806</v>
      </c>
      <c r="C3049" t="s">
        <v>1242</v>
      </c>
      <c r="D3049" t="s">
        <v>807</v>
      </c>
      <c r="E3049" t="str">
        <f>INDEX(Entities[geography_code], MATCH($D3049, Entities[la_electricity], 0))</f>
        <v>E06000026</v>
      </c>
      <c r="F3049" s="144" t="s">
        <v>3</v>
      </c>
      <c r="G3049">
        <v>683.02174545000003</v>
      </c>
      <c r="H3049">
        <v>8.1430000000000007</v>
      </c>
    </row>
    <row r="3050" spans="1:8">
      <c r="A3050">
        <v>2005</v>
      </c>
      <c r="B3050" t="s">
        <v>808</v>
      </c>
      <c r="D3050" t="s">
        <v>809</v>
      </c>
      <c r="E3050" t="str">
        <f>INDEX(Entities[geography_code], MATCH($D3050, Entities[la_electricity], 0))</f>
        <v>E06000029</v>
      </c>
      <c r="F3050" s="144" t="s">
        <v>2</v>
      </c>
      <c r="G3050">
        <v>293.41783179999993</v>
      </c>
      <c r="H3050">
        <v>65.653000000000006</v>
      </c>
    </row>
    <row r="3051" spans="1:8">
      <c r="A3051">
        <v>2005</v>
      </c>
      <c r="B3051" t="s">
        <v>808</v>
      </c>
      <c r="D3051" t="s">
        <v>809</v>
      </c>
      <c r="E3051" t="str">
        <f>INDEX(Entities[geography_code], MATCH($D3051, Entities[la_electricity], 0))</f>
        <v>E06000029</v>
      </c>
      <c r="F3051" s="144" t="s">
        <v>3</v>
      </c>
      <c r="G3051">
        <v>473.05661000000003</v>
      </c>
      <c r="H3051">
        <v>5.6859999999999999</v>
      </c>
    </row>
    <row r="3052" spans="1:8">
      <c r="A3052">
        <v>2006</v>
      </c>
      <c r="B3052" t="s">
        <v>808</v>
      </c>
      <c r="D3052" t="s">
        <v>809</v>
      </c>
      <c r="E3052" t="str">
        <f>INDEX(Entities[geography_code], MATCH($D3052, Entities[la_electricity], 0))</f>
        <v>E06000029</v>
      </c>
      <c r="F3052" s="144" t="s">
        <v>2</v>
      </c>
      <c r="G3052">
        <v>284.65447599999987</v>
      </c>
      <c r="H3052">
        <v>66.301000000000002</v>
      </c>
    </row>
    <row r="3053" spans="1:8">
      <c r="A3053">
        <v>2006</v>
      </c>
      <c r="B3053" t="s">
        <v>808</v>
      </c>
      <c r="D3053" t="s">
        <v>809</v>
      </c>
      <c r="E3053" t="str">
        <f>INDEX(Entities[geography_code], MATCH($D3053, Entities[la_electricity], 0))</f>
        <v>E06000029</v>
      </c>
      <c r="F3053" s="144" t="s">
        <v>3</v>
      </c>
      <c r="G3053">
        <v>465.37133249999994</v>
      </c>
      <c r="H3053">
        <v>5.73</v>
      </c>
    </row>
    <row r="3054" spans="1:8">
      <c r="A3054">
        <v>2007</v>
      </c>
      <c r="B3054" t="s">
        <v>808</v>
      </c>
      <c r="D3054" t="s">
        <v>809</v>
      </c>
      <c r="E3054" t="str">
        <f>INDEX(Entities[geography_code], MATCH($D3054, Entities[la_electricity], 0))</f>
        <v>E06000029</v>
      </c>
      <c r="F3054" s="144" t="s">
        <v>2</v>
      </c>
      <c r="G3054">
        <v>273.35128279999981</v>
      </c>
      <c r="H3054">
        <v>64.058000000000007</v>
      </c>
    </row>
    <row r="3055" spans="1:8">
      <c r="A3055">
        <v>2007</v>
      </c>
      <c r="B3055" t="s">
        <v>808</v>
      </c>
      <c r="D3055" t="s">
        <v>809</v>
      </c>
      <c r="E3055" t="str">
        <f>INDEX(Entities[geography_code], MATCH($D3055, Entities[la_electricity], 0))</f>
        <v>E06000029</v>
      </c>
      <c r="F3055" s="144" t="s">
        <v>3</v>
      </c>
      <c r="G3055">
        <v>474.59195419999998</v>
      </c>
      <c r="H3055">
        <v>5.6589999999999998</v>
      </c>
    </row>
    <row r="3056" spans="1:8">
      <c r="A3056">
        <v>2008</v>
      </c>
      <c r="B3056" t="s">
        <v>808</v>
      </c>
      <c r="D3056" t="s">
        <v>809</v>
      </c>
      <c r="E3056" t="str">
        <f>INDEX(Entities[geography_code], MATCH($D3056, Entities[la_electricity], 0))</f>
        <v>E06000029</v>
      </c>
      <c r="F3056" s="144" t="s">
        <v>2</v>
      </c>
      <c r="G3056">
        <v>275.08250329999998</v>
      </c>
      <c r="H3056">
        <v>67.108000000000004</v>
      </c>
    </row>
    <row r="3057" spans="1:8">
      <c r="A3057">
        <v>2008</v>
      </c>
      <c r="B3057" t="s">
        <v>808</v>
      </c>
      <c r="D3057" t="s">
        <v>809</v>
      </c>
      <c r="E3057" t="str">
        <f>INDEX(Entities[geography_code], MATCH($D3057, Entities[la_electricity], 0))</f>
        <v>E06000029</v>
      </c>
      <c r="F3057" s="144" t="s">
        <v>3</v>
      </c>
      <c r="G3057">
        <v>474.64173909999994</v>
      </c>
      <c r="H3057">
        <v>5.8869999999999996</v>
      </c>
    </row>
    <row r="3058" spans="1:8">
      <c r="A3058">
        <v>2009</v>
      </c>
      <c r="B3058" t="s">
        <v>808</v>
      </c>
      <c r="D3058" t="s">
        <v>809</v>
      </c>
      <c r="E3058" t="str">
        <f>INDEX(Entities[geography_code], MATCH($D3058, Entities[la_electricity], 0))</f>
        <v>E06000029</v>
      </c>
      <c r="F3058" s="144" t="s">
        <v>2</v>
      </c>
      <c r="G3058">
        <v>273.3660137</v>
      </c>
      <c r="H3058">
        <v>67.713999999999999</v>
      </c>
    </row>
    <row r="3059" spans="1:8">
      <c r="A3059">
        <v>2009</v>
      </c>
      <c r="B3059" t="s">
        <v>808</v>
      </c>
      <c r="D3059" t="s">
        <v>809</v>
      </c>
      <c r="E3059" t="str">
        <f>INDEX(Entities[geography_code], MATCH($D3059, Entities[la_electricity], 0))</f>
        <v>E06000029</v>
      </c>
      <c r="F3059" s="144" t="s">
        <v>3</v>
      </c>
      <c r="G3059">
        <v>451.7818018000001</v>
      </c>
      <c r="H3059">
        <v>5.915</v>
      </c>
    </row>
    <row r="3060" spans="1:8">
      <c r="A3060">
        <v>2010</v>
      </c>
      <c r="B3060" t="s">
        <v>808</v>
      </c>
      <c r="C3060" t="s">
        <v>1243</v>
      </c>
      <c r="D3060" t="s">
        <v>809</v>
      </c>
      <c r="E3060" t="str">
        <f>INDEX(Entities[geography_code], MATCH($D3060, Entities[la_electricity], 0))</f>
        <v>E06000029</v>
      </c>
      <c r="F3060" s="144" t="s">
        <v>2</v>
      </c>
      <c r="G3060">
        <v>274.39313825000011</v>
      </c>
      <c r="H3060">
        <v>67.983000000000004</v>
      </c>
    </row>
    <row r="3061" spans="1:8">
      <c r="A3061">
        <v>2010</v>
      </c>
      <c r="B3061" t="s">
        <v>808</v>
      </c>
      <c r="C3061" t="s">
        <v>1243</v>
      </c>
      <c r="D3061" t="s">
        <v>809</v>
      </c>
      <c r="E3061" t="str">
        <f>INDEX(Entities[geography_code], MATCH($D3061, Entities[la_electricity], 0))</f>
        <v>E06000029</v>
      </c>
      <c r="F3061" s="144" t="s">
        <v>3</v>
      </c>
      <c r="G3061">
        <v>442.3906110499999</v>
      </c>
      <c r="H3061">
        <v>5.907</v>
      </c>
    </row>
    <row r="3062" spans="1:8">
      <c r="A3062">
        <v>2005</v>
      </c>
      <c r="B3062" t="s">
        <v>694</v>
      </c>
      <c r="D3062" t="s">
        <v>695</v>
      </c>
      <c r="E3062" t="str">
        <f>INDEX(Entities[geography_code], MATCH($D3062, Entities[la_electricity], 0))</f>
        <v>E06000044</v>
      </c>
      <c r="F3062" s="144" t="s">
        <v>2</v>
      </c>
      <c r="G3062">
        <v>357.89015550000011</v>
      </c>
      <c r="H3062">
        <v>85.384</v>
      </c>
    </row>
    <row r="3063" spans="1:8">
      <c r="A3063">
        <v>2005</v>
      </c>
      <c r="B3063" t="s">
        <v>694</v>
      </c>
      <c r="D3063" t="s">
        <v>695</v>
      </c>
      <c r="E3063" t="str">
        <f>INDEX(Entities[geography_code], MATCH($D3063, Entities[la_electricity], 0))</f>
        <v>E06000044</v>
      </c>
      <c r="F3063" s="144" t="s">
        <v>3</v>
      </c>
      <c r="G3063">
        <v>719.5651353999998</v>
      </c>
      <c r="H3063">
        <v>7.2670000000000003</v>
      </c>
    </row>
    <row r="3064" spans="1:8">
      <c r="A3064">
        <v>2006</v>
      </c>
      <c r="B3064" t="s">
        <v>694</v>
      </c>
      <c r="D3064" t="s">
        <v>695</v>
      </c>
      <c r="E3064" t="str">
        <f>INDEX(Entities[geography_code], MATCH($D3064, Entities[la_electricity], 0))</f>
        <v>E06000044</v>
      </c>
      <c r="F3064" s="144" t="s">
        <v>2</v>
      </c>
      <c r="G3064">
        <v>341.14759534999996</v>
      </c>
      <c r="H3064">
        <v>86.022000000000006</v>
      </c>
    </row>
    <row r="3065" spans="1:8">
      <c r="A3065">
        <v>2006</v>
      </c>
      <c r="B3065" t="s">
        <v>694</v>
      </c>
      <c r="D3065" t="s">
        <v>695</v>
      </c>
      <c r="E3065" t="str">
        <f>INDEX(Entities[geography_code], MATCH($D3065, Entities[la_electricity], 0))</f>
        <v>E06000044</v>
      </c>
      <c r="F3065" s="144" t="s">
        <v>3</v>
      </c>
      <c r="G3065">
        <v>698.62499100000002</v>
      </c>
      <c r="H3065">
        <v>7.3079999999999998</v>
      </c>
    </row>
    <row r="3066" spans="1:8">
      <c r="A3066">
        <v>2007</v>
      </c>
      <c r="B3066" t="s">
        <v>694</v>
      </c>
      <c r="D3066" t="s">
        <v>695</v>
      </c>
      <c r="E3066" t="str">
        <f>INDEX(Entities[geography_code], MATCH($D3066, Entities[la_electricity], 0))</f>
        <v>E06000044</v>
      </c>
      <c r="F3066" s="144" t="s">
        <v>2</v>
      </c>
      <c r="G3066">
        <v>329.65751080000001</v>
      </c>
      <c r="H3066">
        <v>83.334000000000003</v>
      </c>
    </row>
    <row r="3067" spans="1:8">
      <c r="A3067">
        <v>2007</v>
      </c>
      <c r="B3067" t="s">
        <v>694</v>
      </c>
      <c r="D3067" t="s">
        <v>695</v>
      </c>
      <c r="E3067" t="str">
        <f>INDEX(Entities[geography_code], MATCH($D3067, Entities[la_electricity], 0))</f>
        <v>E06000044</v>
      </c>
      <c r="F3067" s="144" t="s">
        <v>3</v>
      </c>
      <c r="G3067">
        <v>659.02131829999996</v>
      </c>
      <c r="H3067">
        <v>6.9390000000000001</v>
      </c>
    </row>
    <row r="3068" spans="1:8">
      <c r="A3068">
        <v>2008</v>
      </c>
      <c r="B3068" t="s">
        <v>694</v>
      </c>
      <c r="D3068" t="s">
        <v>695</v>
      </c>
      <c r="E3068" t="str">
        <f>INDEX(Entities[geography_code], MATCH($D3068, Entities[la_electricity], 0))</f>
        <v>E06000044</v>
      </c>
      <c r="F3068" s="144" t="s">
        <v>2</v>
      </c>
      <c r="G3068">
        <v>331.43922270000002</v>
      </c>
      <c r="H3068">
        <v>87.453999999999994</v>
      </c>
    </row>
    <row r="3069" spans="1:8">
      <c r="A3069">
        <v>2008</v>
      </c>
      <c r="B3069" t="s">
        <v>694</v>
      </c>
      <c r="D3069" t="s">
        <v>695</v>
      </c>
      <c r="E3069" t="str">
        <f>INDEX(Entities[geography_code], MATCH($D3069, Entities[la_electricity], 0))</f>
        <v>E06000044</v>
      </c>
      <c r="F3069" s="144" t="s">
        <v>3</v>
      </c>
      <c r="G3069">
        <v>681.74057570000002</v>
      </c>
      <c r="H3069">
        <v>7.2569999999999997</v>
      </c>
    </row>
    <row r="3070" spans="1:8">
      <c r="A3070">
        <v>2009</v>
      </c>
      <c r="B3070" t="s">
        <v>694</v>
      </c>
      <c r="D3070" t="s">
        <v>695</v>
      </c>
      <c r="E3070" t="str">
        <f>INDEX(Entities[geography_code], MATCH($D3070, Entities[la_electricity], 0))</f>
        <v>E06000044</v>
      </c>
      <c r="F3070" s="144" t="s">
        <v>2</v>
      </c>
      <c r="G3070">
        <v>331.29399260000002</v>
      </c>
      <c r="H3070">
        <v>88.4</v>
      </c>
    </row>
    <row r="3071" spans="1:8">
      <c r="A3071">
        <v>2009</v>
      </c>
      <c r="B3071" t="s">
        <v>694</v>
      </c>
      <c r="D3071" t="s">
        <v>695</v>
      </c>
      <c r="E3071" t="str">
        <f>INDEX(Entities[geography_code], MATCH($D3071, Entities[la_electricity], 0))</f>
        <v>E06000044</v>
      </c>
      <c r="F3071" s="144" t="s">
        <v>3</v>
      </c>
      <c r="G3071">
        <v>664.48336519999964</v>
      </c>
      <c r="H3071">
        <v>7.2140000000000004</v>
      </c>
    </row>
    <row r="3072" spans="1:8">
      <c r="A3072">
        <v>2010</v>
      </c>
      <c r="B3072" t="s">
        <v>694</v>
      </c>
      <c r="C3072" t="s">
        <v>1194</v>
      </c>
      <c r="D3072" t="s">
        <v>695</v>
      </c>
      <c r="E3072" t="str">
        <f>INDEX(Entities[geography_code], MATCH($D3072, Entities[la_electricity], 0))</f>
        <v>E06000044</v>
      </c>
      <c r="F3072" s="144" t="s">
        <v>2</v>
      </c>
      <c r="G3072">
        <v>332.89196484999599</v>
      </c>
      <c r="H3072">
        <v>88.914000000000001</v>
      </c>
    </row>
    <row r="3073" spans="1:8">
      <c r="A3073">
        <v>2010</v>
      </c>
      <c r="B3073" t="s">
        <v>694</v>
      </c>
      <c r="C3073" t="s">
        <v>1194</v>
      </c>
      <c r="D3073" t="s">
        <v>695</v>
      </c>
      <c r="E3073" t="str">
        <f>INDEX(Entities[geography_code], MATCH($D3073, Entities[la_electricity], 0))</f>
        <v>E06000044</v>
      </c>
      <c r="F3073" s="144" t="s">
        <v>3</v>
      </c>
      <c r="G3073">
        <v>665.04152705000013</v>
      </c>
      <c r="H3073">
        <v>7.181</v>
      </c>
    </row>
    <row r="3074" spans="1:8">
      <c r="A3074">
        <v>2005</v>
      </c>
      <c r="B3074" t="s">
        <v>44</v>
      </c>
      <c r="D3074" t="s">
        <v>45</v>
      </c>
      <c r="E3074" t="str">
        <f>INDEX(Entities[geography_code], MATCH($D3074, Entities[la_electricity], 0))</f>
        <v>W06000023</v>
      </c>
      <c r="F3074" s="144" t="s">
        <v>2</v>
      </c>
      <c r="G3074">
        <v>296.39657339999985</v>
      </c>
      <c r="H3074">
        <v>57.710999999999999</v>
      </c>
    </row>
    <row r="3075" spans="1:8">
      <c r="A3075">
        <v>2005</v>
      </c>
      <c r="B3075" t="s">
        <v>44</v>
      </c>
      <c r="D3075" t="s">
        <v>45</v>
      </c>
      <c r="E3075" t="str">
        <f>INDEX(Entities[geography_code], MATCH($D3075, Entities[la_electricity], 0))</f>
        <v>W06000023</v>
      </c>
      <c r="F3075" s="144" t="s">
        <v>3</v>
      </c>
      <c r="G3075">
        <v>366.18731350000002</v>
      </c>
      <c r="H3075">
        <v>11.364000000000001</v>
      </c>
    </row>
    <row r="3076" spans="1:8">
      <c r="A3076">
        <v>2006</v>
      </c>
      <c r="B3076" t="s">
        <v>44</v>
      </c>
      <c r="D3076" t="s">
        <v>45</v>
      </c>
      <c r="E3076" t="str">
        <f>INDEX(Entities[geography_code], MATCH($D3076, Entities[la_electricity], 0))</f>
        <v>W06000023</v>
      </c>
      <c r="F3076" s="144" t="s">
        <v>2</v>
      </c>
      <c r="G3076">
        <v>289.19624039999997</v>
      </c>
      <c r="H3076">
        <v>58.472999999999999</v>
      </c>
    </row>
    <row r="3077" spans="1:8">
      <c r="A3077">
        <v>2006</v>
      </c>
      <c r="B3077" t="s">
        <v>44</v>
      </c>
      <c r="D3077" t="s">
        <v>45</v>
      </c>
      <c r="E3077" t="str">
        <f>INDEX(Entities[geography_code], MATCH($D3077, Entities[la_electricity], 0))</f>
        <v>W06000023</v>
      </c>
      <c r="F3077" s="144" t="s">
        <v>3</v>
      </c>
      <c r="G3077">
        <v>377.16957370000006</v>
      </c>
      <c r="H3077">
        <v>11.294</v>
      </c>
    </row>
    <row r="3078" spans="1:8">
      <c r="A3078">
        <v>2007</v>
      </c>
      <c r="B3078" t="s">
        <v>44</v>
      </c>
      <c r="D3078" t="s">
        <v>45</v>
      </c>
      <c r="E3078" t="str">
        <f>INDEX(Entities[geography_code], MATCH($D3078, Entities[la_electricity], 0))</f>
        <v>W06000023</v>
      </c>
      <c r="F3078" s="144" t="s">
        <v>2</v>
      </c>
      <c r="G3078">
        <v>284.69380469999993</v>
      </c>
      <c r="H3078">
        <v>57.905999999999999</v>
      </c>
    </row>
    <row r="3079" spans="1:8">
      <c r="A3079">
        <v>2007</v>
      </c>
      <c r="B3079" t="s">
        <v>44</v>
      </c>
      <c r="D3079" t="s">
        <v>45</v>
      </c>
      <c r="E3079" t="str">
        <f>INDEX(Entities[geography_code], MATCH($D3079, Entities[la_electricity], 0))</f>
        <v>W06000023</v>
      </c>
      <c r="F3079" s="144" t="s">
        <v>3</v>
      </c>
      <c r="G3079">
        <v>351.26340620000002</v>
      </c>
      <c r="H3079">
        <v>11.143000000000001</v>
      </c>
    </row>
    <row r="3080" spans="1:8">
      <c r="A3080">
        <v>2008</v>
      </c>
      <c r="B3080" t="s">
        <v>44</v>
      </c>
      <c r="D3080" t="s">
        <v>45</v>
      </c>
      <c r="E3080" t="str">
        <f>INDEX(Entities[geography_code], MATCH($D3080, Entities[la_electricity], 0))</f>
        <v>W06000023</v>
      </c>
      <c r="F3080" s="144" t="s">
        <v>2</v>
      </c>
      <c r="G3080">
        <v>272.66948180000003</v>
      </c>
      <c r="H3080">
        <v>58.728000000000002</v>
      </c>
    </row>
    <row r="3081" spans="1:8">
      <c r="A3081">
        <v>2008</v>
      </c>
      <c r="B3081" t="s">
        <v>44</v>
      </c>
      <c r="D3081" t="s">
        <v>45</v>
      </c>
      <c r="E3081" t="str">
        <f>INDEX(Entities[geography_code], MATCH($D3081, Entities[la_electricity], 0))</f>
        <v>W06000023</v>
      </c>
      <c r="F3081" s="144" t="s">
        <v>3</v>
      </c>
      <c r="G3081">
        <v>335.78636539999997</v>
      </c>
      <c r="H3081">
        <v>10.804</v>
      </c>
    </row>
    <row r="3082" spans="1:8">
      <c r="A3082">
        <v>2009</v>
      </c>
      <c r="B3082" t="s">
        <v>44</v>
      </c>
      <c r="D3082" t="s">
        <v>45</v>
      </c>
      <c r="E3082" t="str">
        <f>INDEX(Entities[geography_code], MATCH($D3082, Entities[la_electricity], 0))</f>
        <v>W06000023</v>
      </c>
      <c r="F3082" s="144" t="s">
        <v>2</v>
      </c>
      <c r="G3082">
        <v>279.35445129999982</v>
      </c>
      <c r="H3082">
        <v>60.088999999999999</v>
      </c>
    </row>
    <row r="3083" spans="1:8">
      <c r="A3083">
        <v>2009</v>
      </c>
      <c r="B3083" t="s">
        <v>44</v>
      </c>
      <c r="D3083" t="s">
        <v>45</v>
      </c>
      <c r="E3083" t="str">
        <f>INDEX(Entities[geography_code], MATCH($D3083, Entities[la_electricity], 0))</f>
        <v>W06000023</v>
      </c>
      <c r="F3083" s="144" t="s">
        <v>3</v>
      </c>
      <c r="G3083">
        <v>323.21656790000009</v>
      </c>
      <c r="H3083">
        <v>11.000999999999999</v>
      </c>
    </row>
    <row r="3084" spans="1:8">
      <c r="A3084">
        <v>2010</v>
      </c>
      <c r="B3084" t="s">
        <v>44</v>
      </c>
      <c r="C3084" t="s">
        <v>902</v>
      </c>
      <c r="D3084" t="s">
        <v>45</v>
      </c>
      <c r="E3084" t="str">
        <f>INDEX(Entities[geography_code], MATCH($D3084, Entities[la_electricity], 0))</f>
        <v>W06000023</v>
      </c>
      <c r="F3084" s="144" t="s">
        <v>2</v>
      </c>
      <c r="G3084">
        <v>283.85558984999813</v>
      </c>
      <c r="H3084">
        <v>60.393999999999998</v>
      </c>
    </row>
    <row r="3085" spans="1:8">
      <c r="A3085">
        <v>2010</v>
      </c>
      <c r="B3085" t="s">
        <v>44</v>
      </c>
      <c r="C3085" t="s">
        <v>902</v>
      </c>
      <c r="D3085" t="s">
        <v>45</v>
      </c>
      <c r="E3085" t="str">
        <f>INDEX(Entities[geography_code], MATCH($D3085, Entities[la_electricity], 0))</f>
        <v>W06000023</v>
      </c>
      <c r="F3085" s="144" t="s">
        <v>3</v>
      </c>
      <c r="G3085">
        <v>342.19001400000002</v>
      </c>
      <c r="H3085">
        <v>10.932</v>
      </c>
    </row>
    <row r="3086" spans="1:8">
      <c r="A3086">
        <v>2005</v>
      </c>
      <c r="B3086" t="s">
        <v>222</v>
      </c>
      <c r="D3086" t="s">
        <v>223</v>
      </c>
      <c r="E3086" t="str">
        <f>INDEX(Entities[geography_code], MATCH($D3086, Entities[la_electricity], 0))</f>
        <v>E07000123</v>
      </c>
      <c r="F3086" s="144" t="s">
        <v>2</v>
      </c>
      <c r="G3086">
        <v>245.75283219999997</v>
      </c>
      <c r="H3086">
        <v>54.256</v>
      </c>
    </row>
    <row r="3087" spans="1:8">
      <c r="A3087">
        <v>2005</v>
      </c>
      <c r="B3087" t="s">
        <v>222</v>
      </c>
      <c r="D3087" t="s">
        <v>223</v>
      </c>
      <c r="E3087" t="str">
        <f>INDEX(Entities[geography_code], MATCH($D3087, Entities[la_electricity], 0))</f>
        <v>E07000123</v>
      </c>
      <c r="F3087" s="144" t="s">
        <v>3</v>
      </c>
      <c r="G3087">
        <v>471.62031110000009</v>
      </c>
      <c r="H3087">
        <v>5.27</v>
      </c>
    </row>
    <row r="3088" spans="1:8">
      <c r="A3088">
        <v>2006</v>
      </c>
      <c r="B3088" t="s">
        <v>222</v>
      </c>
      <c r="D3088" t="s">
        <v>223</v>
      </c>
      <c r="E3088" t="str">
        <f>INDEX(Entities[geography_code], MATCH($D3088, Entities[la_electricity], 0))</f>
        <v>E07000123</v>
      </c>
      <c r="F3088" s="144" t="s">
        <v>2</v>
      </c>
      <c r="G3088">
        <v>243.4050539000001</v>
      </c>
      <c r="H3088">
        <v>57.892000000000003</v>
      </c>
    </row>
    <row r="3089" spans="1:8">
      <c r="A3089">
        <v>2006</v>
      </c>
      <c r="B3089" t="s">
        <v>222</v>
      </c>
      <c r="D3089" t="s">
        <v>223</v>
      </c>
      <c r="E3089" t="str">
        <f>INDEX(Entities[geography_code], MATCH($D3089, Entities[la_electricity], 0))</f>
        <v>E07000123</v>
      </c>
      <c r="F3089" s="144" t="s">
        <v>3</v>
      </c>
      <c r="G3089">
        <v>469.51639489999997</v>
      </c>
      <c r="H3089">
        <v>5.6180000000000003</v>
      </c>
    </row>
    <row r="3090" spans="1:8">
      <c r="A3090">
        <v>2007</v>
      </c>
      <c r="B3090" t="s">
        <v>222</v>
      </c>
      <c r="D3090" t="s">
        <v>223</v>
      </c>
      <c r="E3090" t="str">
        <f>INDEX(Entities[geography_code], MATCH($D3090, Entities[la_electricity], 0))</f>
        <v>E07000123</v>
      </c>
      <c r="F3090" s="144" t="s">
        <v>2</v>
      </c>
      <c r="G3090">
        <v>243.27790689999986</v>
      </c>
      <c r="H3090">
        <v>58.771999999999998</v>
      </c>
    </row>
    <row r="3091" spans="1:8">
      <c r="A3091">
        <v>2007</v>
      </c>
      <c r="B3091" t="s">
        <v>222</v>
      </c>
      <c r="D3091" t="s">
        <v>223</v>
      </c>
      <c r="E3091" t="str">
        <f>INDEX(Entities[geography_code], MATCH($D3091, Entities[la_electricity], 0))</f>
        <v>E07000123</v>
      </c>
      <c r="F3091" s="144" t="s">
        <v>3</v>
      </c>
      <c r="G3091">
        <v>455.55973580000006</v>
      </c>
      <c r="H3091">
        <v>5.6230000000000002</v>
      </c>
    </row>
    <row r="3092" spans="1:8">
      <c r="A3092">
        <v>2008</v>
      </c>
      <c r="B3092" t="s">
        <v>222</v>
      </c>
      <c r="D3092" t="s">
        <v>223</v>
      </c>
      <c r="E3092" t="str">
        <f>INDEX(Entities[geography_code], MATCH($D3092, Entities[la_electricity], 0))</f>
        <v>E07000123</v>
      </c>
      <c r="F3092" s="144" t="s">
        <v>2</v>
      </c>
      <c r="G3092">
        <v>232.12883380000002</v>
      </c>
      <c r="H3092">
        <v>58.521999999999998</v>
      </c>
    </row>
    <row r="3093" spans="1:8">
      <c r="A3093">
        <v>2008</v>
      </c>
      <c r="B3093" t="s">
        <v>222</v>
      </c>
      <c r="D3093" t="s">
        <v>223</v>
      </c>
      <c r="E3093" t="str">
        <f>INDEX(Entities[geography_code], MATCH($D3093, Entities[la_electricity], 0))</f>
        <v>E07000123</v>
      </c>
      <c r="F3093" s="144" t="s">
        <v>3</v>
      </c>
      <c r="G3093">
        <v>464.9823859</v>
      </c>
      <c r="H3093">
        <v>5.5060000000000002</v>
      </c>
    </row>
    <row r="3094" spans="1:8">
      <c r="A3094">
        <v>2009</v>
      </c>
      <c r="B3094" t="s">
        <v>222</v>
      </c>
      <c r="D3094" t="s">
        <v>223</v>
      </c>
      <c r="E3094" t="str">
        <f>INDEX(Entities[geography_code], MATCH($D3094, Entities[la_electricity], 0))</f>
        <v>E07000123</v>
      </c>
      <c r="F3094" s="144" t="s">
        <v>2</v>
      </c>
      <c r="G3094">
        <v>235.12103119999992</v>
      </c>
      <c r="H3094">
        <v>59.06</v>
      </c>
    </row>
    <row r="3095" spans="1:8">
      <c r="A3095">
        <v>2009</v>
      </c>
      <c r="B3095" t="s">
        <v>222</v>
      </c>
      <c r="D3095" t="s">
        <v>223</v>
      </c>
      <c r="E3095" t="str">
        <f>INDEX(Entities[geography_code], MATCH($D3095, Entities[la_electricity], 0))</f>
        <v>E07000123</v>
      </c>
      <c r="F3095" s="144" t="s">
        <v>3</v>
      </c>
      <c r="G3095">
        <v>381.15646350000014</v>
      </c>
      <c r="H3095">
        <v>5.4139999999999997</v>
      </c>
    </row>
    <row r="3096" spans="1:8">
      <c r="A3096">
        <v>2010</v>
      </c>
      <c r="B3096" t="s">
        <v>222</v>
      </c>
      <c r="C3096" t="s">
        <v>970</v>
      </c>
      <c r="D3096" t="s">
        <v>223</v>
      </c>
      <c r="E3096" t="str">
        <f>INDEX(Entities[geography_code], MATCH($D3096, Entities[la_electricity], 0))</f>
        <v>E07000123</v>
      </c>
      <c r="F3096" s="144" t="s">
        <v>2</v>
      </c>
      <c r="G3096">
        <v>236.92546239999908</v>
      </c>
      <c r="H3096">
        <v>59.128</v>
      </c>
    </row>
    <row r="3097" spans="1:8">
      <c r="A3097">
        <v>2010</v>
      </c>
      <c r="B3097" t="s">
        <v>222</v>
      </c>
      <c r="C3097" t="s">
        <v>970</v>
      </c>
      <c r="D3097" t="s">
        <v>223</v>
      </c>
      <c r="E3097" t="str">
        <f>INDEX(Entities[geography_code], MATCH($D3097, Entities[la_electricity], 0))</f>
        <v>E07000123</v>
      </c>
      <c r="F3097" s="144" t="s">
        <v>3</v>
      </c>
      <c r="G3097">
        <v>440.16826730000014</v>
      </c>
      <c r="H3097">
        <v>5.42</v>
      </c>
    </row>
    <row r="3098" spans="1:8">
      <c r="A3098">
        <v>2005</v>
      </c>
      <c r="B3098" t="s">
        <v>810</v>
      </c>
      <c r="D3098" t="s">
        <v>811</v>
      </c>
      <c r="E3098" t="str">
        <f>INDEX(Entities[geography_code], MATCH($D3098, Entities[la_electricity], 0))</f>
        <v>E07000051</v>
      </c>
      <c r="F3098" s="144" t="s">
        <v>2</v>
      </c>
      <c r="G3098">
        <v>104.70804989999999</v>
      </c>
      <c r="H3098">
        <v>22.068000000000001</v>
      </c>
    </row>
    <row r="3099" spans="1:8">
      <c r="A3099">
        <v>2005</v>
      </c>
      <c r="B3099" t="s">
        <v>810</v>
      </c>
      <c r="D3099" t="s">
        <v>811</v>
      </c>
      <c r="E3099" t="str">
        <f>INDEX(Entities[geography_code], MATCH($D3099, Entities[la_electricity], 0))</f>
        <v>E07000051</v>
      </c>
      <c r="F3099" s="144" t="s">
        <v>3</v>
      </c>
      <c r="G3099">
        <v>258.83742760000001</v>
      </c>
      <c r="H3099">
        <v>2.6440000000000001</v>
      </c>
    </row>
    <row r="3100" spans="1:8">
      <c r="A3100">
        <v>2006</v>
      </c>
      <c r="B3100" t="s">
        <v>810</v>
      </c>
      <c r="D3100" t="s">
        <v>811</v>
      </c>
      <c r="E3100" t="str">
        <f>INDEX(Entities[geography_code], MATCH($D3100, Entities[la_electricity], 0))</f>
        <v>E07000051</v>
      </c>
      <c r="F3100" s="144" t="s">
        <v>2</v>
      </c>
      <c r="G3100">
        <v>99.999527500000028</v>
      </c>
      <c r="H3100">
        <v>22.158999999999999</v>
      </c>
    </row>
    <row r="3101" spans="1:8">
      <c r="A3101">
        <v>2006</v>
      </c>
      <c r="B3101" t="s">
        <v>810</v>
      </c>
      <c r="D3101" t="s">
        <v>811</v>
      </c>
      <c r="E3101" t="str">
        <f>INDEX(Entities[geography_code], MATCH($D3101, Entities[la_electricity], 0))</f>
        <v>E07000051</v>
      </c>
      <c r="F3101" s="144" t="s">
        <v>3</v>
      </c>
      <c r="G3101">
        <v>251.29854690000005</v>
      </c>
      <c r="H3101">
        <v>2.6669999999999998</v>
      </c>
    </row>
    <row r="3102" spans="1:8">
      <c r="A3102">
        <v>2007</v>
      </c>
      <c r="B3102" t="s">
        <v>810</v>
      </c>
      <c r="D3102" t="s">
        <v>811</v>
      </c>
      <c r="E3102" t="str">
        <f>INDEX(Entities[geography_code], MATCH($D3102, Entities[la_electricity], 0))</f>
        <v>E07000051</v>
      </c>
      <c r="F3102" s="144" t="s">
        <v>2</v>
      </c>
      <c r="G3102">
        <v>95.514464500000017</v>
      </c>
      <c r="H3102">
        <v>21.344000000000001</v>
      </c>
    </row>
    <row r="3103" spans="1:8">
      <c r="A3103">
        <v>2007</v>
      </c>
      <c r="B3103" t="s">
        <v>810</v>
      </c>
      <c r="D3103" t="s">
        <v>811</v>
      </c>
      <c r="E3103" t="str">
        <f>INDEX(Entities[geography_code], MATCH($D3103, Entities[la_electricity], 0))</f>
        <v>E07000051</v>
      </c>
      <c r="F3103" s="144" t="s">
        <v>3</v>
      </c>
      <c r="G3103">
        <v>248.47655309999999</v>
      </c>
      <c r="H3103">
        <v>2.5569999999999999</v>
      </c>
    </row>
    <row r="3104" spans="1:8">
      <c r="A3104">
        <v>2008</v>
      </c>
      <c r="B3104" t="s">
        <v>810</v>
      </c>
      <c r="D3104" t="s">
        <v>811</v>
      </c>
      <c r="E3104" t="str">
        <f>INDEX(Entities[geography_code], MATCH($D3104, Entities[la_electricity], 0))</f>
        <v>E07000051</v>
      </c>
      <c r="F3104" s="144" t="s">
        <v>2</v>
      </c>
      <c r="G3104">
        <v>95.090760500000002</v>
      </c>
      <c r="H3104">
        <v>22.321000000000002</v>
      </c>
    </row>
    <row r="3105" spans="1:8">
      <c r="A3105">
        <v>2008</v>
      </c>
      <c r="B3105" t="s">
        <v>810</v>
      </c>
      <c r="D3105" t="s">
        <v>811</v>
      </c>
      <c r="E3105" t="str">
        <f>INDEX(Entities[geography_code], MATCH($D3105, Entities[la_electricity], 0))</f>
        <v>E07000051</v>
      </c>
      <c r="F3105" s="144" t="s">
        <v>3</v>
      </c>
      <c r="G3105">
        <v>265.02199439999998</v>
      </c>
      <c r="H3105">
        <v>2.6930000000000001</v>
      </c>
    </row>
    <row r="3106" spans="1:8">
      <c r="A3106">
        <v>2009</v>
      </c>
      <c r="B3106" t="s">
        <v>810</v>
      </c>
      <c r="D3106" t="s">
        <v>811</v>
      </c>
      <c r="E3106" t="str">
        <f>INDEX(Entities[geography_code], MATCH($D3106, Entities[la_electricity], 0))</f>
        <v>E07000051</v>
      </c>
      <c r="F3106" s="144" t="s">
        <v>2</v>
      </c>
      <c r="G3106">
        <v>96.058495700000009</v>
      </c>
      <c r="H3106">
        <v>22.635999999999999</v>
      </c>
    </row>
    <row r="3107" spans="1:8">
      <c r="A3107">
        <v>2009</v>
      </c>
      <c r="B3107" t="s">
        <v>810</v>
      </c>
      <c r="D3107" t="s">
        <v>811</v>
      </c>
      <c r="E3107" t="str">
        <f>INDEX(Entities[geography_code], MATCH($D3107, Entities[la_electricity], 0))</f>
        <v>E07000051</v>
      </c>
      <c r="F3107" s="144" t="s">
        <v>3</v>
      </c>
      <c r="G3107">
        <v>253.53092169999996</v>
      </c>
      <c r="H3107">
        <v>2.7269999999999999</v>
      </c>
    </row>
    <row r="3108" spans="1:8">
      <c r="A3108">
        <v>2010</v>
      </c>
      <c r="B3108" t="s">
        <v>810</v>
      </c>
      <c r="C3108" t="s">
        <v>1244</v>
      </c>
      <c r="D3108" t="s">
        <v>811</v>
      </c>
      <c r="E3108" t="str">
        <f>INDEX(Entities[geography_code], MATCH($D3108, Entities[la_electricity], 0))</f>
        <v>E07000051</v>
      </c>
      <c r="F3108" s="144" t="s">
        <v>2</v>
      </c>
      <c r="G3108">
        <v>95.777763550000103</v>
      </c>
      <c r="H3108">
        <v>22.696999999999999</v>
      </c>
    </row>
    <row r="3109" spans="1:8">
      <c r="A3109">
        <v>2010</v>
      </c>
      <c r="B3109" t="s">
        <v>810</v>
      </c>
      <c r="C3109" t="s">
        <v>1244</v>
      </c>
      <c r="D3109" t="s">
        <v>811</v>
      </c>
      <c r="E3109" t="str">
        <f>INDEX(Entities[geography_code], MATCH($D3109, Entities[la_electricity], 0))</f>
        <v>E07000051</v>
      </c>
      <c r="F3109" s="144" t="s">
        <v>3</v>
      </c>
      <c r="G3109">
        <v>238.18377565</v>
      </c>
      <c r="H3109">
        <v>2.72</v>
      </c>
    </row>
    <row r="3110" spans="1:8">
      <c r="A3110">
        <v>2005</v>
      </c>
      <c r="B3110" t="s">
        <v>696</v>
      </c>
      <c r="D3110" t="s">
        <v>697</v>
      </c>
      <c r="E3110" t="str">
        <f>INDEX(Entities[geography_code], MATCH($D3110, Entities[la_electricity], 0))</f>
        <v>E06000038</v>
      </c>
      <c r="F3110" s="144" t="s">
        <v>2</v>
      </c>
      <c r="G3110">
        <v>297.40811700000006</v>
      </c>
      <c r="H3110">
        <v>63.945999999999998</v>
      </c>
    </row>
    <row r="3111" spans="1:8">
      <c r="A3111">
        <v>2005</v>
      </c>
      <c r="B3111" t="s">
        <v>696</v>
      </c>
      <c r="D3111" t="s">
        <v>697</v>
      </c>
      <c r="E3111" t="str">
        <f>INDEX(Entities[geography_code], MATCH($D3111, Entities[la_electricity], 0))</f>
        <v>E06000038</v>
      </c>
      <c r="F3111" s="144" t="s">
        <v>3</v>
      </c>
      <c r="G3111">
        <v>669.34491930000002</v>
      </c>
      <c r="H3111">
        <v>6.5910000000000002</v>
      </c>
    </row>
    <row r="3112" spans="1:8">
      <c r="A3112">
        <v>2006</v>
      </c>
      <c r="B3112" t="s">
        <v>696</v>
      </c>
      <c r="D3112" t="s">
        <v>697</v>
      </c>
      <c r="E3112" t="str">
        <f>INDEX(Entities[geography_code], MATCH($D3112, Entities[la_electricity], 0))</f>
        <v>E06000038</v>
      </c>
      <c r="F3112" s="144" t="s">
        <v>2</v>
      </c>
      <c r="G3112">
        <v>288.67931605000001</v>
      </c>
      <c r="H3112">
        <v>64.38</v>
      </c>
    </row>
    <row r="3113" spans="1:8">
      <c r="A3113">
        <v>2006</v>
      </c>
      <c r="B3113" t="s">
        <v>696</v>
      </c>
      <c r="D3113" t="s">
        <v>697</v>
      </c>
      <c r="E3113" t="str">
        <f>INDEX(Entities[geography_code], MATCH($D3113, Entities[la_electricity], 0))</f>
        <v>E06000038</v>
      </c>
      <c r="F3113" s="144" t="s">
        <v>3</v>
      </c>
      <c r="G3113">
        <v>645.86628079999991</v>
      </c>
      <c r="H3113">
        <v>6.5739999999999998</v>
      </c>
    </row>
    <row r="3114" spans="1:8">
      <c r="A3114">
        <v>2007</v>
      </c>
      <c r="B3114" t="s">
        <v>696</v>
      </c>
      <c r="D3114" t="s">
        <v>697</v>
      </c>
      <c r="E3114" t="str">
        <f>INDEX(Entities[geography_code], MATCH($D3114, Entities[la_electricity], 0))</f>
        <v>E06000038</v>
      </c>
      <c r="F3114" s="144" t="s">
        <v>2</v>
      </c>
      <c r="G3114">
        <v>288.05886139999984</v>
      </c>
      <c r="H3114">
        <v>64.594999999999999</v>
      </c>
    </row>
    <row r="3115" spans="1:8">
      <c r="A3115">
        <v>2007</v>
      </c>
      <c r="B3115" t="s">
        <v>696</v>
      </c>
      <c r="D3115" t="s">
        <v>697</v>
      </c>
      <c r="E3115" t="str">
        <f>INDEX(Entities[geography_code], MATCH($D3115, Entities[la_electricity], 0))</f>
        <v>E06000038</v>
      </c>
      <c r="F3115" s="144" t="s">
        <v>3</v>
      </c>
      <c r="G3115">
        <v>587.71427709999989</v>
      </c>
      <c r="H3115">
        <v>6.3150000000000004</v>
      </c>
    </row>
    <row r="3116" spans="1:8">
      <c r="A3116">
        <v>2008</v>
      </c>
      <c r="B3116" t="s">
        <v>696</v>
      </c>
      <c r="D3116" t="s">
        <v>697</v>
      </c>
      <c r="E3116" t="str">
        <f>INDEX(Entities[geography_code], MATCH($D3116, Entities[la_electricity], 0))</f>
        <v>E06000038</v>
      </c>
      <c r="F3116" s="144" t="s">
        <v>2</v>
      </c>
      <c r="G3116">
        <v>278.91774580000003</v>
      </c>
      <c r="H3116">
        <v>65.316000000000003</v>
      </c>
    </row>
    <row r="3117" spans="1:8">
      <c r="A3117">
        <v>2008</v>
      </c>
      <c r="B3117" t="s">
        <v>696</v>
      </c>
      <c r="D3117" t="s">
        <v>697</v>
      </c>
      <c r="E3117" t="str">
        <f>INDEX(Entities[geography_code], MATCH($D3117, Entities[la_electricity], 0))</f>
        <v>E06000038</v>
      </c>
      <c r="F3117" s="144" t="s">
        <v>3</v>
      </c>
      <c r="G3117">
        <v>602.16633453999998</v>
      </c>
      <c r="H3117">
        <v>6.2949999999999999</v>
      </c>
    </row>
    <row r="3118" spans="1:8">
      <c r="A3118">
        <v>2009</v>
      </c>
      <c r="B3118" t="s">
        <v>696</v>
      </c>
      <c r="D3118" t="s">
        <v>697</v>
      </c>
      <c r="E3118" t="str">
        <f>INDEX(Entities[geography_code], MATCH($D3118, Entities[la_electricity], 0))</f>
        <v>E06000038</v>
      </c>
      <c r="F3118" s="144" t="s">
        <v>2</v>
      </c>
      <c r="G3118">
        <v>276.52654189999998</v>
      </c>
      <c r="H3118">
        <v>66.239000000000004</v>
      </c>
    </row>
    <row r="3119" spans="1:8">
      <c r="A3119">
        <v>2009</v>
      </c>
      <c r="B3119" t="s">
        <v>696</v>
      </c>
      <c r="D3119" t="s">
        <v>697</v>
      </c>
      <c r="E3119" t="str">
        <f>INDEX(Entities[geography_code], MATCH($D3119, Entities[la_electricity], 0))</f>
        <v>E06000038</v>
      </c>
      <c r="F3119" s="144" t="s">
        <v>3</v>
      </c>
      <c r="G3119">
        <v>563.03487289999964</v>
      </c>
      <c r="H3119">
        <v>6.2539999999999996</v>
      </c>
    </row>
    <row r="3120" spans="1:8">
      <c r="A3120">
        <v>2010</v>
      </c>
      <c r="B3120" t="s">
        <v>696</v>
      </c>
      <c r="C3120" t="s">
        <v>1195</v>
      </c>
      <c r="D3120" t="s">
        <v>697</v>
      </c>
      <c r="E3120" t="str">
        <f>INDEX(Entities[geography_code], MATCH($D3120, Entities[la_electricity], 0))</f>
        <v>E06000038</v>
      </c>
      <c r="F3120" s="144" t="s">
        <v>2</v>
      </c>
      <c r="G3120">
        <v>274.3605540000022</v>
      </c>
      <c r="H3120">
        <v>66.519000000000005</v>
      </c>
    </row>
    <row r="3121" spans="1:8">
      <c r="A3121">
        <v>2010</v>
      </c>
      <c r="B3121" t="s">
        <v>696</v>
      </c>
      <c r="C3121" t="s">
        <v>1195</v>
      </c>
      <c r="D3121" t="s">
        <v>697</v>
      </c>
      <c r="E3121" t="str">
        <f>INDEX(Entities[geography_code], MATCH($D3121, Entities[la_electricity], 0))</f>
        <v>E06000038</v>
      </c>
      <c r="F3121" s="144" t="s">
        <v>3</v>
      </c>
      <c r="G3121">
        <v>538.38163679999968</v>
      </c>
      <c r="H3121">
        <v>6.3109999999999999</v>
      </c>
    </row>
    <row r="3122" spans="1:8">
      <c r="A3122">
        <v>2005</v>
      </c>
      <c r="B3122" t="s">
        <v>604</v>
      </c>
      <c r="D3122" t="s">
        <v>605</v>
      </c>
      <c r="E3122" t="str">
        <f>INDEX(Entities[geography_code], MATCH($D3122, Entities[la_electricity], 0))</f>
        <v>E09000026</v>
      </c>
      <c r="F3122" s="144" t="s">
        <v>2</v>
      </c>
      <c r="G3122">
        <v>435.2446415</v>
      </c>
      <c r="H3122">
        <v>97.415000000000006</v>
      </c>
    </row>
    <row r="3123" spans="1:8">
      <c r="A3123">
        <v>2005</v>
      </c>
      <c r="B3123" t="s">
        <v>604</v>
      </c>
      <c r="D3123" t="s">
        <v>605</v>
      </c>
      <c r="E3123" t="str">
        <f>INDEX(Entities[geography_code], MATCH($D3123, Entities[la_electricity], 0))</f>
        <v>E09000026</v>
      </c>
      <c r="F3123" s="144" t="s">
        <v>3</v>
      </c>
      <c r="G3123">
        <v>315.0603246</v>
      </c>
      <c r="H3123">
        <v>8.11</v>
      </c>
    </row>
    <row r="3124" spans="1:8">
      <c r="A3124">
        <v>2006</v>
      </c>
      <c r="B3124" t="s">
        <v>604</v>
      </c>
      <c r="D3124" t="s">
        <v>605</v>
      </c>
      <c r="E3124" t="str">
        <f>INDEX(Entities[geography_code], MATCH($D3124, Entities[la_electricity], 0))</f>
        <v>E09000026</v>
      </c>
      <c r="F3124" s="144" t="s">
        <v>2</v>
      </c>
      <c r="G3124">
        <v>427.46914740000017</v>
      </c>
      <c r="H3124">
        <v>97.994</v>
      </c>
    </row>
    <row r="3125" spans="1:8">
      <c r="A3125">
        <v>2006</v>
      </c>
      <c r="B3125" t="s">
        <v>604</v>
      </c>
      <c r="D3125" t="s">
        <v>605</v>
      </c>
      <c r="E3125" t="str">
        <f>INDEX(Entities[geography_code], MATCH($D3125, Entities[la_electricity], 0))</f>
        <v>E09000026</v>
      </c>
      <c r="F3125" s="144" t="s">
        <v>3</v>
      </c>
      <c r="G3125">
        <v>306.48186900000002</v>
      </c>
      <c r="H3125">
        <v>7.9550000000000001</v>
      </c>
    </row>
    <row r="3126" spans="1:8">
      <c r="A3126">
        <v>2007</v>
      </c>
      <c r="B3126" t="s">
        <v>604</v>
      </c>
      <c r="D3126" t="s">
        <v>605</v>
      </c>
      <c r="E3126" t="str">
        <f>INDEX(Entities[geography_code], MATCH($D3126, Entities[la_electricity], 0))</f>
        <v>E09000026</v>
      </c>
      <c r="F3126" s="144" t="s">
        <v>2</v>
      </c>
      <c r="G3126">
        <v>430.21778470000004</v>
      </c>
      <c r="H3126">
        <v>99.096999999999994</v>
      </c>
    </row>
    <row r="3127" spans="1:8">
      <c r="A3127">
        <v>2007</v>
      </c>
      <c r="B3127" t="s">
        <v>604</v>
      </c>
      <c r="D3127" t="s">
        <v>605</v>
      </c>
      <c r="E3127" t="str">
        <f>INDEX(Entities[geography_code], MATCH($D3127, Entities[la_electricity], 0))</f>
        <v>E09000026</v>
      </c>
      <c r="F3127" s="144" t="s">
        <v>3</v>
      </c>
      <c r="G3127">
        <v>298.68994950000001</v>
      </c>
      <c r="H3127">
        <v>7.9240000000000004</v>
      </c>
    </row>
    <row r="3128" spans="1:8">
      <c r="A3128">
        <v>2008</v>
      </c>
      <c r="B3128" t="s">
        <v>604</v>
      </c>
      <c r="D3128" t="s">
        <v>605</v>
      </c>
      <c r="E3128" t="str">
        <f>INDEX(Entities[geography_code], MATCH($D3128, Entities[la_electricity], 0))</f>
        <v>E09000026</v>
      </c>
      <c r="F3128" s="144" t="s">
        <v>2</v>
      </c>
      <c r="G3128">
        <v>419.34552150000002</v>
      </c>
      <c r="H3128">
        <v>99.320999999999998</v>
      </c>
    </row>
    <row r="3129" spans="1:8">
      <c r="A3129">
        <v>2008</v>
      </c>
      <c r="B3129" t="s">
        <v>604</v>
      </c>
      <c r="D3129" t="s">
        <v>605</v>
      </c>
      <c r="E3129" t="str">
        <f>INDEX(Entities[geography_code], MATCH($D3129, Entities[la_electricity], 0))</f>
        <v>E09000026</v>
      </c>
      <c r="F3129" s="144" t="s">
        <v>3</v>
      </c>
      <c r="G3129">
        <v>291.51936339999997</v>
      </c>
      <c r="H3129">
        <v>7.9130000000000003</v>
      </c>
    </row>
    <row r="3130" spans="1:8">
      <c r="A3130">
        <v>2009</v>
      </c>
      <c r="B3130" t="s">
        <v>604</v>
      </c>
      <c r="D3130" t="s">
        <v>605</v>
      </c>
      <c r="E3130" t="str">
        <f>INDEX(Entities[geography_code], MATCH($D3130, Entities[la_electricity], 0))</f>
        <v>E09000026</v>
      </c>
      <c r="F3130" s="144" t="s">
        <v>2</v>
      </c>
      <c r="G3130">
        <v>423.4028143999999</v>
      </c>
      <c r="H3130">
        <v>100.586</v>
      </c>
    </row>
    <row r="3131" spans="1:8">
      <c r="A3131">
        <v>2009</v>
      </c>
      <c r="B3131" t="s">
        <v>604</v>
      </c>
      <c r="D3131" t="s">
        <v>605</v>
      </c>
      <c r="E3131" t="str">
        <f>INDEX(Entities[geography_code], MATCH($D3131, Entities[la_electricity], 0))</f>
        <v>E09000026</v>
      </c>
      <c r="F3131" s="144" t="s">
        <v>3</v>
      </c>
      <c r="G3131">
        <v>290.2649150000002</v>
      </c>
      <c r="H3131">
        <v>7.8920000000000003</v>
      </c>
    </row>
    <row r="3132" spans="1:8">
      <c r="A3132">
        <v>2010</v>
      </c>
      <c r="B3132" t="s">
        <v>604</v>
      </c>
      <c r="C3132" t="s">
        <v>1150</v>
      </c>
      <c r="D3132" t="s">
        <v>605</v>
      </c>
      <c r="E3132" t="str">
        <f>INDEX(Entities[geography_code], MATCH($D3132, Entities[la_electricity], 0))</f>
        <v>E09000026</v>
      </c>
      <c r="F3132" s="144" t="s">
        <v>2</v>
      </c>
      <c r="G3132">
        <v>425.73301314999804</v>
      </c>
      <c r="H3132">
        <v>101.12</v>
      </c>
    </row>
    <row r="3133" spans="1:8">
      <c r="A3133">
        <v>2010</v>
      </c>
      <c r="B3133" t="s">
        <v>604</v>
      </c>
      <c r="C3133" t="s">
        <v>1150</v>
      </c>
      <c r="D3133" t="s">
        <v>605</v>
      </c>
      <c r="E3133" t="str">
        <f>INDEX(Entities[geography_code], MATCH($D3133, Entities[la_electricity], 0))</f>
        <v>E09000026</v>
      </c>
      <c r="F3133" s="144" t="s">
        <v>3</v>
      </c>
      <c r="G3133">
        <v>287.7099639999999</v>
      </c>
      <c r="H3133">
        <v>7.9480000000000004</v>
      </c>
    </row>
    <row r="3134" spans="1:8">
      <c r="A3134">
        <v>2005</v>
      </c>
      <c r="B3134" t="s">
        <v>152</v>
      </c>
      <c r="D3134" t="s">
        <v>153</v>
      </c>
      <c r="E3134" t="str">
        <f>INDEX(Entities[geography_code], MATCH($D3134, Entities[la_electricity], 0))</f>
        <v>E06000003</v>
      </c>
      <c r="F3134" s="144" t="s">
        <v>2</v>
      </c>
      <c r="G3134">
        <v>247.32752159999998</v>
      </c>
      <c r="H3134">
        <v>62.472000000000001</v>
      </c>
    </row>
    <row r="3135" spans="1:8">
      <c r="A3135">
        <v>2005</v>
      </c>
      <c r="B3135" t="s">
        <v>152</v>
      </c>
      <c r="D3135" t="s">
        <v>153</v>
      </c>
      <c r="E3135" t="str">
        <f>INDEX(Entities[geography_code], MATCH($D3135, Entities[la_electricity], 0))</f>
        <v>E06000003</v>
      </c>
      <c r="F3135" s="144" t="s">
        <v>3</v>
      </c>
      <c r="G3135">
        <v>1016.3642128</v>
      </c>
      <c r="H3135">
        <v>3.778</v>
      </c>
    </row>
    <row r="3136" spans="1:8">
      <c r="A3136">
        <v>2006</v>
      </c>
      <c r="B3136" t="s">
        <v>152</v>
      </c>
      <c r="D3136" t="s">
        <v>153</v>
      </c>
      <c r="E3136" t="str">
        <f>INDEX(Entities[geography_code], MATCH($D3136, Entities[la_electricity], 0))</f>
        <v>E06000003</v>
      </c>
      <c r="F3136" s="144" t="s">
        <v>2</v>
      </c>
      <c r="G3136">
        <v>242.37009415</v>
      </c>
      <c r="H3136">
        <v>62.375999999999998</v>
      </c>
    </row>
    <row r="3137" spans="1:8">
      <c r="A3137">
        <v>2006</v>
      </c>
      <c r="B3137" t="s">
        <v>152</v>
      </c>
      <c r="D3137" t="s">
        <v>153</v>
      </c>
      <c r="E3137" t="str">
        <f>INDEX(Entities[geography_code], MATCH($D3137, Entities[la_electricity], 0))</f>
        <v>E06000003</v>
      </c>
      <c r="F3137" s="144" t="s">
        <v>3</v>
      </c>
      <c r="G3137">
        <v>1017.5009728000001</v>
      </c>
      <c r="H3137">
        <v>3.766</v>
      </c>
    </row>
    <row r="3138" spans="1:8">
      <c r="A3138">
        <v>2007</v>
      </c>
      <c r="B3138" t="s">
        <v>152</v>
      </c>
      <c r="D3138" t="s">
        <v>153</v>
      </c>
      <c r="E3138" t="str">
        <f>INDEX(Entities[geography_code], MATCH($D3138, Entities[la_electricity], 0))</f>
        <v>E06000003</v>
      </c>
      <c r="F3138" s="144" t="s">
        <v>2</v>
      </c>
      <c r="G3138">
        <v>238.35159530000001</v>
      </c>
      <c r="H3138">
        <v>62.719000000000001</v>
      </c>
    </row>
    <row r="3139" spans="1:8">
      <c r="A3139">
        <v>2007</v>
      </c>
      <c r="B3139" t="s">
        <v>152</v>
      </c>
      <c r="D3139" t="s">
        <v>153</v>
      </c>
      <c r="E3139" t="str">
        <f>INDEX(Entities[geography_code], MATCH($D3139, Entities[la_electricity], 0))</f>
        <v>E06000003</v>
      </c>
      <c r="F3139" s="144" t="s">
        <v>3</v>
      </c>
      <c r="G3139">
        <v>975.48479369999973</v>
      </c>
      <c r="H3139">
        <v>3.7250000000000001</v>
      </c>
    </row>
    <row r="3140" spans="1:8">
      <c r="A3140">
        <v>2008</v>
      </c>
      <c r="B3140" t="s">
        <v>152</v>
      </c>
      <c r="D3140" t="s">
        <v>153</v>
      </c>
      <c r="E3140" t="str">
        <f>INDEX(Entities[geography_code], MATCH($D3140, Entities[la_electricity], 0))</f>
        <v>E06000003</v>
      </c>
      <c r="F3140" s="144" t="s">
        <v>2</v>
      </c>
      <c r="G3140">
        <v>224.16506239999998</v>
      </c>
      <c r="H3140">
        <v>62.112000000000002</v>
      </c>
    </row>
    <row r="3141" spans="1:8">
      <c r="A3141">
        <v>2008</v>
      </c>
      <c r="B3141" t="s">
        <v>152</v>
      </c>
      <c r="D3141" t="s">
        <v>153</v>
      </c>
      <c r="E3141" t="str">
        <f>INDEX(Entities[geography_code], MATCH($D3141, Entities[la_electricity], 0))</f>
        <v>E06000003</v>
      </c>
      <c r="F3141" s="144" t="s">
        <v>3</v>
      </c>
      <c r="G3141">
        <v>940.924642900001</v>
      </c>
      <c r="H3141">
        <v>3.6619999999999999</v>
      </c>
    </row>
    <row r="3142" spans="1:8">
      <c r="A3142">
        <v>2009</v>
      </c>
      <c r="B3142" t="s">
        <v>152</v>
      </c>
      <c r="D3142" t="s">
        <v>153</v>
      </c>
      <c r="E3142" t="str">
        <f>INDEX(Entities[geography_code], MATCH($D3142, Entities[la_electricity], 0))</f>
        <v>E06000003</v>
      </c>
      <c r="F3142" s="144" t="s">
        <v>2</v>
      </c>
      <c r="G3142">
        <v>223.34598279999997</v>
      </c>
      <c r="H3142">
        <v>62.412999999999997</v>
      </c>
    </row>
    <row r="3143" spans="1:8">
      <c r="A3143">
        <v>2009</v>
      </c>
      <c r="B3143" t="s">
        <v>152</v>
      </c>
      <c r="D3143" t="s">
        <v>153</v>
      </c>
      <c r="E3143" t="str">
        <f>INDEX(Entities[geography_code], MATCH($D3143, Entities[la_electricity], 0))</f>
        <v>E06000003</v>
      </c>
      <c r="F3143" s="144" t="s">
        <v>3</v>
      </c>
      <c r="G3143">
        <v>784.22595200000001</v>
      </c>
      <c r="H3143">
        <v>3.6560000000000001</v>
      </c>
    </row>
    <row r="3144" spans="1:8">
      <c r="A3144">
        <v>2010</v>
      </c>
      <c r="B3144" t="s">
        <v>152</v>
      </c>
      <c r="C3144" t="s">
        <v>944</v>
      </c>
      <c r="D3144" t="s">
        <v>153</v>
      </c>
      <c r="E3144" t="str">
        <f>INDEX(Entities[geography_code], MATCH($D3144, Entities[la_electricity], 0))</f>
        <v>E06000003</v>
      </c>
      <c r="F3144" s="144" t="s">
        <v>2</v>
      </c>
      <c r="G3144">
        <v>223.0990852000001</v>
      </c>
      <c r="H3144">
        <v>62.582999999999998</v>
      </c>
    </row>
    <row r="3145" spans="1:8">
      <c r="A3145">
        <v>2010</v>
      </c>
      <c r="B3145" t="s">
        <v>152</v>
      </c>
      <c r="C3145" t="s">
        <v>944</v>
      </c>
      <c r="D3145" t="s">
        <v>153</v>
      </c>
      <c r="E3145" t="str">
        <f>INDEX(Entities[geography_code], MATCH($D3145, Entities[la_electricity], 0))</f>
        <v>E06000003</v>
      </c>
      <c r="F3145" s="144" t="s">
        <v>3</v>
      </c>
      <c r="G3145">
        <v>730.45302944999992</v>
      </c>
      <c r="H3145">
        <v>3.613</v>
      </c>
    </row>
    <row r="3146" spans="1:8">
      <c r="A3146">
        <v>2005</v>
      </c>
      <c r="B3146" t="s">
        <v>416</v>
      </c>
      <c r="D3146" t="s">
        <v>417</v>
      </c>
      <c r="E3146" t="str">
        <f>INDEX(Entities[geography_code], MATCH($D3146, Entities[la_electricity], 0))</f>
        <v>E07000236</v>
      </c>
      <c r="F3146" s="144" t="s">
        <v>2</v>
      </c>
      <c r="G3146">
        <v>142.85393579999999</v>
      </c>
      <c r="H3146">
        <v>30.324000000000002</v>
      </c>
    </row>
    <row r="3147" spans="1:8">
      <c r="A3147">
        <v>2005</v>
      </c>
      <c r="B3147" t="s">
        <v>416</v>
      </c>
      <c r="D3147" t="s">
        <v>417</v>
      </c>
      <c r="E3147" t="str">
        <f>INDEX(Entities[geography_code], MATCH($D3147, Entities[la_electricity], 0))</f>
        <v>E07000236</v>
      </c>
      <c r="F3147" s="144" t="s">
        <v>3</v>
      </c>
      <c r="G3147">
        <v>276.85975189999999</v>
      </c>
      <c r="H3147">
        <v>2.044</v>
      </c>
    </row>
    <row r="3148" spans="1:8">
      <c r="A3148">
        <v>2006</v>
      </c>
      <c r="B3148" t="s">
        <v>416</v>
      </c>
      <c r="D3148" t="s">
        <v>417</v>
      </c>
      <c r="E3148" t="str">
        <f>INDEX(Entities[geography_code], MATCH($D3148, Entities[la_electricity], 0))</f>
        <v>E07000236</v>
      </c>
      <c r="F3148" s="144" t="s">
        <v>2</v>
      </c>
      <c r="G3148">
        <v>147.75806470000001</v>
      </c>
      <c r="H3148">
        <v>34.436999999999998</v>
      </c>
    </row>
    <row r="3149" spans="1:8">
      <c r="A3149">
        <v>2006</v>
      </c>
      <c r="B3149" t="s">
        <v>416</v>
      </c>
      <c r="D3149" t="s">
        <v>417</v>
      </c>
      <c r="E3149" t="str">
        <f>INDEX(Entities[geography_code], MATCH($D3149, Entities[la_electricity], 0))</f>
        <v>E07000236</v>
      </c>
      <c r="F3149" s="144" t="s">
        <v>3</v>
      </c>
      <c r="G3149">
        <v>280.63619709999995</v>
      </c>
      <c r="H3149">
        <v>2.3490000000000002</v>
      </c>
    </row>
    <row r="3150" spans="1:8">
      <c r="A3150">
        <v>2007</v>
      </c>
      <c r="B3150" t="s">
        <v>416</v>
      </c>
      <c r="D3150" t="s">
        <v>417</v>
      </c>
      <c r="E3150" t="str">
        <f>INDEX(Entities[geography_code], MATCH($D3150, Entities[la_electricity], 0))</f>
        <v>E07000236</v>
      </c>
      <c r="F3150" s="144" t="s">
        <v>2</v>
      </c>
      <c r="G3150">
        <v>146.89796330000001</v>
      </c>
      <c r="H3150">
        <v>34.823</v>
      </c>
    </row>
    <row r="3151" spans="1:8">
      <c r="A3151">
        <v>2007</v>
      </c>
      <c r="B3151" t="s">
        <v>416</v>
      </c>
      <c r="D3151" t="s">
        <v>417</v>
      </c>
      <c r="E3151" t="str">
        <f>INDEX(Entities[geography_code], MATCH($D3151, Entities[la_electricity], 0))</f>
        <v>E07000236</v>
      </c>
      <c r="F3151" s="144" t="s">
        <v>3</v>
      </c>
      <c r="G3151">
        <v>261.70635659999994</v>
      </c>
      <c r="H3151">
        <v>2.3559999999999999</v>
      </c>
    </row>
    <row r="3152" spans="1:8">
      <c r="A3152">
        <v>2008</v>
      </c>
      <c r="B3152" t="s">
        <v>416</v>
      </c>
      <c r="D3152" t="s">
        <v>417</v>
      </c>
      <c r="E3152" t="str">
        <f>INDEX(Entities[geography_code], MATCH($D3152, Entities[la_electricity], 0))</f>
        <v>E07000236</v>
      </c>
      <c r="F3152" s="144" t="s">
        <v>2</v>
      </c>
      <c r="G3152">
        <v>139.83073059999998</v>
      </c>
      <c r="H3152">
        <v>34.591000000000001</v>
      </c>
    </row>
    <row r="3153" spans="1:8">
      <c r="A3153">
        <v>2008</v>
      </c>
      <c r="B3153" t="s">
        <v>416</v>
      </c>
      <c r="D3153" t="s">
        <v>417</v>
      </c>
      <c r="E3153" t="str">
        <f>INDEX(Entities[geography_code], MATCH($D3153, Entities[la_electricity], 0))</f>
        <v>E07000236</v>
      </c>
      <c r="F3153" s="144" t="s">
        <v>3</v>
      </c>
      <c r="G3153">
        <v>269.27790680000004</v>
      </c>
      <c r="H3153">
        <v>2.3199999999999998</v>
      </c>
    </row>
    <row r="3154" spans="1:8">
      <c r="A3154">
        <v>2009</v>
      </c>
      <c r="B3154" t="s">
        <v>416</v>
      </c>
      <c r="D3154" t="s">
        <v>417</v>
      </c>
      <c r="E3154" t="str">
        <f>INDEX(Entities[geography_code], MATCH($D3154, Entities[la_electricity], 0))</f>
        <v>E07000236</v>
      </c>
      <c r="F3154" s="144" t="s">
        <v>2</v>
      </c>
      <c r="G3154">
        <v>139.91018319999998</v>
      </c>
      <c r="H3154">
        <v>34.97</v>
      </c>
    </row>
    <row r="3155" spans="1:8">
      <c r="A3155">
        <v>2009</v>
      </c>
      <c r="B3155" t="s">
        <v>416</v>
      </c>
      <c r="D3155" t="s">
        <v>417</v>
      </c>
      <c r="E3155" t="str">
        <f>INDEX(Entities[geography_code], MATCH($D3155, Entities[la_electricity], 0))</f>
        <v>E07000236</v>
      </c>
      <c r="F3155" s="144" t="s">
        <v>3</v>
      </c>
      <c r="G3155">
        <v>226.51197410000006</v>
      </c>
      <c r="H3155">
        <v>2.3159999999999998</v>
      </c>
    </row>
    <row r="3156" spans="1:8">
      <c r="A3156">
        <v>2010</v>
      </c>
      <c r="B3156" t="s">
        <v>416</v>
      </c>
      <c r="C3156" t="s">
        <v>1060</v>
      </c>
      <c r="D3156" t="s">
        <v>417</v>
      </c>
      <c r="E3156" t="str">
        <f>INDEX(Entities[geography_code], MATCH($D3156, Entities[la_electricity], 0))</f>
        <v>E07000236</v>
      </c>
      <c r="F3156" s="144" t="s">
        <v>2</v>
      </c>
      <c r="G3156">
        <v>139.98371764999899</v>
      </c>
      <c r="H3156">
        <v>35.079000000000001</v>
      </c>
    </row>
    <row r="3157" spans="1:8">
      <c r="A3157">
        <v>2010</v>
      </c>
      <c r="B3157" t="s">
        <v>416</v>
      </c>
      <c r="C3157" t="s">
        <v>1060</v>
      </c>
      <c r="D3157" t="s">
        <v>417</v>
      </c>
      <c r="E3157" t="str">
        <f>INDEX(Entities[geography_code], MATCH($D3157, Entities[la_electricity], 0))</f>
        <v>E07000236</v>
      </c>
      <c r="F3157" s="144" t="s">
        <v>3</v>
      </c>
      <c r="G3157">
        <v>233.57759644999999</v>
      </c>
      <c r="H3157">
        <v>2.31</v>
      </c>
    </row>
    <row r="3158" spans="1:8">
      <c r="A3158">
        <v>2005</v>
      </c>
      <c r="B3158" t="s">
        <v>698</v>
      </c>
      <c r="D3158" t="s">
        <v>699</v>
      </c>
      <c r="E3158" t="str">
        <f>INDEX(Entities[geography_code], MATCH($D3158, Entities[la_electricity], 0))</f>
        <v>E07000211</v>
      </c>
      <c r="F3158" s="144" t="s">
        <v>2</v>
      </c>
      <c r="G3158">
        <v>269.84716090000006</v>
      </c>
      <c r="H3158">
        <v>53.692</v>
      </c>
    </row>
    <row r="3159" spans="1:8">
      <c r="A3159">
        <v>2005</v>
      </c>
      <c r="B3159" t="s">
        <v>698</v>
      </c>
      <c r="D3159" t="s">
        <v>699</v>
      </c>
      <c r="E3159" t="str">
        <f>INDEX(Entities[geography_code], MATCH($D3159, Entities[la_electricity], 0))</f>
        <v>E07000211</v>
      </c>
      <c r="F3159" s="144" t="s">
        <v>3</v>
      </c>
      <c r="G3159">
        <v>363.40210410000003</v>
      </c>
      <c r="H3159">
        <v>5.2060000000000004</v>
      </c>
    </row>
    <row r="3160" spans="1:8">
      <c r="A3160">
        <v>2006</v>
      </c>
      <c r="B3160" t="s">
        <v>698</v>
      </c>
      <c r="D3160" t="s">
        <v>699</v>
      </c>
      <c r="E3160" t="str">
        <f>INDEX(Entities[geography_code], MATCH($D3160, Entities[la_electricity], 0))</f>
        <v>E07000211</v>
      </c>
      <c r="F3160" s="144" t="s">
        <v>2</v>
      </c>
      <c r="G3160">
        <v>268.73214199999995</v>
      </c>
      <c r="H3160">
        <v>53.77</v>
      </c>
    </row>
    <row r="3161" spans="1:8">
      <c r="A3161">
        <v>2006</v>
      </c>
      <c r="B3161" t="s">
        <v>698</v>
      </c>
      <c r="D3161" t="s">
        <v>699</v>
      </c>
      <c r="E3161" t="str">
        <f>INDEX(Entities[geography_code], MATCH($D3161, Entities[la_electricity], 0))</f>
        <v>E07000211</v>
      </c>
      <c r="F3161" s="144" t="s">
        <v>3</v>
      </c>
      <c r="G3161">
        <v>358.07368059999999</v>
      </c>
      <c r="H3161">
        <v>5.0679999999999996</v>
      </c>
    </row>
    <row r="3162" spans="1:8">
      <c r="A3162">
        <v>2007</v>
      </c>
      <c r="B3162" t="s">
        <v>698</v>
      </c>
      <c r="D3162" t="s">
        <v>699</v>
      </c>
      <c r="E3162" t="str">
        <f>INDEX(Entities[geography_code], MATCH($D3162, Entities[la_electricity], 0))</f>
        <v>E07000211</v>
      </c>
      <c r="F3162" s="144" t="s">
        <v>2</v>
      </c>
      <c r="G3162">
        <v>272.84405459999994</v>
      </c>
      <c r="H3162">
        <v>55.201999999999998</v>
      </c>
    </row>
    <row r="3163" spans="1:8">
      <c r="A3163">
        <v>2007</v>
      </c>
      <c r="B3163" t="s">
        <v>698</v>
      </c>
      <c r="D3163" t="s">
        <v>699</v>
      </c>
      <c r="E3163" t="str">
        <f>INDEX(Entities[geography_code], MATCH($D3163, Entities[la_electricity], 0))</f>
        <v>E07000211</v>
      </c>
      <c r="F3163" s="144" t="s">
        <v>3</v>
      </c>
      <c r="G3163">
        <v>352.20325080000009</v>
      </c>
      <c r="H3163">
        <v>5.1440000000000001</v>
      </c>
    </row>
    <row r="3164" spans="1:8">
      <c r="A3164">
        <v>2008</v>
      </c>
      <c r="B3164" t="s">
        <v>698</v>
      </c>
      <c r="D3164" t="s">
        <v>699</v>
      </c>
      <c r="E3164" t="str">
        <f>INDEX(Entities[geography_code], MATCH($D3164, Entities[la_electricity], 0))</f>
        <v>E07000211</v>
      </c>
      <c r="F3164" s="144" t="s">
        <v>2</v>
      </c>
      <c r="G3164">
        <v>266.06784110000001</v>
      </c>
      <c r="H3164">
        <v>55.749000000000002</v>
      </c>
    </row>
    <row r="3165" spans="1:8">
      <c r="A3165">
        <v>2008</v>
      </c>
      <c r="B3165" t="s">
        <v>698</v>
      </c>
      <c r="D3165" t="s">
        <v>699</v>
      </c>
      <c r="E3165" t="str">
        <f>INDEX(Entities[geography_code], MATCH($D3165, Entities[la_electricity], 0))</f>
        <v>E07000211</v>
      </c>
      <c r="F3165" s="144" t="s">
        <v>3</v>
      </c>
      <c r="G3165">
        <v>340.32484548000002</v>
      </c>
      <c r="H3165">
        <v>4.9939999999999998</v>
      </c>
    </row>
    <row r="3166" spans="1:8">
      <c r="A3166">
        <v>2009</v>
      </c>
      <c r="B3166" t="s">
        <v>698</v>
      </c>
      <c r="D3166" t="s">
        <v>699</v>
      </c>
      <c r="E3166" t="str">
        <f>INDEX(Entities[geography_code], MATCH($D3166, Entities[la_electricity], 0))</f>
        <v>E07000211</v>
      </c>
      <c r="F3166" s="144" t="s">
        <v>2</v>
      </c>
      <c r="G3166">
        <v>266.05928330000006</v>
      </c>
      <c r="H3166">
        <v>56.500999999999998</v>
      </c>
    </row>
    <row r="3167" spans="1:8">
      <c r="A3167">
        <v>2009</v>
      </c>
      <c r="B3167" t="s">
        <v>698</v>
      </c>
      <c r="D3167" t="s">
        <v>699</v>
      </c>
      <c r="E3167" t="str">
        <f>INDEX(Entities[geography_code], MATCH($D3167, Entities[la_electricity], 0))</f>
        <v>E07000211</v>
      </c>
      <c r="F3167" s="144" t="s">
        <v>3</v>
      </c>
      <c r="G3167">
        <v>342.81242159999994</v>
      </c>
      <c r="H3167">
        <v>4.952</v>
      </c>
    </row>
    <row r="3168" spans="1:8">
      <c r="A3168">
        <v>2010</v>
      </c>
      <c r="B3168" t="s">
        <v>698</v>
      </c>
      <c r="C3168" t="s">
        <v>1196</v>
      </c>
      <c r="D3168" t="s">
        <v>699</v>
      </c>
      <c r="E3168" t="str">
        <f>INDEX(Entities[geography_code], MATCH($D3168, Entities[la_electricity], 0))</f>
        <v>E07000211</v>
      </c>
      <c r="F3168" s="144" t="s">
        <v>2</v>
      </c>
      <c r="G3168">
        <v>268.83924040000079</v>
      </c>
      <c r="H3168">
        <v>57.066000000000003</v>
      </c>
    </row>
    <row r="3169" spans="1:8">
      <c r="A3169">
        <v>2010</v>
      </c>
      <c r="B3169" t="s">
        <v>698</v>
      </c>
      <c r="C3169" t="s">
        <v>1196</v>
      </c>
      <c r="D3169" t="s">
        <v>699</v>
      </c>
      <c r="E3169" t="str">
        <f>INDEX(Entities[geography_code], MATCH($D3169, Entities[la_electricity], 0))</f>
        <v>E07000211</v>
      </c>
      <c r="F3169" s="144" t="s">
        <v>3</v>
      </c>
      <c r="G3169">
        <v>345.92820864999999</v>
      </c>
      <c r="H3169">
        <v>4.8620000000000001</v>
      </c>
    </row>
    <row r="3170" spans="1:8">
      <c r="A3170">
        <v>2005</v>
      </c>
      <c r="B3170" t="s">
        <v>106</v>
      </c>
      <c r="D3170" t="s">
        <v>107</v>
      </c>
      <c r="E3170" t="str">
        <f>INDEX(Entities[geography_code], MATCH($D3170, Entities[la_electricity], 0))</f>
        <v>S12000038</v>
      </c>
      <c r="F3170" s="144" t="s">
        <v>2</v>
      </c>
      <c r="G3170">
        <v>376.91197930000016</v>
      </c>
      <c r="H3170">
        <v>89.314999999999998</v>
      </c>
    </row>
    <row r="3171" spans="1:8">
      <c r="A3171">
        <v>2005</v>
      </c>
      <c r="B3171" t="s">
        <v>106</v>
      </c>
      <c r="D3171" t="s">
        <v>107</v>
      </c>
      <c r="E3171" t="str">
        <f>INDEX(Entities[geography_code], MATCH($D3171, Entities[la_electricity], 0))</f>
        <v>S12000038</v>
      </c>
      <c r="F3171" s="144" t="s">
        <v>3</v>
      </c>
      <c r="G3171">
        <v>571.46934789999989</v>
      </c>
      <c r="H3171">
        <v>5.4340000000000002</v>
      </c>
    </row>
    <row r="3172" spans="1:8">
      <c r="A3172">
        <v>2006</v>
      </c>
      <c r="B3172" t="s">
        <v>106</v>
      </c>
      <c r="D3172" t="s">
        <v>107</v>
      </c>
      <c r="E3172" t="str">
        <f>INDEX(Entities[geography_code], MATCH($D3172, Entities[la_electricity], 0))</f>
        <v>S12000038</v>
      </c>
      <c r="F3172" s="144" t="s">
        <v>2</v>
      </c>
      <c r="G3172">
        <v>367.43297680000006</v>
      </c>
      <c r="H3172">
        <v>89.328000000000003</v>
      </c>
    </row>
    <row r="3173" spans="1:8">
      <c r="A3173">
        <v>2006</v>
      </c>
      <c r="B3173" t="s">
        <v>106</v>
      </c>
      <c r="D3173" t="s">
        <v>107</v>
      </c>
      <c r="E3173" t="str">
        <f>INDEX(Entities[geography_code], MATCH($D3173, Entities[la_electricity], 0))</f>
        <v>S12000038</v>
      </c>
      <c r="F3173" s="144" t="s">
        <v>3</v>
      </c>
      <c r="G3173">
        <v>589.58105479999995</v>
      </c>
      <c r="H3173">
        <v>5.399</v>
      </c>
    </row>
    <row r="3174" spans="1:8">
      <c r="A3174">
        <v>2007</v>
      </c>
      <c r="B3174" t="s">
        <v>106</v>
      </c>
      <c r="D3174" t="s">
        <v>107</v>
      </c>
      <c r="E3174" t="str">
        <f>INDEX(Entities[geography_code], MATCH($D3174, Entities[la_electricity], 0))</f>
        <v>S12000038</v>
      </c>
      <c r="F3174" s="144" t="s">
        <v>2</v>
      </c>
      <c r="G3174">
        <v>359.02941229999993</v>
      </c>
      <c r="H3174">
        <v>90.004000000000005</v>
      </c>
    </row>
    <row r="3175" spans="1:8">
      <c r="A3175">
        <v>2007</v>
      </c>
      <c r="B3175" t="s">
        <v>106</v>
      </c>
      <c r="D3175" t="s">
        <v>107</v>
      </c>
      <c r="E3175" t="str">
        <f>INDEX(Entities[geography_code], MATCH($D3175, Entities[la_electricity], 0))</f>
        <v>S12000038</v>
      </c>
      <c r="F3175" s="144" t="s">
        <v>3</v>
      </c>
      <c r="G3175">
        <v>586.8353678000002</v>
      </c>
      <c r="H3175">
        <v>5.5579999999999998</v>
      </c>
    </row>
    <row r="3176" spans="1:8">
      <c r="A3176">
        <v>2008</v>
      </c>
      <c r="B3176" t="s">
        <v>106</v>
      </c>
      <c r="D3176" t="s">
        <v>107</v>
      </c>
      <c r="E3176" t="str">
        <f>INDEX(Entities[geography_code], MATCH($D3176, Entities[la_electricity], 0))</f>
        <v>S12000038</v>
      </c>
      <c r="F3176" s="144" t="s">
        <v>2</v>
      </c>
      <c r="G3176">
        <v>344.03936569999991</v>
      </c>
      <c r="H3176">
        <v>89.513000000000005</v>
      </c>
    </row>
    <row r="3177" spans="1:8">
      <c r="A3177">
        <v>2008</v>
      </c>
      <c r="B3177" t="s">
        <v>106</v>
      </c>
      <c r="D3177" t="s">
        <v>107</v>
      </c>
      <c r="E3177" t="str">
        <f>INDEX(Entities[geography_code], MATCH($D3177, Entities[la_electricity], 0))</f>
        <v>S12000038</v>
      </c>
      <c r="F3177" s="144" t="s">
        <v>3</v>
      </c>
      <c r="G3177">
        <v>527.11013589999993</v>
      </c>
      <c r="H3177">
        <v>5.2249999999999996</v>
      </c>
    </row>
    <row r="3178" spans="1:8">
      <c r="A3178">
        <v>2009</v>
      </c>
      <c r="B3178" t="s">
        <v>106</v>
      </c>
      <c r="D3178" t="s">
        <v>107</v>
      </c>
      <c r="E3178" t="str">
        <f>INDEX(Entities[geography_code], MATCH($D3178, Entities[la_electricity], 0))</f>
        <v>S12000038</v>
      </c>
      <c r="F3178" s="144" t="s">
        <v>2</v>
      </c>
      <c r="G3178">
        <v>340.39016229999982</v>
      </c>
      <c r="H3178">
        <v>90.233999999999995</v>
      </c>
    </row>
    <row r="3179" spans="1:8">
      <c r="A3179">
        <v>2009</v>
      </c>
      <c r="B3179" t="s">
        <v>106</v>
      </c>
      <c r="D3179" t="s">
        <v>107</v>
      </c>
      <c r="E3179" t="str">
        <f>INDEX(Entities[geography_code], MATCH($D3179, Entities[la_electricity], 0))</f>
        <v>S12000038</v>
      </c>
      <c r="F3179" s="144" t="s">
        <v>3</v>
      </c>
      <c r="G3179">
        <v>533.55535079999993</v>
      </c>
      <c r="H3179">
        <v>5.1829999999999998</v>
      </c>
    </row>
    <row r="3180" spans="1:8">
      <c r="A3180">
        <v>2010</v>
      </c>
      <c r="B3180" t="s">
        <v>106</v>
      </c>
      <c r="C3180" t="s">
        <v>929</v>
      </c>
      <c r="D3180" t="s">
        <v>107</v>
      </c>
      <c r="E3180" t="str">
        <f>INDEX(Entities[geography_code], MATCH($D3180, Entities[la_electricity], 0))</f>
        <v>S12000038</v>
      </c>
      <c r="F3180" s="144" t="s">
        <v>2</v>
      </c>
      <c r="G3180">
        <v>332.71765569999997</v>
      </c>
      <c r="H3180">
        <v>90.02</v>
      </c>
    </row>
    <row r="3181" spans="1:8">
      <c r="A3181">
        <v>2010</v>
      </c>
      <c r="B3181" t="s">
        <v>106</v>
      </c>
      <c r="C3181" t="s">
        <v>929</v>
      </c>
      <c r="D3181" t="s">
        <v>107</v>
      </c>
      <c r="E3181" t="str">
        <f>INDEX(Entities[geography_code], MATCH($D3181, Entities[la_electricity], 0))</f>
        <v>S12000038</v>
      </c>
      <c r="F3181" s="144" t="s">
        <v>3</v>
      </c>
      <c r="G3181">
        <v>552.00337135000007</v>
      </c>
      <c r="H3181">
        <v>5.1369999999999996</v>
      </c>
    </row>
    <row r="3182" spans="1:8">
      <c r="A3182">
        <v>2005</v>
      </c>
      <c r="B3182" t="s">
        <v>812</v>
      </c>
      <c r="D3182" t="s">
        <v>813</v>
      </c>
      <c r="E3182" t="str">
        <f>INDEX(Entities[geography_code], MATCH($D3182, Entities[la_electricity], 0))</f>
        <v>E07000024</v>
      </c>
      <c r="F3182" s="144" t="s">
        <v>2</v>
      </c>
      <c r="G3182">
        <v>264.87428050000011</v>
      </c>
      <c r="H3182">
        <v>44.536000000000001</v>
      </c>
    </row>
    <row r="3183" spans="1:8">
      <c r="A3183">
        <v>2005</v>
      </c>
      <c r="B3183" t="s">
        <v>812</v>
      </c>
      <c r="D3183" t="s">
        <v>813</v>
      </c>
      <c r="E3183" t="str">
        <f>INDEX(Entities[geography_code], MATCH($D3183, Entities[la_electricity], 0))</f>
        <v>E07000024</v>
      </c>
      <c r="F3183" s="144" t="s">
        <v>3</v>
      </c>
      <c r="G3183">
        <v>581.30644509999991</v>
      </c>
      <c r="H3183">
        <v>5.1509999999999998</v>
      </c>
    </row>
    <row r="3184" spans="1:8">
      <c r="A3184">
        <v>2006</v>
      </c>
      <c r="B3184" t="s">
        <v>812</v>
      </c>
      <c r="D3184" t="s">
        <v>813</v>
      </c>
      <c r="E3184" t="str">
        <f>INDEX(Entities[geography_code], MATCH($D3184, Entities[la_electricity], 0))</f>
        <v>E07000024</v>
      </c>
      <c r="F3184" s="144" t="s">
        <v>2</v>
      </c>
      <c r="G3184">
        <v>262.25528270000007</v>
      </c>
      <c r="H3184">
        <v>45.069000000000003</v>
      </c>
    </row>
    <row r="3185" spans="1:8">
      <c r="A3185">
        <v>2006</v>
      </c>
      <c r="B3185" t="s">
        <v>812</v>
      </c>
      <c r="D3185" t="s">
        <v>813</v>
      </c>
      <c r="E3185" t="str">
        <f>INDEX(Entities[geography_code], MATCH($D3185, Entities[la_electricity], 0))</f>
        <v>E07000024</v>
      </c>
      <c r="F3185" s="144" t="s">
        <v>3</v>
      </c>
      <c r="G3185">
        <v>544.68578940000009</v>
      </c>
      <c r="H3185">
        <v>5.1740000000000004</v>
      </c>
    </row>
    <row r="3186" spans="1:8">
      <c r="A3186">
        <v>2007</v>
      </c>
      <c r="B3186" t="s">
        <v>812</v>
      </c>
      <c r="D3186" t="s">
        <v>813</v>
      </c>
      <c r="E3186" t="str">
        <f>INDEX(Entities[geography_code], MATCH($D3186, Entities[la_electricity], 0))</f>
        <v>E07000024</v>
      </c>
      <c r="F3186" s="144" t="s">
        <v>2</v>
      </c>
      <c r="G3186">
        <v>259.38257219999997</v>
      </c>
      <c r="H3186">
        <v>45.595999999999997</v>
      </c>
    </row>
    <row r="3187" spans="1:8">
      <c r="A3187">
        <v>2007</v>
      </c>
      <c r="B3187" t="s">
        <v>812</v>
      </c>
      <c r="D3187" t="s">
        <v>813</v>
      </c>
      <c r="E3187" t="str">
        <f>INDEX(Entities[geography_code], MATCH($D3187, Entities[la_electricity], 0))</f>
        <v>E07000024</v>
      </c>
      <c r="F3187" s="144" t="s">
        <v>3</v>
      </c>
      <c r="G3187">
        <v>497.52447189999998</v>
      </c>
      <c r="H3187">
        <v>5.1680000000000001</v>
      </c>
    </row>
    <row r="3188" spans="1:8">
      <c r="A3188">
        <v>2008</v>
      </c>
      <c r="B3188" t="s">
        <v>812</v>
      </c>
      <c r="D3188" t="s">
        <v>813</v>
      </c>
      <c r="E3188" t="str">
        <f>INDEX(Entities[geography_code], MATCH($D3188, Entities[la_electricity], 0))</f>
        <v>E07000024</v>
      </c>
      <c r="F3188" s="144" t="s">
        <v>2</v>
      </c>
      <c r="G3188">
        <v>249.84127569999998</v>
      </c>
      <c r="H3188">
        <v>46.497</v>
      </c>
    </row>
    <row r="3189" spans="1:8">
      <c r="A3189">
        <v>2008</v>
      </c>
      <c r="B3189" t="s">
        <v>812</v>
      </c>
      <c r="D3189" t="s">
        <v>813</v>
      </c>
      <c r="E3189" t="str">
        <f>INDEX(Entities[geography_code], MATCH($D3189, Entities[la_electricity], 0))</f>
        <v>E07000024</v>
      </c>
      <c r="F3189" s="144" t="s">
        <v>3</v>
      </c>
      <c r="G3189">
        <v>443.04568610000001</v>
      </c>
      <c r="H3189">
        <v>5.1529999999999996</v>
      </c>
    </row>
    <row r="3190" spans="1:8">
      <c r="A3190">
        <v>2009</v>
      </c>
      <c r="B3190" t="s">
        <v>812</v>
      </c>
      <c r="D3190" t="s">
        <v>813</v>
      </c>
      <c r="E3190" t="str">
        <f>INDEX(Entities[geography_code], MATCH($D3190, Entities[la_electricity], 0))</f>
        <v>E07000024</v>
      </c>
      <c r="F3190" s="144" t="s">
        <v>2</v>
      </c>
      <c r="G3190">
        <v>250.94948740000001</v>
      </c>
      <c r="H3190">
        <v>47.142000000000003</v>
      </c>
    </row>
    <row r="3191" spans="1:8">
      <c r="A3191">
        <v>2009</v>
      </c>
      <c r="B3191" t="s">
        <v>812</v>
      </c>
      <c r="D3191" t="s">
        <v>813</v>
      </c>
      <c r="E3191" t="str">
        <f>INDEX(Entities[geography_code], MATCH($D3191, Entities[la_electricity], 0))</f>
        <v>E07000024</v>
      </c>
      <c r="F3191" s="144" t="s">
        <v>3</v>
      </c>
      <c r="G3191">
        <v>380.72419649999989</v>
      </c>
      <c r="H3191">
        <v>5.2969999999999997</v>
      </c>
    </row>
    <row r="3192" spans="1:8">
      <c r="A3192">
        <v>2005</v>
      </c>
      <c r="B3192" t="s">
        <v>46</v>
      </c>
      <c r="D3192" t="s">
        <v>47</v>
      </c>
      <c r="E3192" t="str">
        <f>INDEX(Entities[geography_code], MATCH($D3192, Entities[la_electricity], 0))</f>
        <v>W06000016</v>
      </c>
      <c r="F3192" s="144" t="s">
        <v>2</v>
      </c>
      <c r="G3192">
        <v>379.39349769999995</v>
      </c>
      <c r="H3192">
        <v>103.224</v>
      </c>
    </row>
    <row r="3193" spans="1:8">
      <c r="A3193">
        <v>2005</v>
      </c>
      <c r="B3193" t="s">
        <v>46</v>
      </c>
      <c r="D3193" t="s">
        <v>47</v>
      </c>
      <c r="E3193" t="str">
        <f>INDEX(Entities[geography_code], MATCH($D3193, Entities[la_electricity], 0))</f>
        <v>W06000016</v>
      </c>
      <c r="F3193" s="144" t="s">
        <v>3</v>
      </c>
      <c r="G3193">
        <v>580.10655879999979</v>
      </c>
      <c r="H3193">
        <v>7.056</v>
      </c>
    </row>
    <row r="3194" spans="1:8">
      <c r="A3194">
        <v>2006</v>
      </c>
      <c r="B3194" t="s">
        <v>46</v>
      </c>
      <c r="D3194" t="s">
        <v>47</v>
      </c>
      <c r="E3194" t="str">
        <f>INDEX(Entities[geography_code], MATCH($D3194, Entities[la_electricity], 0))</f>
        <v>W06000016</v>
      </c>
      <c r="F3194" s="144" t="s">
        <v>2</v>
      </c>
      <c r="G3194">
        <v>381.01608725</v>
      </c>
      <c r="H3194">
        <v>103.91500000000001</v>
      </c>
    </row>
    <row r="3195" spans="1:8">
      <c r="A3195">
        <v>2006</v>
      </c>
      <c r="B3195" t="s">
        <v>46</v>
      </c>
      <c r="D3195" t="s">
        <v>47</v>
      </c>
      <c r="E3195" t="str">
        <f>INDEX(Entities[geography_code], MATCH($D3195, Entities[la_electricity], 0))</f>
        <v>W06000016</v>
      </c>
      <c r="F3195" s="144" t="s">
        <v>3</v>
      </c>
      <c r="G3195">
        <v>567.6169804000001</v>
      </c>
      <c r="H3195">
        <v>6.8220000000000001</v>
      </c>
    </row>
    <row r="3196" spans="1:8">
      <c r="A3196">
        <v>2007</v>
      </c>
      <c r="B3196" t="s">
        <v>46</v>
      </c>
      <c r="D3196" t="s">
        <v>47</v>
      </c>
      <c r="E3196" t="str">
        <f>INDEX(Entities[geography_code], MATCH($D3196, Entities[la_electricity], 0))</f>
        <v>W06000016</v>
      </c>
      <c r="F3196" s="144" t="s">
        <v>2</v>
      </c>
      <c r="G3196">
        <v>359.49535860000003</v>
      </c>
      <c r="H3196">
        <v>100.423</v>
      </c>
    </row>
    <row r="3197" spans="1:8">
      <c r="A3197">
        <v>2007</v>
      </c>
      <c r="B3197" t="s">
        <v>46</v>
      </c>
      <c r="D3197" t="s">
        <v>47</v>
      </c>
      <c r="E3197" t="str">
        <f>INDEX(Entities[geography_code], MATCH($D3197, Entities[la_electricity], 0))</f>
        <v>W06000016</v>
      </c>
      <c r="F3197" s="144" t="s">
        <v>3</v>
      </c>
      <c r="G3197">
        <v>537.81081760000006</v>
      </c>
      <c r="H3197">
        <v>6.6470000000000002</v>
      </c>
    </row>
    <row r="3198" spans="1:8">
      <c r="A3198">
        <v>2008</v>
      </c>
      <c r="B3198" t="s">
        <v>46</v>
      </c>
      <c r="D3198" t="s">
        <v>47</v>
      </c>
      <c r="E3198" t="str">
        <f>INDEX(Entities[geography_code], MATCH($D3198, Entities[la_electricity], 0))</f>
        <v>W06000016</v>
      </c>
      <c r="F3198" s="144" t="s">
        <v>2</v>
      </c>
      <c r="G3198">
        <v>357.81510860000003</v>
      </c>
      <c r="H3198">
        <v>105.01300000000001</v>
      </c>
    </row>
    <row r="3199" spans="1:8">
      <c r="A3199">
        <v>2008</v>
      </c>
      <c r="B3199" t="s">
        <v>46</v>
      </c>
      <c r="D3199" t="s">
        <v>47</v>
      </c>
      <c r="E3199" t="str">
        <f>INDEX(Entities[geography_code], MATCH($D3199, Entities[la_electricity], 0))</f>
        <v>W06000016</v>
      </c>
      <c r="F3199" s="144" t="s">
        <v>3</v>
      </c>
      <c r="G3199">
        <v>496.81193129999997</v>
      </c>
      <c r="H3199">
        <v>6.8170000000000002</v>
      </c>
    </row>
    <row r="3200" spans="1:8">
      <c r="A3200">
        <v>2009</v>
      </c>
      <c r="B3200" t="s">
        <v>46</v>
      </c>
      <c r="D3200" t="s">
        <v>47</v>
      </c>
      <c r="E3200" t="str">
        <f>INDEX(Entities[geography_code], MATCH($D3200, Entities[la_electricity], 0))</f>
        <v>W06000016</v>
      </c>
      <c r="F3200" s="144" t="s">
        <v>2</v>
      </c>
      <c r="G3200">
        <v>358.96129889999969</v>
      </c>
      <c r="H3200">
        <v>105.44799999999999</v>
      </c>
    </row>
    <row r="3201" spans="1:8">
      <c r="A3201">
        <v>2009</v>
      </c>
      <c r="B3201" t="s">
        <v>46</v>
      </c>
      <c r="D3201" t="s">
        <v>47</v>
      </c>
      <c r="E3201" t="str">
        <f>INDEX(Entities[geography_code], MATCH($D3201, Entities[la_electricity], 0))</f>
        <v>W06000016</v>
      </c>
      <c r="F3201" s="144" t="s">
        <v>3</v>
      </c>
      <c r="G3201">
        <v>457.52395630000007</v>
      </c>
      <c r="H3201">
        <v>6.8179999999999996</v>
      </c>
    </row>
    <row r="3202" spans="1:8">
      <c r="A3202">
        <v>2010</v>
      </c>
      <c r="B3202" t="s">
        <v>46</v>
      </c>
      <c r="C3202" t="s">
        <v>903</v>
      </c>
      <c r="D3202" t="s">
        <v>47</v>
      </c>
      <c r="E3202" t="str">
        <f>INDEX(Entities[geography_code], MATCH($D3202, Entities[la_electricity], 0))</f>
        <v>W06000016</v>
      </c>
      <c r="F3202" s="144" t="s">
        <v>2</v>
      </c>
      <c r="G3202">
        <v>362.69975849999901</v>
      </c>
      <c r="H3202">
        <v>105.985</v>
      </c>
    </row>
    <row r="3203" spans="1:8">
      <c r="A3203">
        <v>2010</v>
      </c>
      <c r="B3203" t="s">
        <v>46</v>
      </c>
      <c r="C3203" t="s">
        <v>903</v>
      </c>
      <c r="D3203" t="s">
        <v>47</v>
      </c>
      <c r="E3203" t="str">
        <f>INDEX(Entities[geography_code], MATCH($D3203, Entities[la_electricity], 0))</f>
        <v>W06000016</v>
      </c>
      <c r="F3203" s="144" t="s">
        <v>3</v>
      </c>
      <c r="G3203">
        <v>452.61995609999991</v>
      </c>
      <c r="H3203">
        <v>6.7370000000000001</v>
      </c>
    </row>
    <row r="3204" spans="1:8">
      <c r="A3204">
        <v>2005</v>
      </c>
      <c r="B3204" t="s">
        <v>224</v>
      </c>
      <c r="D3204" t="s">
        <v>225</v>
      </c>
      <c r="E3204" t="str">
        <f>INDEX(Entities[geography_code], MATCH($D3204, Entities[la_electricity], 0))</f>
        <v>E07000124</v>
      </c>
      <c r="F3204" s="144" t="s">
        <v>2</v>
      </c>
      <c r="G3204">
        <v>118.87501570000002</v>
      </c>
      <c r="H3204">
        <v>22.021000000000001</v>
      </c>
    </row>
    <row r="3205" spans="1:8">
      <c r="A3205">
        <v>2005</v>
      </c>
      <c r="B3205" t="s">
        <v>224</v>
      </c>
      <c r="D3205" t="s">
        <v>225</v>
      </c>
      <c r="E3205" t="str">
        <f>INDEX(Entities[geography_code], MATCH($D3205, Entities[la_electricity], 0))</f>
        <v>E07000124</v>
      </c>
      <c r="F3205" s="144" t="s">
        <v>3</v>
      </c>
      <c r="G3205">
        <v>369.27067969999996</v>
      </c>
      <c r="H3205">
        <v>2.62</v>
      </c>
    </row>
    <row r="3206" spans="1:8">
      <c r="A3206">
        <v>2006</v>
      </c>
      <c r="B3206" t="s">
        <v>224</v>
      </c>
      <c r="D3206" t="s">
        <v>225</v>
      </c>
      <c r="E3206" t="str">
        <f>INDEX(Entities[geography_code], MATCH($D3206, Entities[la_electricity], 0))</f>
        <v>E07000124</v>
      </c>
      <c r="F3206" s="144" t="s">
        <v>2</v>
      </c>
      <c r="G3206">
        <v>119.22706550000009</v>
      </c>
      <c r="H3206">
        <v>23.654</v>
      </c>
    </row>
    <row r="3207" spans="1:8">
      <c r="A3207">
        <v>2006</v>
      </c>
      <c r="B3207" t="s">
        <v>224</v>
      </c>
      <c r="D3207" t="s">
        <v>225</v>
      </c>
      <c r="E3207" t="str">
        <f>INDEX(Entities[geography_code], MATCH($D3207, Entities[la_electricity], 0))</f>
        <v>E07000124</v>
      </c>
      <c r="F3207" s="144" t="s">
        <v>3</v>
      </c>
      <c r="G3207">
        <v>342.51543770000001</v>
      </c>
      <c r="H3207">
        <v>2.8180000000000001</v>
      </c>
    </row>
    <row r="3208" spans="1:8">
      <c r="A3208">
        <v>2007</v>
      </c>
      <c r="B3208" t="s">
        <v>224</v>
      </c>
      <c r="D3208" t="s">
        <v>225</v>
      </c>
      <c r="E3208" t="str">
        <f>INDEX(Entities[geography_code], MATCH($D3208, Entities[la_electricity], 0))</f>
        <v>E07000124</v>
      </c>
      <c r="F3208" s="144" t="s">
        <v>2</v>
      </c>
      <c r="G3208">
        <v>121.83245579999995</v>
      </c>
      <c r="H3208">
        <v>23.972000000000001</v>
      </c>
    </row>
    <row r="3209" spans="1:8">
      <c r="A3209">
        <v>2007</v>
      </c>
      <c r="B3209" t="s">
        <v>224</v>
      </c>
      <c r="D3209" t="s">
        <v>225</v>
      </c>
      <c r="E3209" t="str">
        <f>INDEX(Entities[geography_code], MATCH($D3209, Entities[la_electricity], 0))</f>
        <v>E07000124</v>
      </c>
      <c r="F3209" s="144" t="s">
        <v>3</v>
      </c>
      <c r="G3209">
        <v>334.68308660000002</v>
      </c>
      <c r="H3209">
        <v>2.8159999999999998</v>
      </c>
    </row>
    <row r="3210" spans="1:8">
      <c r="A3210">
        <v>2008</v>
      </c>
      <c r="B3210" t="s">
        <v>224</v>
      </c>
      <c r="D3210" t="s">
        <v>225</v>
      </c>
      <c r="E3210" t="str">
        <f>INDEX(Entities[geography_code], MATCH($D3210, Entities[la_electricity], 0))</f>
        <v>E07000124</v>
      </c>
      <c r="F3210" s="144" t="s">
        <v>2</v>
      </c>
      <c r="G3210">
        <v>114.67432240000001</v>
      </c>
      <c r="H3210">
        <v>23.847999999999999</v>
      </c>
    </row>
    <row r="3211" spans="1:8">
      <c r="A3211">
        <v>2008</v>
      </c>
      <c r="B3211" t="s">
        <v>224</v>
      </c>
      <c r="D3211" t="s">
        <v>225</v>
      </c>
      <c r="E3211" t="str">
        <f>INDEX(Entities[geography_code], MATCH($D3211, Entities[la_electricity], 0))</f>
        <v>E07000124</v>
      </c>
      <c r="F3211" s="144" t="s">
        <v>3</v>
      </c>
      <c r="G3211">
        <v>321.47396860000003</v>
      </c>
      <c r="H3211">
        <v>2.7280000000000002</v>
      </c>
    </row>
    <row r="3212" spans="1:8">
      <c r="A3212">
        <v>2009</v>
      </c>
      <c r="B3212" t="s">
        <v>224</v>
      </c>
      <c r="D3212" t="s">
        <v>225</v>
      </c>
      <c r="E3212" t="str">
        <f>INDEX(Entities[geography_code], MATCH($D3212, Entities[la_electricity], 0))</f>
        <v>E07000124</v>
      </c>
      <c r="F3212" s="144" t="s">
        <v>2</v>
      </c>
      <c r="G3212">
        <v>115.31169510000001</v>
      </c>
      <c r="H3212">
        <v>24.149000000000001</v>
      </c>
    </row>
    <row r="3213" spans="1:8">
      <c r="A3213">
        <v>2009</v>
      </c>
      <c r="B3213" t="s">
        <v>224</v>
      </c>
      <c r="D3213" t="s">
        <v>225</v>
      </c>
      <c r="E3213" t="str">
        <f>INDEX(Entities[geography_code], MATCH($D3213, Entities[la_electricity], 0))</f>
        <v>E07000124</v>
      </c>
      <c r="F3213" s="144" t="s">
        <v>3</v>
      </c>
      <c r="G3213">
        <v>290.1762979999998</v>
      </c>
      <c r="H3213">
        <v>2.718</v>
      </c>
    </row>
    <row r="3214" spans="1:8">
      <c r="A3214">
        <v>2010</v>
      </c>
      <c r="B3214" t="s">
        <v>224</v>
      </c>
      <c r="C3214" t="s">
        <v>971</v>
      </c>
      <c r="D3214" t="s">
        <v>225</v>
      </c>
      <c r="E3214" t="str">
        <f>INDEX(Entities[geography_code], MATCH($D3214, Entities[la_electricity], 0))</f>
        <v>E07000124</v>
      </c>
      <c r="F3214" s="144" t="s">
        <v>2</v>
      </c>
      <c r="G3214">
        <v>116.3845828499996</v>
      </c>
      <c r="H3214">
        <v>24.247</v>
      </c>
    </row>
    <row r="3215" spans="1:8">
      <c r="A3215">
        <v>2010</v>
      </c>
      <c r="B3215" t="s">
        <v>224</v>
      </c>
      <c r="C3215" t="s">
        <v>971</v>
      </c>
      <c r="D3215" t="s">
        <v>225</v>
      </c>
      <c r="E3215" t="str">
        <f>INDEX(Entities[geography_code], MATCH($D3215, Entities[la_electricity], 0))</f>
        <v>E07000124</v>
      </c>
      <c r="F3215" s="144" t="s">
        <v>3</v>
      </c>
      <c r="G3215">
        <v>318.52591889999997</v>
      </c>
      <c r="H3215">
        <v>2.7429999999999999</v>
      </c>
    </row>
    <row r="3216" spans="1:8">
      <c r="A3216">
        <v>2005</v>
      </c>
      <c r="B3216" t="s">
        <v>606</v>
      </c>
      <c r="D3216" t="s">
        <v>607</v>
      </c>
      <c r="E3216" t="str">
        <f>INDEX(Entities[geography_code], MATCH($D3216, Entities[la_electricity], 0))</f>
        <v>E09000027</v>
      </c>
      <c r="F3216" s="144" t="s">
        <v>2</v>
      </c>
      <c r="G3216">
        <v>368.37991029999995</v>
      </c>
      <c r="H3216">
        <v>80.031000000000006</v>
      </c>
    </row>
    <row r="3217" spans="1:8">
      <c r="A3217">
        <v>2005</v>
      </c>
      <c r="B3217" t="s">
        <v>606</v>
      </c>
      <c r="D3217" t="s">
        <v>607</v>
      </c>
      <c r="E3217" t="str">
        <f>INDEX(Entities[geography_code], MATCH($D3217, Entities[la_electricity], 0))</f>
        <v>E09000027</v>
      </c>
      <c r="F3217" s="144" t="s">
        <v>3</v>
      </c>
      <c r="G3217">
        <v>423.8373664643799</v>
      </c>
      <c r="H3217">
        <v>9.1110000000000007</v>
      </c>
    </row>
    <row r="3218" spans="1:8">
      <c r="A3218">
        <v>2006</v>
      </c>
      <c r="B3218" t="s">
        <v>606</v>
      </c>
      <c r="D3218" t="s">
        <v>607</v>
      </c>
      <c r="E3218" t="str">
        <f>INDEX(Entities[geography_code], MATCH($D3218, Entities[la_electricity], 0))</f>
        <v>E09000027</v>
      </c>
      <c r="F3218" s="144" t="s">
        <v>2</v>
      </c>
      <c r="G3218">
        <v>365.75673329999995</v>
      </c>
      <c r="H3218">
        <v>80.540000000000006</v>
      </c>
    </row>
    <row r="3219" spans="1:8">
      <c r="A3219">
        <v>2006</v>
      </c>
      <c r="B3219" t="s">
        <v>606</v>
      </c>
      <c r="D3219" t="s">
        <v>607</v>
      </c>
      <c r="E3219" t="str">
        <f>INDEX(Entities[geography_code], MATCH($D3219, Entities[la_electricity], 0))</f>
        <v>E09000027</v>
      </c>
      <c r="F3219" s="144" t="s">
        <v>3</v>
      </c>
      <c r="G3219">
        <v>423.26435099999998</v>
      </c>
      <c r="H3219">
        <v>8.8789999999999996</v>
      </c>
    </row>
    <row r="3220" spans="1:8">
      <c r="A3220">
        <v>2007</v>
      </c>
      <c r="B3220" t="s">
        <v>606</v>
      </c>
      <c r="D3220" t="s">
        <v>607</v>
      </c>
      <c r="E3220" t="str">
        <f>INDEX(Entities[geography_code], MATCH($D3220, Entities[la_electricity], 0))</f>
        <v>E09000027</v>
      </c>
      <c r="F3220" s="144" t="s">
        <v>2</v>
      </c>
      <c r="G3220">
        <v>363.8711788</v>
      </c>
      <c r="H3220">
        <v>81.013000000000005</v>
      </c>
    </row>
    <row r="3221" spans="1:8">
      <c r="A3221">
        <v>2007</v>
      </c>
      <c r="B3221" t="s">
        <v>606</v>
      </c>
      <c r="D3221" t="s">
        <v>607</v>
      </c>
      <c r="E3221" t="str">
        <f>INDEX(Entities[geography_code], MATCH($D3221, Entities[la_electricity], 0))</f>
        <v>E09000027</v>
      </c>
      <c r="F3221" s="144" t="s">
        <v>3</v>
      </c>
      <c r="G3221">
        <v>421.45805120000006</v>
      </c>
      <c r="H3221">
        <v>8.7319999999999993</v>
      </c>
    </row>
    <row r="3222" spans="1:8">
      <c r="A3222">
        <v>2008</v>
      </c>
      <c r="B3222" t="s">
        <v>606</v>
      </c>
      <c r="D3222" t="s">
        <v>607</v>
      </c>
      <c r="E3222" t="str">
        <f>INDEX(Entities[geography_code], MATCH($D3222, Entities[la_electricity], 0))</f>
        <v>E09000027</v>
      </c>
      <c r="F3222" s="144" t="s">
        <v>2</v>
      </c>
      <c r="G3222">
        <v>354.03561620000005</v>
      </c>
      <c r="H3222">
        <v>80.850999999999999</v>
      </c>
    </row>
    <row r="3223" spans="1:8">
      <c r="A3223">
        <v>2008</v>
      </c>
      <c r="B3223" t="s">
        <v>606</v>
      </c>
      <c r="D3223" t="s">
        <v>607</v>
      </c>
      <c r="E3223" t="str">
        <f>INDEX(Entities[geography_code], MATCH($D3223, Entities[la_electricity], 0))</f>
        <v>E09000027</v>
      </c>
      <c r="F3223" s="144" t="s">
        <v>3</v>
      </c>
      <c r="G3223">
        <v>405.50635899999997</v>
      </c>
      <c r="H3223">
        <v>8.5079999999999991</v>
      </c>
    </row>
    <row r="3224" spans="1:8">
      <c r="A3224">
        <v>2009</v>
      </c>
      <c r="B3224" t="s">
        <v>606</v>
      </c>
      <c r="D3224" t="s">
        <v>607</v>
      </c>
      <c r="E3224" t="str">
        <f>INDEX(Entities[geography_code], MATCH($D3224, Entities[la_electricity], 0))</f>
        <v>E09000027</v>
      </c>
      <c r="F3224" s="144" t="s">
        <v>2</v>
      </c>
      <c r="G3224">
        <v>353.03002600000008</v>
      </c>
      <c r="H3224">
        <v>81.412999999999997</v>
      </c>
    </row>
    <row r="3225" spans="1:8">
      <c r="A3225">
        <v>2009</v>
      </c>
      <c r="B3225" t="s">
        <v>606</v>
      </c>
      <c r="D3225" t="s">
        <v>607</v>
      </c>
      <c r="E3225" t="str">
        <f>INDEX(Entities[geography_code], MATCH($D3225, Entities[la_electricity], 0))</f>
        <v>E09000027</v>
      </c>
      <c r="F3225" s="144" t="s">
        <v>3</v>
      </c>
      <c r="G3225">
        <v>383.88876910000027</v>
      </c>
      <c r="H3225">
        <v>8.4019999999999992</v>
      </c>
    </row>
    <row r="3226" spans="1:8">
      <c r="A3226">
        <v>2010</v>
      </c>
      <c r="B3226" t="s">
        <v>606</v>
      </c>
      <c r="C3226" t="s">
        <v>1151</v>
      </c>
      <c r="D3226" t="s">
        <v>607</v>
      </c>
      <c r="E3226" t="str">
        <f>INDEX(Entities[geography_code], MATCH($D3226, Entities[la_electricity], 0))</f>
        <v>E09000027</v>
      </c>
      <c r="F3226" s="144" t="s">
        <v>2</v>
      </c>
      <c r="G3226">
        <v>355.83685345000305</v>
      </c>
      <c r="H3226">
        <v>81.834999999999994</v>
      </c>
    </row>
    <row r="3227" spans="1:8">
      <c r="A3227">
        <v>2010</v>
      </c>
      <c r="B3227" t="s">
        <v>606</v>
      </c>
      <c r="C3227" t="s">
        <v>1151</v>
      </c>
      <c r="D3227" t="s">
        <v>607</v>
      </c>
      <c r="E3227" t="str">
        <f>INDEX(Entities[geography_code], MATCH($D3227, Entities[la_electricity], 0))</f>
        <v>E09000027</v>
      </c>
      <c r="F3227" s="144" t="s">
        <v>3</v>
      </c>
      <c r="G3227">
        <v>378.37833284999982</v>
      </c>
      <c r="H3227">
        <v>8.282</v>
      </c>
    </row>
    <row r="3228" spans="1:8">
      <c r="A3228">
        <v>2005</v>
      </c>
      <c r="B3228" t="s">
        <v>286</v>
      </c>
      <c r="D3228" t="s">
        <v>287</v>
      </c>
      <c r="E3228" t="str">
        <f>INDEX(Entities[geography_code], MATCH($D3228, Entities[la_electricity], 0))</f>
        <v>E07000166</v>
      </c>
      <c r="F3228" s="144" t="s">
        <v>2</v>
      </c>
      <c r="G3228">
        <v>114.12382329999996</v>
      </c>
      <c r="H3228">
        <v>22.26</v>
      </c>
    </row>
    <row r="3229" spans="1:8">
      <c r="A3229">
        <v>2005</v>
      </c>
      <c r="B3229" t="s">
        <v>286</v>
      </c>
      <c r="D3229" t="s">
        <v>287</v>
      </c>
      <c r="E3229" t="str">
        <f>INDEX(Entities[geography_code], MATCH($D3229, Entities[la_electricity], 0))</f>
        <v>E07000166</v>
      </c>
      <c r="F3229" s="144" t="s">
        <v>3</v>
      </c>
      <c r="G3229">
        <v>113.70698749999998</v>
      </c>
      <c r="H3229">
        <v>2.9260000000000002</v>
      </c>
    </row>
    <row r="3230" spans="1:8">
      <c r="A3230">
        <v>2006</v>
      </c>
      <c r="B3230" t="s">
        <v>286</v>
      </c>
      <c r="D3230" t="s">
        <v>287</v>
      </c>
      <c r="E3230" t="str">
        <f>INDEX(Entities[geography_code], MATCH($D3230, Entities[la_electricity], 0))</f>
        <v>E07000166</v>
      </c>
      <c r="F3230" s="144" t="s">
        <v>2</v>
      </c>
      <c r="G3230">
        <v>110.49547639999994</v>
      </c>
      <c r="H3230">
        <v>22.277000000000001</v>
      </c>
    </row>
    <row r="3231" spans="1:8">
      <c r="A3231">
        <v>2006</v>
      </c>
      <c r="B3231" t="s">
        <v>286</v>
      </c>
      <c r="D3231" t="s">
        <v>287</v>
      </c>
      <c r="E3231" t="str">
        <f>INDEX(Entities[geography_code], MATCH($D3231, Entities[la_electricity], 0))</f>
        <v>E07000166</v>
      </c>
      <c r="F3231" s="144" t="s">
        <v>3</v>
      </c>
      <c r="G3231">
        <v>120.85223780000001</v>
      </c>
      <c r="H3231">
        <v>2.9319999999999999</v>
      </c>
    </row>
    <row r="3232" spans="1:8">
      <c r="A3232">
        <v>2007</v>
      </c>
      <c r="B3232" t="s">
        <v>286</v>
      </c>
      <c r="D3232" t="s">
        <v>287</v>
      </c>
      <c r="E3232" t="str">
        <f>INDEX(Entities[geography_code], MATCH($D3232, Entities[la_electricity], 0))</f>
        <v>E07000166</v>
      </c>
      <c r="F3232" s="144" t="s">
        <v>2</v>
      </c>
      <c r="G3232">
        <v>109.27524780000002</v>
      </c>
      <c r="H3232">
        <v>22.574000000000002</v>
      </c>
    </row>
    <row r="3233" spans="1:8">
      <c r="A3233">
        <v>2007</v>
      </c>
      <c r="B3233" t="s">
        <v>286</v>
      </c>
      <c r="D3233" t="s">
        <v>287</v>
      </c>
      <c r="E3233" t="str">
        <f>INDEX(Entities[geography_code], MATCH($D3233, Entities[la_electricity], 0))</f>
        <v>E07000166</v>
      </c>
      <c r="F3233" s="144" t="s">
        <v>3</v>
      </c>
      <c r="G3233">
        <v>126.19503620000002</v>
      </c>
      <c r="H3233">
        <v>2.9430000000000001</v>
      </c>
    </row>
    <row r="3234" spans="1:8">
      <c r="A3234">
        <v>2008</v>
      </c>
      <c r="B3234" t="s">
        <v>286</v>
      </c>
      <c r="D3234" t="s">
        <v>287</v>
      </c>
      <c r="E3234" t="str">
        <f>INDEX(Entities[geography_code], MATCH($D3234, Entities[la_electricity], 0))</f>
        <v>E07000166</v>
      </c>
      <c r="F3234" s="144" t="s">
        <v>2</v>
      </c>
      <c r="G3234">
        <v>104.0718578</v>
      </c>
      <c r="H3234">
        <v>22.46</v>
      </c>
    </row>
    <row r="3235" spans="1:8">
      <c r="A3235">
        <v>2008</v>
      </c>
      <c r="B3235" t="s">
        <v>286</v>
      </c>
      <c r="D3235" t="s">
        <v>287</v>
      </c>
      <c r="E3235" t="str">
        <f>INDEX(Entities[geography_code], MATCH($D3235, Entities[la_electricity], 0))</f>
        <v>E07000166</v>
      </c>
      <c r="F3235" s="144" t="s">
        <v>3</v>
      </c>
      <c r="G3235">
        <v>128.56858320000001</v>
      </c>
      <c r="H3235">
        <v>2.91</v>
      </c>
    </row>
    <row r="3236" spans="1:8">
      <c r="A3236">
        <v>2009</v>
      </c>
      <c r="B3236" t="s">
        <v>286</v>
      </c>
      <c r="D3236" t="s">
        <v>287</v>
      </c>
      <c r="E3236" t="str">
        <f>INDEX(Entities[geography_code], MATCH($D3236, Entities[la_electricity], 0))</f>
        <v>E07000166</v>
      </c>
      <c r="F3236" s="144" t="s">
        <v>2</v>
      </c>
      <c r="G3236">
        <v>105.0062302</v>
      </c>
      <c r="H3236">
        <v>22.608000000000001</v>
      </c>
    </row>
    <row r="3237" spans="1:8">
      <c r="A3237">
        <v>2009</v>
      </c>
      <c r="B3237" t="s">
        <v>286</v>
      </c>
      <c r="D3237" t="s">
        <v>287</v>
      </c>
      <c r="E3237" t="str">
        <f>INDEX(Entities[geography_code], MATCH($D3237, Entities[la_electricity], 0))</f>
        <v>E07000166</v>
      </c>
      <c r="F3237" s="144" t="s">
        <v>3</v>
      </c>
      <c r="G3237">
        <v>139.78098980000001</v>
      </c>
      <c r="H3237">
        <v>2.8820000000000001</v>
      </c>
    </row>
    <row r="3238" spans="1:8">
      <c r="A3238">
        <v>2010</v>
      </c>
      <c r="B3238" t="s">
        <v>286</v>
      </c>
      <c r="C3238" t="s">
        <v>1000</v>
      </c>
      <c r="D3238" t="s">
        <v>287</v>
      </c>
      <c r="E3238" t="str">
        <f>INDEX(Entities[geography_code], MATCH($D3238, Entities[la_electricity], 0))</f>
        <v>E07000166</v>
      </c>
      <c r="F3238" s="144" t="s">
        <v>2</v>
      </c>
      <c r="G3238">
        <v>105.6193239499996</v>
      </c>
      <c r="H3238">
        <v>22.693999999999999</v>
      </c>
    </row>
    <row r="3239" spans="1:8">
      <c r="A3239">
        <v>2010</v>
      </c>
      <c r="B3239" t="s">
        <v>286</v>
      </c>
      <c r="C3239" t="s">
        <v>1000</v>
      </c>
      <c r="D3239" t="s">
        <v>287</v>
      </c>
      <c r="E3239" t="str">
        <f>INDEX(Entities[geography_code], MATCH($D3239, Entities[la_electricity], 0))</f>
        <v>E07000166</v>
      </c>
      <c r="F3239" s="144" t="s">
        <v>3</v>
      </c>
      <c r="G3239">
        <v>136.88544210000001</v>
      </c>
      <c r="H3239">
        <v>2.8340000000000001</v>
      </c>
    </row>
    <row r="3240" spans="1:8">
      <c r="A3240">
        <v>2005</v>
      </c>
      <c r="B3240" t="s">
        <v>226</v>
      </c>
      <c r="D3240" t="s">
        <v>227</v>
      </c>
      <c r="E3240" t="str">
        <f>INDEX(Entities[geography_code], MATCH($D3240, Entities[la_electricity], 0))</f>
        <v>E08000005</v>
      </c>
      <c r="F3240" s="144" t="s">
        <v>2</v>
      </c>
      <c r="G3240">
        <v>366.8911876999997</v>
      </c>
      <c r="H3240">
        <v>83.218999999999994</v>
      </c>
    </row>
    <row r="3241" spans="1:8">
      <c r="A3241">
        <v>2005</v>
      </c>
      <c r="B3241" t="s">
        <v>226</v>
      </c>
      <c r="D3241" t="s">
        <v>227</v>
      </c>
      <c r="E3241" t="str">
        <f>INDEX(Entities[geography_code], MATCH($D3241, Entities[la_electricity], 0))</f>
        <v>E08000005</v>
      </c>
      <c r="F3241" s="144" t="s">
        <v>3</v>
      </c>
      <c r="G3241">
        <v>547.62763240000004</v>
      </c>
      <c r="H3241">
        <v>6.2080000000000002</v>
      </c>
    </row>
    <row r="3242" spans="1:8">
      <c r="A3242">
        <v>2006</v>
      </c>
      <c r="B3242" t="s">
        <v>226</v>
      </c>
      <c r="D3242" t="s">
        <v>227</v>
      </c>
      <c r="E3242" t="str">
        <f>INDEX(Entities[geography_code], MATCH($D3242, Entities[la_electricity], 0))</f>
        <v>E08000005</v>
      </c>
      <c r="F3242" s="144" t="s">
        <v>2</v>
      </c>
      <c r="G3242">
        <v>367.01089385000006</v>
      </c>
      <c r="H3242">
        <v>88.951999999999998</v>
      </c>
    </row>
    <row r="3243" spans="1:8">
      <c r="A3243">
        <v>2006</v>
      </c>
      <c r="B3243" t="s">
        <v>226</v>
      </c>
      <c r="D3243" t="s">
        <v>227</v>
      </c>
      <c r="E3243" t="str">
        <f>INDEX(Entities[geography_code], MATCH($D3243, Entities[la_electricity], 0))</f>
        <v>E08000005</v>
      </c>
      <c r="F3243" s="144" t="s">
        <v>3</v>
      </c>
      <c r="G3243">
        <v>552.82394545</v>
      </c>
      <c r="H3243">
        <v>6.49</v>
      </c>
    </row>
    <row r="3244" spans="1:8">
      <c r="A3244">
        <v>2007</v>
      </c>
      <c r="B3244" t="s">
        <v>226</v>
      </c>
      <c r="D3244" t="s">
        <v>227</v>
      </c>
      <c r="E3244" t="str">
        <f>INDEX(Entities[geography_code], MATCH($D3244, Entities[la_electricity], 0))</f>
        <v>E08000005</v>
      </c>
      <c r="F3244" s="144" t="s">
        <v>2</v>
      </c>
      <c r="G3244">
        <v>366.21655590000012</v>
      </c>
      <c r="H3244">
        <v>89.927000000000007</v>
      </c>
    </row>
    <row r="3245" spans="1:8">
      <c r="A3245">
        <v>2007</v>
      </c>
      <c r="B3245" t="s">
        <v>226</v>
      </c>
      <c r="D3245" t="s">
        <v>227</v>
      </c>
      <c r="E3245" t="str">
        <f>INDEX(Entities[geography_code], MATCH($D3245, Entities[la_electricity], 0))</f>
        <v>E08000005</v>
      </c>
      <c r="F3245" s="144" t="s">
        <v>3</v>
      </c>
      <c r="G3245">
        <v>536.89995060000001</v>
      </c>
      <c r="H3245">
        <v>6.4580000000000002</v>
      </c>
    </row>
    <row r="3246" spans="1:8">
      <c r="A3246">
        <v>2008</v>
      </c>
      <c r="B3246" t="s">
        <v>226</v>
      </c>
      <c r="D3246" t="s">
        <v>227</v>
      </c>
      <c r="E3246" t="str">
        <f>INDEX(Entities[geography_code], MATCH($D3246, Entities[la_electricity], 0))</f>
        <v>E08000005</v>
      </c>
      <c r="F3246" s="144" t="s">
        <v>2</v>
      </c>
      <c r="G3246">
        <v>347.57105639999997</v>
      </c>
      <c r="H3246">
        <v>89.301000000000002</v>
      </c>
    </row>
    <row r="3247" spans="1:8">
      <c r="A3247">
        <v>2008</v>
      </c>
      <c r="B3247" t="s">
        <v>226</v>
      </c>
      <c r="D3247" t="s">
        <v>227</v>
      </c>
      <c r="E3247" t="str">
        <f>INDEX(Entities[geography_code], MATCH($D3247, Entities[la_electricity], 0))</f>
        <v>E08000005</v>
      </c>
      <c r="F3247" s="144" t="s">
        <v>3</v>
      </c>
      <c r="G3247">
        <v>532.44603329999995</v>
      </c>
      <c r="H3247">
        <v>6.2789999999999999</v>
      </c>
    </row>
    <row r="3248" spans="1:8">
      <c r="A3248">
        <v>2009</v>
      </c>
      <c r="B3248" t="s">
        <v>226</v>
      </c>
      <c r="D3248" t="s">
        <v>227</v>
      </c>
      <c r="E3248" t="str">
        <f>INDEX(Entities[geography_code], MATCH($D3248, Entities[la_electricity], 0))</f>
        <v>E08000005</v>
      </c>
      <c r="F3248" s="144" t="s">
        <v>2</v>
      </c>
      <c r="G3248">
        <v>347.80050829999993</v>
      </c>
      <c r="H3248">
        <v>90.215000000000003</v>
      </c>
    </row>
    <row r="3249" spans="1:8">
      <c r="A3249">
        <v>2009</v>
      </c>
      <c r="B3249" t="s">
        <v>226</v>
      </c>
      <c r="D3249" t="s">
        <v>227</v>
      </c>
      <c r="E3249" t="str">
        <f>INDEX(Entities[geography_code], MATCH($D3249, Entities[la_electricity], 0))</f>
        <v>E08000005</v>
      </c>
      <c r="F3249" s="144" t="s">
        <v>3</v>
      </c>
      <c r="G3249">
        <v>486.09749229999989</v>
      </c>
      <c r="H3249">
        <v>6.0890000000000004</v>
      </c>
    </row>
    <row r="3250" spans="1:8">
      <c r="A3250">
        <v>2010</v>
      </c>
      <c r="B3250" t="s">
        <v>226</v>
      </c>
      <c r="C3250" t="s">
        <v>972</v>
      </c>
      <c r="D3250" t="s">
        <v>227</v>
      </c>
      <c r="E3250" t="str">
        <f>INDEX(Entities[geography_code], MATCH($D3250, Entities[la_electricity], 0))</f>
        <v>E08000005</v>
      </c>
      <c r="F3250" s="144" t="s">
        <v>2</v>
      </c>
      <c r="G3250">
        <v>348.03617669999704</v>
      </c>
      <c r="H3250">
        <v>90.703999999999994</v>
      </c>
    </row>
    <row r="3251" spans="1:8">
      <c r="A3251">
        <v>2010</v>
      </c>
      <c r="B3251" t="s">
        <v>226</v>
      </c>
      <c r="C3251" t="s">
        <v>972</v>
      </c>
      <c r="D3251" t="s">
        <v>227</v>
      </c>
      <c r="E3251" t="str">
        <f>INDEX(Entities[geography_code], MATCH($D3251, Entities[la_electricity], 0))</f>
        <v>E08000005</v>
      </c>
      <c r="F3251" s="144" t="s">
        <v>3</v>
      </c>
      <c r="G3251">
        <v>500.79795420000005</v>
      </c>
      <c r="H3251">
        <v>6.0010000000000003</v>
      </c>
    </row>
    <row r="3252" spans="1:8">
      <c r="A3252">
        <v>2005</v>
      </c>
      <c r="B3252" t="s">
        <v>520</v>
      </c>
      <c r="D3252" t="s">
        <v>521</v>
      </c>
      <c r="E3252" t="str">
        <f>INDEX(Entities[geography_code], MATCH($D3252, Entities[la_electricity], 0))</f>
        <v>E07000075</v>
      </c>
      <c r="F3252" s="144" t="s">
        <v>2</v>
      </c>
      <c r="G3252">
        <v>168.6835684000001</v>
      </c>
      <c r="H3252">
        <v>33.731999999999999</v>
      </c>
    </row>
    <row r="3253" spans="1:8">
      <c r="A3253">
        <v>2005</v>
      </c>
      <c r="B3253" t="s">
        <v>520</v>
      </c>
      <c r="D3253" t="s">
        <v>521</v>
      </c>
      <c r="E3253" t="str">
        <f>INDEX(Entities[geography_code], MATCH($D3253, Entities[la_electricity], 0))</f>
        <v>E07000075</v>
      </c>
      <c r="F3253" s="144" t="s">
        <v>3</v>
      </c>
      <c r="G3253">
        <v>157.55910660000004</v>
      </c>
      <c r="H3253">
        <v>2.335</v>
      </c>
    </row>
    <row r="3254" spans="1:8">
      <c r="A3254">
        <v>2006</v>
      </c>
      <c r="B3254" t="s">
        <v>520</v>
      </c>
      <c r="D3254" t="s">
        <v>521</v>
      </c>
      <c r="E3254" t="str">
        <f>INDEX(Entities[geography_code], MATCH($D3254, Entities[la_electricity], 0))</f>
        <v>E07000075</v>
      </c>
      <c r="F3254" s="144" t="s">
        <v>2</v>
      </c>
      <c r="G3254">
        <v>167.72313044999996</v>
      </c>
      <c r="H3254">
        <v>34.036999999999999</v>
      </c>
    </row>
    <row r="3255" spans="1:8">
      <c r="A3255">
        <v>2006</v>
      </c>
      <c r="B3255" t="s">
        <v>520</v>
      </c>
      <c r="D3255" t="s">
        <v>521</v>
      </c>
      <c r="E3255" t="str">
        <f>INDEX(Entities[geography_code], MATCH($D3255, Entities[la_electricity], 0))</f>
        <v>E07000075</v>
      </c>
      <c r="F3255" s="144" t="s">
        <v>3</v>
      </c>
      <c r="G3255">
        <v>152.42405625000001</v>
      </c>
      <c r="H3255">
        <v>2.3119999999999998</v>
      </c>
    </row>
    <row r="3256" spans="1:8">
      <c r="A3256">
        <v>2007</v>
      </c>
      <c r="B3256" t="s">
        <v>520</v>
      </c>
      <c r="D3256" t="s">
        <v>521</v>
      </c>
      <c r="E3256" t="str">
        <f>INDEX(Entities[geography_code], MATCH($D3256, Entities[la_electricity], 0))</f>
        <v>E07000075</v>
      </c>
      <c r="F3256" s="144" t="s">
        <v>2</v>
      </c>
      <c r="G3256">
        <v>166.6712713</v>
      </c>
      <c r="H3256">
        <v>34.258000000000003</v>
      </c>
    </row>
    <row r="3257" spans="1:8">
      <c r="A3257">
        <v>2007</v>
      </c>
      <c r="B3257" t="s">
        <v>520</v>
      </c>
      <c r="D3257" t="s">
        <v>521</v>
      </c>
      <c r="E3257" t="str">
        <f>INDEX(Entities[geography_code], MATCH($D3257, Entities[la_electricity], 0))</f>
        <v>E07000075</v>
      </c>
      <c r="F3257" s="144" t="s">
        <v>3</v>
      </c>
      <c r="G3257">
        <v>143.02865859999997</v>
      </c>
      <c r="H3257">
        <v>2.3039999999999998</v>
      </c>
    </row>
    <row r="3258" spans="1:8">
      <c r="A3258">
        <v>2008</v>
      </c>
      <c r="B3258" t="s">
        <v>520</v>
      </c>
      <c r="D3258" t="s">
        <v>521</v>
      </c>
      <c r="E3258" t="str">
        <f>INDEX(Entities[geography_code], MATCH($D3258, Entities[la_electricity], 0))</f>
        <v>E07000075</v>
      </c>
      <c r="F3258" s="144" t="s">
        <v>2</v>
      </c>
      <c r="G3258">
        <v>158.60912809999999</v>
      </c>
      <c r="H3258">
        <v>34.311</v>
      </c>
    </row>
    <row r="3259" spans="1:8">
      <c r="A3259">
        <v>2008</v>
      </c>
      <c r="B3259" t="s">
        <v>520</v>
      </c>
      <c r="D3259" t="s">
        <v>521</v>
      </c>
      <c r="E3259" t="str">
        <f>INDEX(Entities[geography_code], MATCH($D3259, Entities[la_electricity], 0))</f>
        <v>E07000075</v>
      </c>
      <c r="F3259" s="144" t="s">
        <v>3</v>
      </c>
      <c r="G3259">
        <v>148.62202565000001</v>
      </c>
      <c r="H3259">
        <v>2.3159999999999998</v>
      </c>
    </row>
    <row r="3260" spans="1:8">
      <c r="A3260">
        <v>2009</v>
      </c>
      <c r="B3260" t="s">
        <v>520</v>
      </c>
      <c r="D3260" t="s">
        <v>521</v>
      </c>
      <c r="E3260" t="str">
        <f>INDEX(Entities[geography_code], MATCH($D3260, Entities[la_electricity], 0))</f>
        <v>E07000075</v>
      </c>
      <c r="F3260" s="144" t="s">
        <v>2</v>
      </c>
      <c r="G3260">
        <v>157.23374890000011</v>
      </c>
      <c r="H3260">
        <v>34.378999999999998</v>
      </c>
    </row>
    <row r="3261" spans="1:8">
      <c r="A3261">
        <v>2009</v>
      </c>
      <c r="B3261" t="s">
        <v>520</v>
      </c>
      <c r="D3261" t="s">
        <v>521</v>
      </c>
      <c r="E3261" t="str">
        <f>INDEX(Entities[geography_code], MATCH($D3261, Entities[la_electricity], 0))</f>
        <v>E07000075</v>
      </c>
      <c r="F3261" s="144" t="s">
        <v>3</v>
      </c>
      <c r="G3261">
        <v>138.7250391</v>
      </c>
      <c r="H3261">
        <v>2.2690000000000001</v>
      </c>
    </row>
    <row r="3262" spans="1:8">
      <c r="A3262">
        <v>2010</v>
      </c>
      <c r="B3262" t="s">
        <v>520</v>
      </c>
      <c r="C3262" t="s">
        <v>1110</v>
      </c>
      <c r="D3262" t="s">
        <v>521</v>
      </c>
      <c r="E3262" t="str">
        <f>INDEX(Entities[geography_code], MATCH($D3262, Entities[la_electricity], 0))</f>
        <v>E07000075</v>
      </c>
      <c r="F3262" s="144" t="s">
        <v>2</v>
      </c>
      <c r="G3262">
        <v>158.4860694000001</v>
      </c>
      <c r="H3262">
        <v>34.494</v>
      </c>
    </row>
    <row r="3263" spans="1:8">
      <c r="A3263">
        <v>2010</v>
      </c>
      <c r="B3263" t="s">
        <v>520</v>
      </c>
      <c r="C3263" t="s">
        <v>1110</v>
      </c>
      <c r="D3263" t="s">
        <v>521</v>
      </c>
      <c r="E3263" t="str">
        <f>INDEX(Entities[geography_code], MATCH($D3263, Entities[la_electricity], 0))</f>
        <v>E07000075</v>
      </c>
      <c r="F3263" s="144" t="s">
        <v>3</v>
      </c>
      <c r="G3263">
        <v>142.27412659999999</v>
      </c>
      <c r="H3263">
        <v>2.25</v>
      </c>
    </row>
    <row r="3264" spans="1:8">
      <c r="A3264">
        <v>2005</v>
      </c>
      <c r="B3264" t="s">
        <v>228</v>
      </c>
      <c r="D3264" t="s">
        <v>229</v>
      </c>
      <c r="E3264" t="str">
        <f>INDEX(Entities[geography_code], MATCH($D3264, Entities[la_electricity], 0))</f>
        <v>E07000125</v>
      </c>
      <c r="F3264" s="144" t="s">
        <v>2</v>
      </c>
      <c r="G3264">
        <v>129.43054990000002</v>
      </c>
      <c r="H3264">
        <v>27.504000000000001</v>
      </c>
    </row>
    <row r="3265" spans="1:8">
      <c r="A3265">
        <v>2005</v>
      </c>
      <c r="B3265" t="s">
        <v>228</v>
      </c>
      <c r="D3265" t="s">
        <v>229</v>
      </c>
      <c r="E3265" t="str">
        <f>INDEX(Entities[geography_code], MATCH($D3265, Entities[la_electricity], 0))</f>
        <v>E07000125</v>
      </c>
      <c r="F3265" s="144" t="s">
        <v>3</v>
      </c>
      <c r="G3265">
        <v>275.59159629999994</v>
      </c>
      <c r="H3265">
        <v>2.5190000000000001</v>
      </c>
    </row>
    <row r="3266" spans="1:8">
      <c r="A3266">
        <v>2006</v>
      </c>
      <c r="B3266" t="s">
        <v>228</v>
      </c>
      <c r="D3266" t="s">
        <v>229</v>
      </c>
      <c r="E3266" t="str">
        <f>INDEX(Entities[geography_code], MATCH($D3266, Entities[la_electricity], 0))</f>
        <v>E07000125</v>
      </c>
      <c r="F3266" s="144" t="s">
        <v>2</v>
      </c>
      <c r="G3266">
        <v>131.30550650000001</v>
      </c>
      <c r="H3266">
        <v>30.036000000000001</v>
      </c>
    </row>
    <row r="3267" spans="1:8">
      <c r="A3267">
        <v>2006</v>
      </c>
      <c r="B3267" t="s">
        <v>228</v>
      </c>
      <c r="D3267" t="s">
        <v>229</v>
      </c>
      <c r="E3267" t="str">
        <f>INDEX(Entities[geography_code], MATCH($D3267, Entities[la_electricity], 0))</f>
        <v>E07000125</v>
      </c>
      <c r="F3267" s="144" t="s">
        <v>3</v>
      </c>
      <c r="G3267">
        <v>271.13890545000004</v>
      </c>
      <c r="H3267">
        <v>2.6840000000000002</v>
      </c>
    </row>
    <row r="3268" spans="1:8">
      <c r="A3268">
        <v>2007</v>
      </c>
      <c r="B3268" t="s">
        <v>228</v>
      </c>
      <c r="D3268" t="s">
        <v>229</v>
      </c>
      <c r="E3268" t="str">
        <f>INDEX(Entities[geography_code], MATCH($D3268, Entities[la_electricity], 0))</f>
        <v>E07000125</v>
      </c>
      <c r="F3268" s="144" t="s">
        <v>2</v>
      </c>
      <c r="G3268">
        <v>131.54511969999993</v>
      </c>
      <c r="H3268">
        <v>30.63</v>
      </c>
    </row>
    <row r="3269" spans="1:8">
      <c r="A3269">
        <v>2007</v>
      </c>
      <c r="B3269" t="s">
        <v>228</v>
      </c>
      <c r="D3269" t="s">
        <v>229</v>
      </c>
      <c r="E3269" t="str">
        <f>INDEX(Entities[geography_code], MATCH($D3269, Entities[la_electricity], 0))</f>
        <v>E07000125</v>
      </c>
      <c r="F3269" s="144" t="s">
        <v>3</v>
      </c>
      <c r="G3269">
        <v>258.17906720000002</v>
      </c>
      <c r="H3269">
        <v>2.6779999999999999</v>
      </c>
    </row>
    <row r="3270" spans="1:8">
      <c r="A3270">
        <v>2008</v>
      </c>
      <c r="B3270" t="s">
        <v>228</v>
      </c>
      <c r="D3270" t="s">
        <v>229</v>
      </c>
      <c r="E3270" t="str">
        <f>INDEX(Entities[geography_code], MATCH($D3270, Entities[la_electricity], 0))</f>
        <v>E07000125</v>
      </c>
      <c r="F3270" s="144" t="s">
        <v>2</v>
      </c>
      <c r="G3270">
        <v>125.60627360000001</v>
      </c>
      <c r="H3270">
        <v>30.417999999999999</v>
      </c>
    </row>
    <row r="3271" spans="1:8">
      <c r="A3271">
        <v>2008</v>
      </c>
      <c r="B3271" t="s">
        <v>228</v>
      </c>
      <c r="D3271" t="s">
        <v>229</v>
      </c>
      <c r="E3271" t="str">
        <f>INDEX(Entities[geography_code], MATCH($D3271, Entities[la_electricity], 0))</f>
        <v>E07000125</v>
      </c>
      <c r="F3271" s="144" t="s">
        <v>3</v>
      </c>
      <c r="G3271">
        <v>254.23074158999998</v>
      </c>
      <c r="H3271">
        <v>2.5950000000000002</v>
      </c>
    </row>
    <row r="3272" spans="1:8">
      <c r="A3272">
        <v>2009</v>
      </c>
      <c r="B3272" t="s">
        <v>228</v>
      </c>
      <c r="D3272" t="s">
        <v>229</v>
      </c>
      <c r="E3272" t="str">
        <f>INDEX(Entities[geography_code], MATCH($D3272, Entities[la_electricity], 0))</f>
        <v>E07000125</v>
      </c>
      <c r="F3272" s="144" t="s">
        <v>2</v>
      </c>
      <c r="G3272">
        <v>125.26954820000006</v>
      </c>
      <c r="H3272">
        <v>30.760999999999999</v>
      </c>
    </row>
    <row r="3273" spans="1:8">
      <c r="A3273">
        <v>2009</v>
      </c>
      <c r="B3273" t="s">
        <v>228</v>
      </c>
      <c r="D3273" t="s">
        <v>229</v>
      </c>
      <c r="E3273" t="str">
        <f>INDEX(Entities[geography_code], MATCH($D3273, Entities[la_electricity], 0))</f>
        <v>E07000125</v>
      </c>
      <c r="F3273" s="144" t="s">
        <v>3</v>
      </c>
      <c r="G3273">
        <v>239.26062589999992</v>
      </c>
      <c r="H3273">
        <v>2.5430000000000001</v>
      </c>
    </row>
    <row r="3274" spans="1:8">
      <c r="A3274">
        <v>2010</v>
      </c>
      <c r="B3274" t="s">
        <v>228</v>
      </c>
      <c r="C3274" t="s">
        <v>973</v>
      </c>
      <c r="D3274" t="s">
        <v>229</v>
      </c>
      <c r="E3274" t="str">
        <f>INDEX(Entities[geography_code], MATCH($D3274, Entities[la_electricity], 0))</f>
        <v>E07000125</v>
      </c>
      <c r="F3274" s="144" t="s">
        <v>2</v>
      </c>
      <c r="G3274">
        <v>125.63865985</v>
      </c>
      <c r="H3274">
        <v>30.858000000000001</v>
      </c>
    </row>
    <row r="3275" spans="1:8">
      <c r="A3275">
        <v>2010</v>
      </c>
      <c r="B3275" t="s">
        <v>228</v>
      </c>
      <c r="C3275" t="s">
        <v>973</v>
      </c>
      <c r="D3275" t="s">
        <v>229</v>
      </c>
      <c r="E3275" t="str">
        <f>INDEX(Entities[geography_code], MATCH($D3275, Entities[la_electricity], 0))</f>
        <v>E07000125</v>
      </c>
      <c r="F3275" s="144" t="s">
        <v>3</v>
      </c>
      <c r="G3275">
        <v>152.25820624999992</v>
      </c>
      <c r="H3275">
        <v>2.5059999999999998</v>
      </c>
    </row>
    <row r="3276" spans="1:8">
      <c r="A3276">
        <v>2005</v>
      </c>
      <c r="B3276" t="s">
        <v>700</v>
      </c>
      <c r="D3276" t="s">
        <v>701</v>
      </c>
      <c r="E3276" t="str">
        <f>INDEX(Entities[geography_code], MATCH($D3276, Entities[la_electricity], 0))</f>
        <v>E07000064</v>
      </c>
      <c r="F3276" s="144" t="s">
        <v>2</v>
      </c>
      <c r="G3276">
        <v>216.63468009999994</v>
      </c>
      <c r="H3276">
        <v>42.715000000000003</v>
      </c>
    </row>
    <row r="3277" spans="1:8">
      <c r="A3277">
        <v>2005</v>
      </c>
      <c r="B3277" t="s">
        <v>700</v>
      </c>
      <c r="D3277" t="s">
        <v>701</v>
      </c>
      <c r="E3277" t="str">
        <f>INDEX(Entities[geography_code], MATCH($D3277, Entities[la_electricity], 0))</f>
        <v>E07000064</v>
      </c>
      <c r="F3277" s="144" t="s">
        <v>3</v>
      </c>
      <c r="G3277">
        <v>179.13244219999999</v>
      </c>
      <c r="H3277">
        <v>4.9630000000000001</v>
      </c>
    </row>
    <row r="3278" spans="1:8">
      <c r="A3278">
        <v>2006</v>
      </c>
      <c r="B3278" t="s">
        <v>700</v>
      </c>
      <c r="D3278" t="s">
        <v>701</v>
      </c>
      <c r="E3278" t="str">
        <f>INDEX(Entities[geography_code], MATCH($D3278, Entities[la_electricity], 0))</f>
        <v>E07000064</v>
      </c>
      <c r="F3278" s="144" t="s">
        <v>2</v>
      </c>
      <c r="G3278">
        <v>211.8009347</v>
      </c>
      <c r="H3278">
        <v>42.548999999999999</v>
      </c>
    </row>
    <row r="3279" spans="1:8">
      <c r="A3279">
        <v>2006</v>
      </c>
      <c r="B3279" t="s">
        <v>700</v>
      </c>
      <c r="D3279" t="s">
        <v>701</v>
      </c>
      <c r="E3279" t="str">
        <f>INDEX(Entities[geography_code], MATCH($D3279, Entities[la_electricity], 0))</f>
        <v>E07000064</v>
      </c>
      <c r="F3279" s="144" t="s">
        <v>3</v>
      </c>
      <c r="G3279">
        <v>178.24218519999999</v>
      </c>
      <c r="H3279">
        <v>4.8760000000000003</v>
      </c>
    </row>
    <row r="3280" spans="1:8">
      <c r="A3280">
        <v>2007</v>
      </c>
      <c r="B3280" t="s">
        <v>700</v>
      </c>
      <c r="D3280" t="s">
        <v>701</v>
      </c>
      <c r="E3280" t="str">
        <f>INDEX(Entities[geography_code], MATCH($D3280, Entities[la_electricity], 0))</f>
        <v>E07000064</v>
      </c>
      <c r="F3280" s="144" t="s">
        <v>2</v>
      </c>
      <c r="G3280">
        <v>213.04369810000003</v>
      </c>
      <c r="H3280">
        <v>43.438000000000002</v>
      </c>
    </row>
    <row r="3281" spans="1:8">
      <c r="A3281">
        <v>2007</v>
      </c>
      <c r="B3281" t="s">
        <v>700</v>
      </c>
      <c r="D3281" t="s">
        <v>701</v>
      </c>
      <c r="E3281" t="str">
        <f>INDEX(Entities[geography_code], MATCH($D3281, Entities[la_electricity], 0))</f>
        <v>E07000064</v>
      </c>
      <c r="F3281" s="144" t="s">
        <v>3</v>
      </c>
      <c r="G3281">
        <v>179.88634489999993</v>
      </c>
      <c r="H3281">
        <v>4.8520000000000003</v>
      </c>
    </row>
    <row r="3282" spans="1:8">
      <c r="A3282">
        <v>2008</v>
      </c>
      <c r="B3282" t="s">
        <v>700</v>
      </c>
      <c r="D3282" t="s">
        <v>701</v>
      </c>
      <c r="E3282" t="str">
        <f>INDEX(Entities[geography_code], MATCH($D3282, Entities[la_electricity], 0))</f>
        <v>E07000064</v>
      </c>
      <c r="F3282" s="144" t="s">
        <v>2</v>
      </c>
      <c r="G3282">
        <v>206.20712359999999</v>
      </c>
      <c r="H3282">
        <v>43.526000000000003</v>
      </c>
    </row>
    <row r="3283" spans="1:8">
      <c r="A3283">
        <v>2008</v>
      </c>
      <c r="B3283" t="s">
        <v>700</v>
      </c>
      <c r="D3283" t="s">
        <v>701</v>
      </c>
      <c r="E3283" t="str">
        <f>INDEX(Entities[geography_code], MATCH($D3283, Entities[la_electricity], 0))</f>
        <v>E07000064</v>
      </c>
      <c r="F3283" s="144" t="s">
        <v>3</v>
      </c>
      <c r="G3283">
        <v>167.92952595999998</v>
      </c>
      <c r="H3283">
        <v>4.7370000000000001</v>
      </c>
    </row>
    <row r="3284" spans="1:8">
      <c r="A3284">
        <v>2009</v>
      </c>
      <c r="B3284" t="s">
        <v>700</v>
      </c>
      <c r="D3284" t="s">
        <v>701</v>
      </c>
      <c r="E3284" t="str">
        <f>INDEX(Entities[geography_code], MATCH($D3284, Entities[la_electricity], 0))</f>
        <v>E07000064</v>
      </c>
      <c r="F3284" s="144" t="s">
        <v>2</v>
      </c>
      <c r="G3284">
        <v>205.52422650000005</v>
      </c>
      <c r="H3284">
        <v>43.945</v>
      </c>
    </row>
    <row r="3285" spans="1:8">
      <c r="A3285">
        <v>2009</v>
      </c>
      <c r="B3285" t="s">
        <v>700</v>
      </c>
      <c r="D3285" t="s">
        <v>701</v>
      </c>
      <c r="E3285" t="str">
        <f>INDEX(Entities[geography_code], MATCH($D3285, Entities[la_electricity], 0))</f>
        <v>E07000064</v>
      </c>
      <c r="F3285" s="144" t="s">
        <v>3</v>
      </c>
      <c r="G3285">
        <v>156.78986790000002</v>
      </c>
      <c r="H3285">
        <v>4.6790000000000003</v>
      </c>
    </row>
    <row r="3286" spans="1:8">
      <c r="A3286">
        <v>2010</v>
      </c>
      <c r="B3286" t="s">
        <v>700</v>
      </c>
      <c r="C3286" t="s">
        <v>1197</v>
      </c>
      <c r="D3286" t="s">
        <v>701</v>
      </c>
      <c r="E3286" t="str">
        <f>INDEX(Entities[geography_code], MATCH($D3286, Entities[la_electricity], 0))</f>
        <v>E07000064</v>
      </c>
      <c r="F3286" s="144" t="s">
        <v>2</v>
      </c>
      <c r="G3286">
        <v>207.35590884999931</v>
      </c>
      <c r="H3286">
        <v>44.173000000000002</v>
      </c>
    </row>
    <row r="3287" spans="1:8">
      <c r="A3287">
        <v>2010</v>
      </c>
      <c r="B3287" t="s">
        <v>700</v>
      </c>
      <c r="C3287" t="s">
        <v>1197</v>
      </c>
      <c r="D3287" t="s">
        <v>701</v>
      </c>
      <c r="E3287" t="str">
        <f>INDEX(Entities[geography_code], MATCH($D3287, Entities[la_electricity], 0))</f>
        <v>E07000064</v>
      </c>
      <c r="F3287" s="144" t="s">
        <v>3</v>
      </c>
      <c r="G3287">
        <v>162.32420230000002</v>
      </c>
      <c r="H3287">
        <v>4.63</v>
      </c>
    </row>
    <row r="3288" spans="1:8">
      <c r="A3288">
        <v>2005</v>
      </c>
      <c r="B3288" t="s">
        <v>288</v>
      </c>
      <c r="D3288" t="s">
        <v>289</v>
      </c>
      <c r="E3288" t="str">
        <f>INDEX(Entities[geography_code], MATCH($D3288, Entities[la_electricity], 0))</f>
        <v>E08000018</v>
      </c>
      <c r="F3288" s="144" t="s">
        <v>2</v>
      </c>
      <c r="G3288">
        <v>434.73979730000008</v>
      </c>
      <c r="H3288">
        <v>110.04</v>
      </c>
    </row>
    <row r="3289" spans="1:8">
      <c r="A3289">
        <v>2005</v>
      </c>
      <c r="B3289" t="s">
        <v>288</v>
      </c>
      <c r="D3289" t="s">
        <v>289</v>
      </c>
      <c r="E3289" t="str">
        <f>INDEX(Entities[geography_code], MATCH($D3289, Entities[la_electricity], 0))</f>
        <v>E08000018</v>
      </c>
      <c r="F3289" s="144" t="s">
        <v>3</v>
      </c>
      <c r="G3289">
        <v>800.19193260000009</v>
      </c>
      <c r="H3289">
        <v>6.7830000000000004</v>
      </c>
    </row>
    <row r="3290" spans="1:8">
      <c r="A3290">
        <v>2006</v>
      </c>
      <c r="B3290" t="s">
        <v>288</v>
      </c>
      <c r="D3290" t="s">
        <v>289</v>
      </c>
      <c r="E3290" t="str">
        <f>INDEX(Entities[geography_code], MATCH($D3290, Entities[la_electricity], 0))</f>
        <v>E08000018</v>
      </c>
      <c r="F3290" s="144" t="s">
        <v>2</v>
      </c>
      <c r="G3290">
        <v>427.19716360000001</v>
      </c>
      <c r="H3290">
        <v>110.074</v>
      </c>
    </row>
    <row r="3291" spans="1:8">
      <c r="A3291">
        <v>2006</v>
      </c>
      <c r="B3291" t="s">
        <v>288</v>
      </c>
      <c r="D3291" t="s">
        <v>289</v>
      </c>
      <c r="E3291" t="str">
        <f>INDEX(Entities[geography_code], MATCH($D3291, Entities[la_electricity], 0))</f>
        <v>E08000018</v>
      </c>
      <c r="F3291" s="144" t="s">
        <v>3</v>
      </c>
      <c r="G3291">
        <v>798.14274110000019</v>
      </c>
      <c r="H3291">
        <v>6.734</v>
      </c>
    </row>
    <row r="3292" spans="1:8">
      <c r="A3292">
        <v>2007</v>
      </c>
      <c r="B3292" t="s">
        <v>288</v>
      </c>
      <c r="D3292" t="s">
        <v>289</v>
      </c>
      <c r="E3292" t="str">
        <f>INDEX(Entities[geography_code], MATCH($D3292, Entities[la_electricity], 0))</f>
        <v>E08000018</v>
      </c>
      <c r="F3292" s="144" t="s">
        <v>2</v>
      </c>
      <c r="G3292">
        <v>415.6876084999999</v>
      </c>
      <c r="H3292">
        <v>110.869</v>
      </c>
    </row>
    <row r="3293" spans="1:8">
      <c r="A3293">
        <v>2007</v>
      </c>
      <c r="B3293" t="s">
        <v>288</v>
      </c>
      <c r="D3293" t="s">
        <v>289</v>
      </c>
      <c r="E3293" t="str">
        <f>INDEX(Entities[geography_code], MATCH($D3293, Entities[la_electricity], 0))</f>
        <v>E08000018</v>
      </c>
      <c r="F3293" s="144" t="s">
        <v>3</v>
      </c>
      <c r="G3293">
        <v>741.48075469999992</v>
      </c>
      <c r="H3293">
        <v>6.83</v>
      </c>
    </row>
    <row r="3294" spans="1:8">
      <c r="A3294">
        <v>2008</v>
      </c>
      <c r="B3294" t="s">
        <v>288</v>
      </c>
      <c r="D3294" t="s">
        <v>289</v>
      </c>
      <c r="E3294" t="str">
        <f>INDEX(Entities[geography_code], MATCH($D3294, Entities[la_electricity], 0))</f>
        <v>E08000018</v>
      </c>
      <c r="F3294" s="144" t="s">
        <v>2</v>
      </c>
      <c r="G3294">
        <v>396.41882529999998</v>
      </c>
      <c r="H3294">
        <v>111.455</v>
      </c>
    </row>
    <row r="3295" spans="1:8">
      <c r="A3295">
        <v>2008</v>
      </c>
      <c r="B3295" t="s">
        <v>288</v>
      </c>
      <c r="D3295" t="s">
        <v>289</v>
      </c>
      <c r="E3295" t="str">
        <f>INDEX(Entities[geography_code], MATCH($D3295, Entities[la_electricity], 0))</f>
        <v>E08000018</v>
      </c>
      <c r="F3295" s="144" t="s">
        <v>3</v>
      </c>
      <c r="G3295">
        <v>725.91308662000017</v>
      </c>
      <c r="H3295">
        <v>6.7729999999999997</v>
      </c>
    </row>
    <row r="3296" spans="1:8">
      <c r="A3296">
        <v>2009</v>
      </c>
      <c r="B3296" t="s">
        <v>288</v>
      </c>
      <c r="D3296" t="s">
        <v>289</v>
      </c>
      <c r="E3296" t="str">
        <f>INDEX(Entities[geography_code], MATCH($D3296, Entities[la_electricity], 0))</f>
        <v>E08000018</v>
      </c>
      <c r="F3296" s="144" t="s">
        <v>2</v>
      </c>
      <c r="G3296">
        <v>401.43626380000001</v>
      </c>
      <c r="H3296">
        <v>112.31</v>
      </c>
    </row>
    <row r="3297" spans="1:8">
      <c r="A3297">
        <v>2009</v>
      </c>
      <c r="B3297" t="s">
        <v>288</v>
      </c>
      <c r="D3297" t="s">
        <v>289</v>
      </c>
      <c r="E3297" t="str">
        <f>INDEX(Entities[geography_code], MATCH($D3297, Entities[la_electricity], 0))</f>
        <v>E08000018</v>
      </c>
      <c r="F3297" s="144" t="s">
        <v>3</v>
      </c>
      <c r="G3297">
        <v>671.00128970000026</v>
      </c>
      <c r="H3297">
        <v>6.6890000000000001</v>
      </c>
    </row>
    <row r="3298" spans="1:8">
      <c r="A3298">
        <v>2010</v>
      </c>
      <c r="B3298" t="s">
        <v>288</v>
      </c>
      <c r="C3298" t="s">
        <v>1001</v>
      </c>
      <c r="D3298" t="s">
        <v>289</v>
      </c>
      <c r="E3298" t="str">
        <f>INDEX(Entities[geography_code], MATCH($D3298, Entities[la_electricity], 0))</f>
        <v>E08000018</v>
      </c>
      <c r="F3298" s="144" t="s">
        <v>2</v>
      </c>
      <c r="G3298">
        <v>408.32648170000499</v>
      </c>
      <c r="H3298">
        <v>112.938</v>
      </c>
    </row>
    <row r="3299" spans="1:8">
      <c r="A3299">
        <v>2010</v>
      </c>
      <c r="B3299" t="s">
        <v>288</v>
      </c>
      <c r="C3299" t="s">
        <v>1001</v>
      </c>
      <c r="D3299" t="s">
        <v>289</v>
      </c>
      <c r="E3299" t="str">
        <f>INDEX(Entities[geography_code], MATCH($D3299, Entities[la_electricity], 0))</f>
        <v>E08000018</v>
      </c>
      <c r="F3299" s="144" t="s">
        <v>3</v>
      </c>
      <c r="G3299">
        <v>690.16107475000103</v>
      </c>
      <c r="H3299">
        <v>6.7370000000000001</v>
      </c>
    </row>
    <row r="3300" spans="1:8">
      <c r="A3300">
        <v>2005</v>
      </c>
      <c r="B3300" t="s">
        <v>418</v>
      </c>
      <c r="D3300" t="s">
        <v>419</v>
      </c>
      <c r="E3300" t="str">
        <f>INDEX(Entities[geography_code], MATCH($D3300, Entities[la_electricity], 0))</f>
        <v>E07000220</v>
      </c>
      <c r="F3300" s="144" t="s">
        <v>2</v>
      </c>
      <c r="G3300">
        <v>202.35288499999999</v>
      </c>
      <c r="H3300">
        <v>41.048000000000002</v>
      </c>
    </row>
    <row r="3301" spans="1:8">
      <c r="A3301">
        <v>2005</v>
      </c>
      <c r="B3301" t="s">
        <v>418</v>
      </c>
      <c r="D3301" t="s">
        <v>419</v>
      </c>
      <c r="E3301" t="str">
        <f>INDEX(Entities[geography_code], MATCH($D3301, Entities[la_electricity], 0))</f>
        <v>E07000220</v>
      </c>
      <c r="F3301" s="144" t="s">
        <v>3</v>
      </c>
      <c r="G3301">
        <v>497.91025089999994</v>
      </c>
      <c r="H3301">
        <v>3.415</v>
      </c>
    </row>
    <row r="3302" spans="1:8">
      <c r="A3302">
        <v>2006</v>
      </c>
      <c r="B3302" t="s">
        <v>418</v>
      </c>
      <c r="D3302" t="s">
        <v>419</v>
      </c>
      <c r="E3302" t="str">
        <f>INDEX(Entities[geography_code], MATCH($D3302, Entities[la_electricity], 0))</f>
        <v>E07000220</v>
      </c>
      <c r="F3302" s="144" t="s">
        <v>2</v>
      </c>
      <c r="G3302">
        <v>199.46325750000005</v>
      </c>
      <c r="H3302">
        <v>41.898000000000003</v>
      </c>
    </row>
    <row r="3303" spans="1:8">
      <c r="A3303">
        <v>2006</v>
      </c>
      <c r="B3303" t="s">
        <v>418</v>
      </c>
      <c r="D3303" t="s">
        <v>419</v>
      </c>
      <c r="E3303" t="str">
        <f>INDEX(Entities[geography_code], MATCH($D3303, Entities[la_electricity], 0))</f>
        <v>E07000220</v>
      </c>
      <c r="F3303" s="144" t="s">
        <v>3</v>
      </c>
      <c r="G3303">
        <v>506.93324914999999</v>
      </c>
      <c r="H3303">
        <v>3.4289999999999998</v>
      </c>
    </row>
    <row r="3304" spans="1:8">
      <c r="A3304">
        <v>2007</v>
      </c>
      <c r="B3304" t="s">
        <v>418</v>
      </c>
      <c r="D3304" t="s">
        <v>419</v>
      </c>
      <c r="E3304" t="str">
        <f>INDEX(Entities[geography_code], MATCH($D3304, Entities[la_electricity], 0))</f>
        <v>E07000220</v>
      </c>
      <c r="F3304" s="144" t="s">
        <v>2</v>
      </c>
      <c r="G3304">
        <v>200.64282630000002</v>
      </c>
      <c r="H3304">
        <v>42.991999999999997</v>
      </c>
    </row>
    <row r="3305" spans="1:8">
      <c r="A3305">
        <v>2007</v>
      </c>
      <c r="B3305" t="s">
        <v>418</v>
      </c>
      <c r="D3305" t="s">
        <v>419</v>
      </c>
      <c r="E3305" t="str">
        <f>INDEX(Entities[geography_code], MATCH($D3305, Entities[la_electricity], 0))</f>
        <v>E07000220</v>
      </c>
      <c r="F3305" s="144" t="s">
        <v>3</v>
      </c>
      <c r="G3305">
        <v>516.23463459999994</v>
      </c>
      <c r="H3305">
        <v>3.45</v>
      </c>
    </row>
    <row r="3306" spans="1:8">
      <c r="A3306">
        <v>2008</v>
      </c>
      <c r="B3306" t="s">
        <v>418</v>
      </c>
      <c r="D3306" t="s">
        <v>419</v>
      </c>
      <c r="E3306" t="str">
        <f>INDEX(Entities[geography_code], MATCH($D3306, Entities[la_electricity], 0))</f>
        <v>E07000220</v>
      </c>
      <c r="F3306" s="144" t="s">
        <v>2</v>
      </c>
      <c r="G3306">
        <v>192.18296859999998</v>
      </c>
      <c r="H3306">
        <v>43.154000000000003</v>
      </c>
    </row>
    <row r="3307" spans="1:8">
      <c r="A3307">
        <v>2008</v>
      </c>
      <c r="B3307" t="s">
        <v>418</v>
      </c>
      <c r="D3307" t="s">
        <v>419</v>
      </c>
      <c r="E3307" t="str">
        <f>INDEX(Entities[geography_code], MATCH($D3307, Entities[la_electricity], 0))</f>
        <v>E07000220</v>
      </c>
      <c r="F3307" s="144" t="s">
        <v>3</v>
      </c>
      <c r="G3307">
        <v>498.65634324000001</v>
      </c>
      <c r="H3307">
        <v>3.4129999999999998</v>
      </c>
    </row>
    <row r="3308" spans="1:8">
      <c r="A3308">
        <v>2009</v>
      </c>
      <c r="B3308" t="s">
        <v>418</v>
      </c>
      <c r="D3308" t="s">
        <v>419</v>
      </c>
      <c r="E3308" t="str">
        <f>INDEX(Entities[geography_code], MATCH($D3308, Entities[la_electricity], 0))</f>
        <v>E07000220</v>
      </c>
      <c r="F3308" s="144" t="s">
        <v>2</v>
      </c>
      <c r="G3308">
        <v>189.4563374999999</v>
      </c>
      <c r="H3308">
        <v>43.304000000000002</v>
      </c>
    </row>
    <row r="3309" spans="1:8">
      <c r="A3309">
        <v>2009</v>
      </c>
      <c r="B3309" t="s">
        <v>418</v>
      </c>
      <c r="D3309" t="s">
        <v>419</v>
      </c>
      <c r="E3309" t="str">
        <f>INDEX(Entities[geography_code], MATCH($D3309, Entities[la_electricity], 0))</f>
        <v>E07000220</v>
      </c>
      <c r="F3309" s="144" t="s">
        <v>3</v>
      </c>
      <c r="G3309">
        <v>516.11419830000011</v>
      </c>
      <c r="H3309">
        <v>3.387</v>
      </c>
    </row>
    <row r="3310" spans="1:8">
      <c r="A3310">
        <v>2010</v>
      </c>
      <c r="B3310" t="s">
        <v>418</v>
      </c>
      <c r="C3310" t="s">
        <v>1061</v>
      </c>
      <c r="D3310" t="s">
        <v>419</v>
      </c>
      <c r="E3310" t="str">
        <f>INDEX(Entities[geography_code], MATCH($D3310, Entities[la_electricity], 0))</f>
        <v>E07000220</v>
      </c>
      <c r="F3310" s="144" t="s">
        <v>2</v>
      </c>
      <c r="G3310">
        <v>190.26525174999992</v>
      </c>
      <c r="H3310">
        <v>43.506999999999998</v>
      </c>
    </row>
    <row r="3311" spans="1:8">
      <c r="A3311">
        <v>2010</v>
      </c>
      <c r="B3311" t="s">
        <v>418</v>
      </c>
      <c r="C3311" t="s">
        <v>1061</v>
      </c>
      <c r="D3311" t="s">
        <v>419</v>
      </c>
      <c r="E3311" t="str">
        <f>INDEX(Entities[geography_code], MATCH($D3311, Entities[la_electricity], 0))</f>
        <v>E07000220</v>
      </c>
      <c r="F3311" s="144" t="s">
        <v>3</v>
      </c>
      <c r="G3311">
        <v>503.88704334999994</v>
      </c>
      <c r="H3311">
        <v>3.3639999999999999</v>
      </c>
    </row>
    <row r="3312" spans="1:8">
      <c r="A3312">
        <v>2005</v>
      </c>
      <c r="B3312" t="s">
        <v>702</v>
      </c>
      <c r="D3312" t="s">
        <v>703</v>
      </c>
      <c r="E3312" t="str">
        <f>INDEX(Entities[geography_code], MATCH($D3312, Entities[la_electricity], 0))</f>
        <v>E07000212</v>
      </c>
      <c r="F3312" s="144" t="s">
        <v>2</v>
      </c>
      <c r="G3312">
        <v>168.61254610000012</v>
      </c>
      <c r="H3312">
        <v>32.320999999999998</v>
      </c>
    </row>
    <row r="3313" spans="1:8">
      <c r="A3313">
        <v>2005</v>
      </c>
      <c r="B3313" t="s">
        <v>702</v>
      </c>
      <c r="D3313" t="s">
        <v>703</v>
      </c>
      <c r="E3313" t="str">
        <f>INDEX(Entities[geography_code], MATCH($D3313, Entities[la_electricity], 0))</f>
        <v>E07000212</v>
      </c>
      <c r="F3313" s="144" t="s">
        <v>3</v>
      </c>
      <c r="G3313">
        <v>273.54902979999997</v>
      </c>
      <c r="H3313">
        <v>3.0920000000000001</v>
      </c>
    </row>
    <row r="3314" spans="1:8">
      <c r="A3314">
        <v>2006</v>
      </c>
      <c r="B3314" t="s">
        <v>702</v>
      </c>
      <c r="D3314" t="s">
        <v>703</v>
      </c>
      <c r="E3314" t="str">
        <f>INDEX(Entities[geography_code], MATCH($D3314, Entities[la_electricity], 0))</f>
        <v>E07000212</v>
      </c>
      <c r="F3314" s="144" t="s">
        <v>2</v>
      </c>
      <c r="G3314">
        <v>166.53399835000002</v>
      </c>
      <c r="H3314">
        <v>32.357999999999997</v>
      </c>
    </row>
    <row r="3315" spans="1:8">
      <c r="A3315">
        <v>2006</v>
      </c>
      <c r="B3315" t="s">
        <v>702</v>
      </c>
      <c r="D3315" t="s">
        <v>703</v>
      </c>
      <c r="E3315" t="str">
        <f>INDEX(Entities[geography_code], MATCH($D3315, Entities[la_electricity], 0))</f>
        <v>E07000212</v>
      </c>
      <c r="F3315" s="144" t="s">
        <v>3</v>
      </c>
      <c r="G3315">
        <v>274.35549570000001</v>
      </c>
      <c r="H3315">
        <v>3.0419999999999998</v>
      </c>
    </row>
    <row r="3316" spans="1:8">
      <c r="A3316">
        <v>2007</v>
      </c>
      <c r="B3316" t="s">
        <v>702</v>
      </c>
      <c r="D3316" t="s">
        <v>703</v>
      </c>
      <c r="E3316" t="str">
        <f>INDEX(Entities[geography_code], MATCH($D3316, Entities[la_electricity], 0))</f>
        <v>E07000212</v>
      </c>
      <c r="F3316" s="144" t="s">
        <v>2</v>
      </c>
      <c r="G3316">
        <v>166.25529550000007</v>
      </c>
      <c r="H3316">
        <v>32.588000000000001</v>
      </c>
    </row>
    <row r="3317" spans="1:8">
      <c r="A3317">
        <v>2007</v>
      </c>
      <c r="B3317" t="s">
        <v>702</v>
      </c>
      <c r="D3317" t="s">
        <v>703</v>
      </c>
      <c r="E3317" t="str">
        <f>INDEX(Entities[geography_code], MATCH($D3317, Entities[la_electricity], 0))</f>
        <v>E07000212</v>
      </c>
      <c r="F3317" s="144" t="s">
        <v>3</v>
      </c>
      <c r="G3317">
        <v>275.75365690000001</v>
      </c>
      <c r="H3317">
        <v>3.048</v>
      </c>
    </row>
    <row r="3318" spans="1:8">
      <c r="A3318">
        <v>2008</v>
      </c>
      <c r="B3318" t="s">
        <v>702</v>
      </c>
      <c r="D3318" t="s">
        <v>703</v>
      </c>
      <c r="E3318" t="str">
        <f>INDEX(Entities[geography_code], MATCH($D3318, Entities[la_electricity], 0))</f>
        <v>E07000212</v>
      </c>
      <c r="F3318" s="144" t="s">
        <v>2</v>
      </c>
      <c r="G3318">
        <v>161.43780789999997</v>
      </c>
      <c r="H3318">
        <v>32.710999999999999</v>
      </c>
    </row>
    <row r="3319" spans="1:8">
      <c r="A3319">
        <v>2008</v>
      </c>
      <c r="B3319" t="s">
        <v>702</v>
      </c>
      <c r="D3319" t="s">
        <v>703</v>
      </c>
      <c r="E3319" t="str">
        <f>INDEX(Entities[geography_code], MATCH($D3319, Entities[la_electricity], 0))</f>
        <v>E07000212</v>
      </c>
      <c r="F3319" s="144" t="s">
        <v>3</v>
      </c>
      <c r="G3319">
        <v>286.35043689999998</v>
      </c>
      <c r="H3319">
        <v>3.012</v>
      </c>
    </row>
    <row r="3320" spans="1:8">
      <c r="A3320">
        <v>2009</v>
      </c>
      <c r="B3320" t="s">
        <v>702</v>
      </c>
      <c r="D3320" t="s">
        <v>703</v>
      </c>
      <c r="E3320" t="str">
        <f>INDEX(Entities[geography_code], MATCH($D3320, Entities[la_electricity], 0))</f>
        <v>E07000212</v>
      </c>
      <c r="F3320" s="144" t="s">
        <v>2</v>
      </c>
      <c r="G3320">
        <v>160.59808540000006</v>
      </c>
      <c r="H3320">
        <v>33.201000000000001</v>
      </c>
    </row>
    <row r="3321" spans="1:8">
      <c r="A3321">
        <v>2009</v>
      </c>
      <c r="B3321" t="s">
        <v>702</v>
      </c>
      <c r="D3321" t="s">
        <v>703</v>
      </c>
      <c r="E3321" t="str">
        <f>INDEX(Entities[geography_code], MATCH($D3321, Entities[la_electricity], 0))</f>
        <v>E07000212</v>
      </c>
      <c r="F3321" s="144" t="s">
        <v>3</v>
      </c>
      <c r="G3321">
        <v>271.51093969999994</v>
      </c>
      <c r="H3321">
        <v>2.9969999999999999</v>
      </c>
    </row>
    <row r="3322" spans="1:8">
      <c r="A3322">
        <v>2010</v>
      </c>
      <c r="B3322" t="s">
        <v>702</v>
      </c>
      <c r="C3322" t="s">
        <v>1198</v>
      </c>
      <c r="D3322" t="s">
        <v>703</v>
      </c>
      <c r="E3322" t="str">
        <f>INDEX(Entities[geography_code], MATCH($D3322, Entities[la_electricity], 0))</f>
        <v>E07000212</v>
      </c>
      <c r="F3322" s="144" t="s">
        <v>2</v>
      </c>
      <c r="G3322">
        <v>161.7504757000001</v>
      </c>
      <c r="H3322">
        <v>33.42</v>
      </c>
    </row>
    <row r="3323" spans="1:8">
      <c r="A3323">
        <v>2010</v>
      </c>
      <c r="B3323" t="s">
        <v>702</v>
      </c>
      <c r="C3323" t="s">
        <v>1198</v>
      </c>
      <c r="D3323" t="s">
        <v>703</v>
      </c>
      <c r="E3323" t="str">
        <f>INDEX(Entities[geography_code], MATCH($D3323, Entities[la_electricity], 0))</f>
        <v>E07000212</v>
      </c>
      <c r="F3323" s="144" t="s">
        <v>3</v>
      </c>
      <c r="G3323">
        <v>286.43171465</v>
      </c>
      <c r="H3323">
        <v>2.968</v>
      </c>
    </row>
    <row r="3324" spans="1:8">
      <c r="A3324">
        <v>2005</v>
      </c>
      <c r="B3324" t="s">
        <v>368</v>
      </c>
      <c r="D3324" t="s">
        <v>369</v>
      </c>
      <c r="E3324" t="str">
        <f>INDEX(Entities[geography_code], MATCH($D3324, Entities[la_electricity], 0))</f>
        <v>E07000176</v>
      </c>
      <c r="F3324" s="144" t="s">
        <v>2</v>
      </c>
      <c r="G3324">
        <v>218.19128789999996</v>
      </c>
      <c r="H3324">
        <v>45.640999999999998</v>
      </c>
    </row>
    <row r="3325" spans="1:8">
      <c r="A3325">
        <v>2005</v>
      </c>
      <c r="B3325" t="s">
        <v>368</v>
      </c>
      <c r="D3325" t="s">
        <v>369</v>
      </c>
      <c r="E3325" t="str">
        <f>INDEX(Entities[geography_code], MATCH($D3325, Entities[la_electricity], 0))</f>
        <v>E07000176</v>
      </c>
      <c r="F3325" s="144" t="s">
        <v>3</v>
      </c>
      <c r="G3325">
        <v>204.54072609999997</v>
      </c>
      <c r="H3325">
        <v>3.01</v>
      </c>
    </row>
    <row r="3326" spans="1:8">
      <c r="A3326">
        <v>2006</v>
      </c>
      <c r="B3326" t="s">
        <v>368</v>
      </c>
      <c r="D3326" t="s">
        <v>369</v>
      </c>
      <c r="E3326" t="str">
        <f>INDEX(Entities[geography_code], MATCH($D3326, Entities[la_electricity], 0))</f>
        <v>E07000176</v>
      </c>
      <c r="F3326" s="144" t="s">
        <v>2</v>
      </c>
      <c r="G3326">
        <v>215.47282475000006</v>
      </c>
      <c r="H3326">
        <v>46.140999999999998</v>
      </c>
    </row>
    <row r="3327" spans="1:8">
      <c r="A3327">
        <v>2006</v>
      </c>
      <c r="B3327" t="s">
        <v>368</v>
      </c>
      <c r="D3327" t="s">
        <v>369</v>
      </c>
      <c r="E3327" t="str">
        <f>INDEX(Entities[geography_code], MATCH($D3327, Entities[la_electricity], 0))</f>
        <v>E07000176</v>
      </c>
      <c r="F3327" s="144" t="s">
        <v>3</v>
      </c>
      <c r="G3327">
        <v>207.93782245000003</v>
      </c>
      <c r="H3327">
        <v>3.044</v>
      </c>
    </row>
    <row r="3328" spans="1:8">
      <c r="A3328">
        <v>2007</v>
      </c>
      <c r="B3328" t="s">
        <v>368</v>
      </c>
      <c r="D3328" t="s">
        <v>369</v>
      </c>
      <c r="E3328" t="str">
        <f>INDEX(Entities[geography_code], MATCH($D3328, Entities[la_electricity], 0))</f>
        <v>E07000176</v>
      </c>
      <c r="F3328" s="144" t="s">
        <v>2</v>
      </c>
      <c r="G3328">
        <v>215.02646330000002</v>
      </c>
      <c r="H3328">
        <v>46.773000000000003</v>
      </c>
    </row>
    <row r="3329" spans="1:8">
      <c r="A3329">
        <v>2007</v>
      </c>
      <c r="B3329" t="s">
        <v>368</v>
      </c>
      <c r="D3329" t="s">
        <v>369</v>
      </c>
      <c r="E3329" t="str">
        <f>INDEX(Entities[geography_code], MATCH($D3329, Entities[la_electricity], 0))</f>
        <v>E07000176</v>
      </c>
      <c r="F3329" s="144" t="s">
        <v>3</v>
      </c>
      <c r="G3329">
        <v>228.85154059999999</v>
      </c>
      <c r="H3329">
        <v>3.117</v>
      </c>
    </row>
    <row r="3330" spans="1:8">
      <c r="A3330">
        <v>2008</v>
      </c>
      <c r="B3330" t="s">
        <v>368</v>
      </c>
      <c r="D3330" t="s">
        <v>369</v>
      </c>
      <c r="E3330" t="str">
        <f>INDEX(Entities[geography_code], MATCH($D3330, Entities[la_electricity], 0))</f>
        <v>E07000176</v>
      </c>
      <c r="F3330" s="144" t="s">
        <v>2</v>
      </c>
      <c r="G3330">
        <v>204.67039530000002</v>
      </c>
      <c r="H3330">
        <v>46.872999999999998</v>
      </c>
    </row>
    <row r="3331" spans="1:8">
      <c r="A3331">
        <v>2008</v>
      </c>
      <c r="B3331" t="s">
        <v>368</v>
      </c>
      <c r="D3331" t="s">
        <v>369</v>
      </c>
      <c r="E3331" t="str">
        <f>INDEX(Entities[geography_code], MATCH($D3331, Entities[la_electricity], 0))</f>
        <v>E07000176</v>
      </c>
      <c r="F3331" s="144" t="s">
        <v>3</v>
      </c>
      <c r="G3331">
        <v>231.06995360000002</v>
      </c>
      <c r="H3331">
        <v>3.0379999999999998</v>
      </c>
    </row>
    <row r="3332" spans="1:8">
      <c r="A3332">
        <v>2009</v>
      </c>
      <c r="B3332" t="s">
        <v>368</v>
      </c>
      <c r="D3332" t="s">
        <v>369</v>
      </c>
      <c r="E3332" t="str">
        <f>INDEX(Entities[geography_code], MATCH($D3332, Entities[la_electricity], 0))</f>
        <v>E07000176</v>
      </c>
      <c r="F3332" s="144" t="s">
        <v>2</v>
      </c>
      <c r="G3332">
        <v>203.31227909999993</v>
      </c>
      <c r="H3332">
        <v>47.076000000000001</v>
      </c>
    </row>
    <row r="3333" spans="1:8">
      <c r="A3333">
        <v>2009</v>
      </c>
      <c r="B3333" t="s">
        <v>368</v>
      </c>
      <c r="D3333" t="s">
        <v>369</v>
      </c>
      <c r="E3333" t="str">
        <f>INDEX(Entities[geography_code], MATCH($D3333, Entities[la_electricity], 0))</f>
        <v>E07000176</v>
      </c>
      <c r="F3333" s="144" t="s">
        <v>3</v>
      </c>
      <c r="G3333">
        <v>203.45673229999997</v>
      </c>
      <c r="H3333">
        <v>3.0139999999999998</v>
      </c>
    </row>
    <row r="3334" spans="1:8">
      <c r="A3334">
        <v>2010</v>
      </c>
      <c r="B3334" t="s">
        <v>368</v>
      </c>
      <c r="C3334" t="s">
        <v>1040</v>
      </c>
      <c r="D3334" t="s">
        <v>369</v>
      </c>
      <c r="E3334" t="str">
        <f>INDEX(Entities[geography_code], MATCH($D3334, Entities[la_electricity], 0))</f>
        <v>E07000176</v>
      </c>
      <c r="F3334" s="144" t="s">
        <v>2</v>
      </c>
      <c r="G3334">
        <v>205.48946399999912</v>
      </c>
      <c r="H3334">
        <v>47.32</v>
      </c>
    </row>
    <row r="3335" spans="1:8">
      <c r="A3335">
        <v>2010</v>
      </c>
      <c r="B3335" t="s">
        <v>368</v>
      </c>
      <c r="C3335" t="s">
        <v>1040</v>
      </c>
      <c r="D3335" t="s">
        <v>369</v>
      </c>
      <c r="E3335" t="str">
        <f>INDEX(Entities[geography_code], MATCH($D3335, Entities[la_electricity], 0))</f>
        <v>E07000176</v>
      </c>
      <c r="F3335" s="144" t="s">
        <v>3</v>
      </c>
      <c r="G3335">
        <v>205.63647745000003</v>
      </c>
      <c r="H3335">
        <v>2.9929999999999999</v>
      </c>
    </row>
    <row r="3336" spans="1:8">
      <c r="A3336">
        <v>2005</v>
      </c>
      <c r="B3336" t="s">
        <v>704</v>
      </c>
      <c r="D3336" t="s">
        <v>705</v>
      </c>
      <c r="E3336" t="str">
        <f>INDEX(Entities[geography_code], MATCH($D3336, Entities[la_electricity], 0))</f>
        <v>E07000092</v>
      </c>
      <c r="F3336" s="144" t="s">
        <v>2</v>
      </c>
      <c r="G3336">
        <v>157.43933260000009</v>
      </c>
      <c r="H3336">
        <v>35.646999999999998</v>
      </c>
    </row>
    <row r="3337" spans="1:8">
      <c r="A3337">
        <v>2005</v>
      </c>
      <c r="B3337" t="s">
        <v>704</v>
      </c>
      <c r="D3337" t="s">
        <v>705</v>
      </c>
      <c r="E3337" t="str">
        <f>INDEX(Entities[geography_code], MATCH($D3337, Entities[la_electricity], 0))</f>
        <v>E07000092</v>
      </c>
      <c r="F3337" s="144" t="s">
        <v>3</v>
      </c>
      <c r="G3337">
        <v>334.42853760000003</v>
      </c>
      <c r="H3337">
        <v>2.9340000000000002</v>
      </c>
    </row>
    <row r="3338" spans="1:8">
      <c r="A3338">
        <v>2006</v>
      </c>
      <c r="B3338" t="s">
        <v>704</v>
      </c>
      <c r="D3338" t="s">
        <v>705</v>
      </c>
      <c r="E3338" t="str">
        <f>INDEX(Entities[geography_code], MATCH($D3338, Entities[la_electricity], 0))</f>
        <v>E07000092</v>
      </c>
      <c r="F3338" s="144" t="s">
        <v>2</v>
      </c>
      <c r="G3338">
        <v>157.9345645999999</v>
      </c>
      <c r="H3338">
        <v>36.485999999999997</v>
      </c>
    </row>
    <row r="3339" spans="1:8">
      <c r="A3339">
        <v>2006</v>
      </c>
      <c r="B3339" t="s">
        <v>704</v>
      </c>
      <c r="D3339" t="s">
        <v>705</v>
      </c>
      <c r="E3339" t="str">
        <f>INDEX(Entities[geography_code], MATCH($D3339, Entities[la_electricity], 0))</f>
        <v>E07000092</v>
      </c>
      <c r="F3339" s="144" t="s">
        <v>3</v>
      </c>
      <c r="G3339">
        <v>344.35321910000005</v>
      </c>
      <c r="H3339">
        <v>2.91</v>
      </c>
    </row>
    <row r="3340" spans="1:8">
      <c r="A3340">
        <v>2007</v>
      </c>
      <c r="B3340" t="s">
        <v>704</v>
      </c>
      <c r="D3340" t="s">
        <v>705</v>
      </c>
      <c r="E3340" t="str">
        <f>INDEX(Entities[geography_code], MATCH($D3340, Entities[la_electricity], 0))</f>
        <v>E07000092</v>
      </c>
      <c r="F3340" s="144" t="s">
        <v>2</v>
      </c>
      <c r="G3340">
        <v>151.31486610000007</v>
      </c>
      <c r="H3340">
        <v>35.332999999999998</v>
      </c>
    </row>
    <row r="3341" spans="1:8">
      <c r="A3341">
        <v>2007</v>
      </c>
      <c r="B3341" t="s">
        <v>704</v>
      </c>
      <c r="D3341" t="s">
        <v>705</v>
      </c>
      <c r="E3341" t="str">
        <f>INDEX(Entities[geography_code], MATCH($D3341, Entities[la_electricity], 0))</f>
        <v>E07000092</v>
      </c>
      <c r="F3341" s="144" t="s">
        <v>3</v>
      </c>
      <c r="G3341">
        <v>332.46013309999995</v>
      </c>
      <c r="H3341">
        <v>2.7570000000000001</v>
      </c>
    </row>
    <row r="3342" spans="1:8">
      <c r="A3342">
        <v>2008</v>
      </c>
      <c r="B3342" t="s">
        <v>704</v>
      </c>
      <c r="D3342" t="s">
        <v>705</v>
      </c>
      <c r="E3342" t="str">
        <f>INDEX(Entities[geography_code], MATCH($D3342, Entities[la_electricity], 0))</f>
        <v>E07000092</v>
      </c>
      <c r="F3342" s="144" t="s">
        <v>2</v>
      </c>
      <c r="G3342">
        <v>150.2580179</v>
      </c>
      <c r="H3342">
        <v>36.896999999999998</v>
      </c>
    </row>
    <row r="3343" spans="1:8">
      <c r="A3343">
        <v>2008</v>
      </c>
      <c r="B3343" t="s">
        <v>704</v>
      </c>
      <c r="D3343" t="s">
        <v>705</v>
      </c>
      <c r="E3343" t="str">
        <f>INDEX(Entities[geography_code], MATCH($D3343, Entities[la_electricity], 0))</f>
        <v>E07000092</v>
      </c>
      <c r="F3343" s="144" t="s">
        <v>3</v>
      </c>
      <c r="G3343">
        <v>312.64135639</v>
      </c>
      <c r="H3343">
        <v>2.8809999999999998</v>
      </c>
    </row>
    <row r="3344" spans="1:8">
      <c r="A3344">
        <v>2009</v>
      </c>
      <c r="B3344" t="s">
        <v>704</v>
      </c>
      <c r="D3344" t="s">
        <v>705</v>
      </c>
      <c r="E3344" t="str">
        <f>INDEX(Entities[geography_code], MATCH($D3344, Entities[la_electricity], 0))</f>
        <v>E07000092</v>
      </c>
      <c r="F3344" s="144" t="s">
        <v>2</v>
      </c>
      <c r="G3344">
        <v>150.29471370000002</v>
      </c>
      <c r="H3344">
        <v>37.283000000000001</v>
      </c>
    </row>
    <row r="3345" spans="1:8">
      <c r="A3345">
        <v>2009</v>
      </c>
      <c r="B3345" t="s">
        <v>704</v>
      </c>
      <c r="D3345" t="s">
        <v>705</v>
      </c>
      <c r="E3345" t="str">
        <f>INDEX(Entities[geography_code], MATCH($D3345, Entities[la_electricity], 0))</f>
        <v>E07000092</v>
      </c>
      <c r="F3345" s="144" t="s">
        <v>3</v>
      </c>
      <c r="G3345">
        <v>308.11044819999995</v>
      </c>
      <c r="H3345">
        <v>2.823</v>
      </c>
    </row>
    <row r="3346" spans="1:8">
      <c r="A3346">
        <v>2010</v>
      </c>
      <c r="B3346" t="s">
        <v>704</v>
      </c>
      <c r="C3346" t="s">
        <v>1199</v>
      </c>
      <c r="D3346" t="s">
        <v>705</v>
      </c>
      <c r="E3346" t="str">
        <f>INDEX(Entities[geography_code], MATCH($D3346, Entities[la_electricity], 0))</f>
        <v>E07000092</v>
      </c>
      <c r="F3346" s="144" t="s">
        <v>2</v>
      </c>
      <c r="G3346">
        <v>151.56161890000001</v>
      </c>
      <c r="H3346">
        <v>37.728000000000002</v>
      </c>
    </row>
    <row r="3347" spans="1:8">
      <c r="A3347">
        <v>2010</v>
      </c>
      <c r="B3347" t="s">
        <v>704</v>
      </c>
      <c r="C3347" t="s">
        <v>1199</v>
      </c>
      <c r="D3347" t="s">
        <v>705</v>
      </c>
      <c r="E3347" t="str">
        <f>INDEX(Entities[geography_code], MATCH($D3347, Entities[la_electricity], 0))</f>
        <v>E07000092</v>
      </c>
      <c r="F3347" s="144" t="s">
        <v>3</v>
      </c>
      <c r="G3347">
        <v>288.5401081</v>
      </c>
      <c r="H3347">
        <v>2.7869999999999999</v>
      </c>
    </row>
    <row r="3348" spans="1:8">
      <c r="A3348">
        <v>2005</v>
      </c>
      <c r="B3348" t="s">
        <v>370</v>
      </c>
      <c r="D3348" t="s">
        <v>371</v>
      </c>
      <c r="E3348" t="str">
        <f>INDEX(Entities[geography_code], MATCH($D3348, Entities[la_electricity], 0))</f>
        <v>E06000017</v>
      </c>
      <c r="F3348" s="144" t="s">
        <v>2</v>
      </c>
      <c r="G3348">
        <v>83.564204300000014</v>
      </c>
      <c r="H3348">
        <v>15.394</v>
      </c>
    </row>
    <row r="3349" spans="1:8">
      <c r="A3349">
        <v>2005</v>
      </c>
      <c r="B3349" t="s">
        <v>370</v>
      </c>
      <c r="D3349" t="s">
        <v>371</v>
      </c>
      <c r="E3349" t="str">
        <f>INDEX(Entities[geography_code], MATCH($D3349, Entities[la_electricity], 0))</f>
        <v>E06000017</v>
      </c>
      <c r="F3349" s="144" t="s">
        <v>3</v>
      </c>
      <c r="G3349">
        <v>378.59430480000003</v>
      </c>
      <c r="H3349">
        <v>1.748</v>
      </c>
    </row>
    <row r="3350" spans="1:8">
      <c r="A3350">
        <v>2006</v>
      </c>
      <c r="B3350" t="s">
        <v>370</v>
      </c>
      <c r="D3350" t="s">
        <v>371</v>
      </c>
      <c r="E3350" t="str">
        <f>INDEX(Entities[geography_code], MATCH($D3350, Entities[la_electricity], 0))</f>
        <v>E06000017</v>
      </c>
      <c r="F3350" s="144" t="s">
        <v>2</v>
      </c>
      <c r="G3350">
        <v>82.021819999999977</v>
      </c>
      <c r="H3350">
        <v>15.68</v>
      </c>
    </row>
    <row r="3351" spans="1:8">
      <c r="A3351">
        <v>2006</v>
      </c>
      <c r="B3351" t="s">
        <v>370</v>
      </c>
      <c r="D3351" t="s">
        <v>371</v>
      </c>
      <c r="E3351" t="str">
        <f>INDEX(Entities[geography_code], MATCH($D3351, Entities[la_electricity], 0))</f>
        <v>E06000017</v>
      </c>
      <c r="F3351" s="144" t="s">
        <v>3</v>
      </c>
      <c r="G3351">
        <v>310.25640800000002</v>
      </c>
      <c r="H3351">
        <v>1.726</v>
      </c>
    </row>
    <row r="3352" spans="1:8">
      <c r="A3352">
        <v>2007</v>
      </c>
      <c r="B3352" t="s">
        <v>370</v>
      </c>
      <c r="D3352" t="s">
        <v>371</v>
      </c>
      <c r="E3352" t="str">
        <f>INDEX(Entities[geography_code], MATCH($D3352, Entities[la_electricity], 0))</f>
        <v>E06000017</v>
      </c>
      <c r="F3352" s="144" t="s">
        <v>2</v>
      </c>
      <c r="G3352">
        <v>83.413996999999995</v>
      </c>
      <c r="H3352">
        <v>15.898999999999999</v>
      </c>
    </row>
    <row r="3353" spans="1:8">
      <c r="A3353">
        <v>2007</v>
      </c>
      <c r="B3353" t="s">
        <v>370</v>
      </c>
      <c r="D3353" t="s">
        <v>371</v>
      </c>
      <c r="E3353" t="str">
        <f>INDEX(Entities[geography_code], MATCH($D3353, Entities[la_electricity], 0))</f>
        <v>E06000017</v>
      </c>
      <c r="F3353" s="144" t="s">
        <v>3</v>
      </c>
      <c r="G3353">
        <v>321.84026619999997</v>
      </c>
      <c r="H3353">
        <v>1.708</v>
      </c>
    </row>
    <row r="3354" spans="1:8">
      <c r="A3354">
        <v>2008</v>
      </c>
      <c r="B3354" t="s">
        <v>370</v>
      </c>
      <c r="D3354" t="s">
        <v>371</v>
      </c>
      <c r="E3354" t="str">
        <f>INDEX(Entities[geography_code], MATCH($D3354, Entities[la_electricity], 0))</f>
        <v>E06000017</v>
      </c>
      <c r="F3354" s="144" t="s">
        <v>2</v>
      </c>
      <c r="G3354">
        <v>79.408506800000012</v>
      </c>
      <c r="H3354">
        <v>15.84</v>
      </c>
    </row>
    <row r="3355" spans="1:8">
      <c r="A3355">
        <v>2008</v>
      </c>
      <c r="B3355" t="s">
        <v>370</v>
      </c>
      <c r="D3355" t="s">
        <v>371</v>
      </c>
      <c r="E3355" t="str">
        <f>INDEX(Entities[geography_code], MATCH($D3355, Entities[la_electricity], 0))</f>
        <v>E06000017</v>
      </c>
      <c r="F3355" s="144" t="s">
        <v>3</v>
      </c>
      <c r="G3355">
        <v>315.68468050000001</v>
      </c>
      <c r="H3355">
        <v>1.671</v>
      </c>
    </row>
    <row r="3356" spans="1:8">
      <c r="A3356">
        <v>2009</v>
      </c>
      <c r="B3356" t="s">
        <v>370</v>
      </c>
      <c r="D3356" t="s">
        <v>371</v>
      </c>
      <c r="E3356" t="str">
        <f>INDEX(Entities[geography_code], MATCH($D3356, Entities[la_electricity], 0))</f>
        <v>E06000017</v>
      </c>
      <c r="F3356" s="144" t="s">
        <v>2</v>
      </c>
      <c r="G3356">
        <v>77.299136599999997</v>
      </c>
      <c r="H3356">
        <v>15.808</v>
      </c>
    </row>
    <row r="3357" spans="1:8">
      <c r="A3357">
        <v>2009</v>
      </c>
      <c r="B3357" t="s">
        <v>370</v>
      </c>
      <c r="D3357" t="s">
        <v>371</v>
      </c>
      <c r="E3357" t="str">
        <f>INDEX(Entities[geography_code], MATCH($D3357, Entities[la_electricity], 0))</f>
        <v>E06000017</v>
      </c>
      <c r="F3357" s="144" t="s">
        <v>3</v>
      </c>
      <c r="G3357">
        <v>270.1239898</v>
      </c>
      <c r="H3357">
        <v>1.6679999999999999</v>
      </c>
    </row>
    <row r="3358" spans="1:8">
      <c r="A3358">
        <v>2010</v>
      </c>
      <c r="B3358" t="s">
        <v>370</v>
      </c>
      <c r="C3358" t="s">
        <v>1041</v>
      </c>
      <c r="D3358" t="s">
        <v>371</v>
      </c>
      <c r="E3358" t="str">
        <f>INDEX(Entities[geography_code], MATCH($D3358, Entities[la_electricity], 0))</f>
        <v>E06000017</v>
      </c>
      <c r="F3358" s="144" t="s">
        <v>2</v>
      </c>
      <c r="G3358">
        <v>78.187518400000101</v>
      </c>
      <c r="H3358">
        <v>15.896000000000001</v>
      </c>
    </row>
    <row r="3359" spans="1:8">
      <c r="A3359">
        <v>2010</v>
      </c>
      <c r="B3359" t="s">
        <v>370</v>
      </c>
      <c r="C3359" t="s">
        <v>1041</v>
      </c>
      <c r="D3359" t="s">
        <v>371</v>
      </c>
      <c r="E3359" t="str">
        <f>INDEX(Entities[geography_code], MATCH($D3359, Entities[la_electricity], 0))</f>
        <v>E06000017</v>
      </c>
      <c r="F3359" s="144" t="s">
        <v>3</v>
      </c>
      <c r="G3359">
        <v>283.89135730000004</v>
      </c>
      <c r="H3359">
        <v>1.649</v>
      </c>
    </row>
    <row r="3360" spans="1:8">
      <c r="A3360">
        <v>2005</v>
      </c>
      <c r="B3360" t="s">
        <v>290</v>
      </c>
      <c r="D3360" t="s">
        <v>291</v>
      </c>
      <c r="E3360" t="str">
        <f>INDEX(Entities[geography_code], MATCH($D3360, Entities[la_electricity], 0))</f>
        <v>E07000167</v>
      </c>
      <c r="F3360" s="144" t="s">
        <v>2</v>
      </c>
      <c r="G3360">
        <v>123.48213150000007</v>
      </c>
      <c r="H3360">
        <v>23.596</v>
      </c>
    </row>
    <row r="3361" spans="1:8">
      <c r="A3361">
        <v>2005</v>
      </c>
      <c r="B3361" t="s">
        <v>290</v>
      </c>
      <c r="D3361" t="s">
        <v>291</v>
      </c>
      <c r="E3361" t="str">
        <f>INDEX(Entities[geography_code], MATCH($D3361, Entities[la_electricity], 0))</f>
        <v>E07000167</v>
      </c>
      <c r="F3361" s="144" t="s">
        <v>3</v>
      </c>
      <c r="G3361">
        <v>195.96711280000002</v>
      </c>
      <c r="H3361">
        <v>3.7869999999999999</v>
      </c>
    </row>
    <row r="3362" spans="1:8">
      <c r="A3362">
        <v>2006</v>
      </c>
      <c r="B3362" t="s">
        <v>290</v>
      </c>
      <c r="D3362" t="s">
        <v>291</v>
      </c>
      <c r="E3362" t="str">
        <f>INDEX(Entities[geography_code], MATCH($D3362, Entities[la_electricity], 0))</f>
        <v>E07000167</v>
      </c>
      <c r="F3362" s="144" t="s">
        <v>2</v>
      </c>
      <c r="G3362">
        <v>119.8981519999999</v>
      </c>
      <c r="H3362">
        <v>23.686</v>
      </c>
    </row>
    <row r="3363" spans="1:8">
      <c r="A3363">
        <v>2006</v>
      </c>
      <c r="B3363" t="s">
        <v>290</v>
      </c>
      <c r="D3363" t="s">
        <v>291</v>
      </c>
      <c r="E3363" t="str">
        <f>INDEX(Entities[geography_code], MATCH($D3363, Entities[la_electricity], 0))</f>
        <v>E07000167</v>
      </c>
      <c r="F3363" s="144" t="s">
        <v>3</v>
      </c>
      <c r="G3363">
        <v>207.04448219999998</v>
      </c>
      <c r="H3363">
        <v>3.802</v>
      </c>
    </row>
    <row r="3364" spans="1:8">
      <c r="A3364">
        <v>2007</v>
      </c>
      <c r="B3364" t="s">
        <v>290</v>
      </c>
      <c r="D3364" t="s">
        <v>291</v>
      </c>
      <c r="E3364" t="str">
        <f>INDEX(Entities[geography_code], MATCH($D3364, Entities[la_electricity], 0))</f>
        <v>E07000167</v>
      </c>
      <c r="F3364" s="144" t="s">
        <v>2</v>
      </c>
      <c r="G3364">
        <v>118.55142190000007</v>
      </c>
      <c r="H3364">
        <v>23.945</v>
      </c>
    </row>
    <row r="3365" spans="1:8">
      <c r="A3365">
        <v>2007</v>
      </c>
      <c r="B3365" t="s">
        <v>290</v>
      </c>
      <c r="D3365" t="s">
        <v>291</v>
      </c>
      <c r="E3365" t="str">
        <f>INDEX(Entities[geography_code], MATCH($D3365, Entities[la_electricity], 0))</f>
        <v>E07000167</v>
      </c>
      <c r="F3365" s="144" t="s">
        <v>3</v>
      </c>
      <c r="G3365">
        <v>200.25833789999999</v>
      </c>
      <c r="H3365">
        <v>3.81</v>
      </c>
    </row>
    <row r="3366" spans="1:8">
      <c r="A3366">
        <v>2008</v>
      </c>
      <c r="B3366" t="s">
        <v>290</v>
      </c>
      <c r="D3366" t="s">
        <v>291</v>
      </c>
      <c r="E3366" t="str">
        <f>INDEX(Entities[geography_code], MATCH($D3366, Entities[la_electricity], 0))</f>
        <v>E07000167</v>
      </c>
      <c r="F3366" s="144" t="s">
        <v>2</v>
      </c>
      <c r="G3366">
        <v>112.708326</v>
      </c>
      <c r="H3366">
        <v>23.957000000000001</v>
      </c>
    </row>
    <row r="3367" spans="1:8">
      <c r="A3367">
        <v>2008</v>
      </c>
      <c r="B3367" t="s">
        <v>290</v>
      </c>
      <c r="D3367" t="s">
        <v>291</v>
      </c>
      <c r="E3367" t="str">
        <f>INDEX(Entities[geography_code], MATCH($D3367, Entities[la_electricity], 0))</f>
        <v>E07000167</v>
      </c>
      <c r="F3367" s="144" t="s">
        <v>3</v>
      </c>
      <c r="G3367">
        <v>195.18918049999999</v>
      </c>
      <c r="H3367">
        <v>3.794</v>
      </c>
    </row>
    <row r="3368" spans="1:8">
      <c r="A3368">
        <v>2009</v>
      </c>
      <c r="B3368" t="s">
        <v>290</v>
      </c>
      <c r="D3368" t="s">
        <v>291</v>
      </c>
      <c r="E3368" t="str">
        <f>INDEX(Entities[geography_code], MATCH($D3368, Entities[la_electricity], 0))</f>
        <v>E07000167</v>
      </c>
      <c r="F3368" s="144" t="s">
        <v>2</v>
      </c>
      <c r="G3368">
        <v>114.02967230000002</v>
      </c>
      <c r="H3368">
        <v>24.183</v>
      </c>
    </row>
    <row r="3369" spans="1:8">
      <c r="A3369">
        <v>2009</v>
      </c>
      <c r="B3369" t="s">
        <v>290</v>
      </c>
      <c r="D3369" t="s">
        <v>291</v>
      </c>
      <c r="E3369" t="str">
        <f>INDEX(Entities[geography_code], MATCH($D3369, Entities[la_electricity], 0))</f>
        <v>E07000167</v>
      </c>
      <c r="F3369" s="144" t="s">
        <v>3</v>
      </c>
      <c r="G3369">
        <v>188.83064910000004</v>
      </c>
      <c r="H3369">
        <v>3.7930000000000001</v>
      </c>
    </row>
    <row r="3370" spans="1:8">
      <c r="A3370">
        <v>2010</v>
      </c>
      <c r="B3370" t="s">
        <v>290</v>
      </c>
      <c r="C3370" t="s">
        <v>1002</v>
      </c>
      <c r="D3370" t="s">
        <v>291</v>
      </c>
      <c r="E3370" t="str">
        <f>INDEX(Entities[geography_code], MATCH($D3370, Entities[la_electricity], 0))</f>
        <v>E07000167</v>
      </c>
      <c r="F3370" s="144" t="s">
        <v>2</v>
      </c>
      <c r="G3370">
        <v>114.91686540000001</v>
      </c>
      <c r="H3370">
        <v>24.387</v>
      </c>
    </row>
    <row r="3371" spans="1:8">
      <c r="A3371">
        <v>2010</v>
      </c>
      <c r="B3371" t="s">
        <v>290</v>
      </c>
      <c r="C3371" t="s">
        <v>1002</v>
      </c>
      <c r="D3371" t="s">
        <v>291</v>
      </c>
      <c r="E3371" t="str">
        <f>INDEX(Entities[geography_code], MATCH($D3371, Entities[la_electricity], 0))</f>
        <v>E07000167</v>
      </c>
      <c r="F3371" s="144" t="s">
        <v>3</v>
      </c>
      <c r="G3371">
        <v>184.36064315000002</v>
      </c>
      <c r="H3371">
        <v>3.7370000000000001</v>
      </c>
    </row>
    <row r="3372" spans="1:8">
      <c r="A3372">
        <v>2005</v>
      </c>
      <c r="B3372" t="s">
        <v>230</v>
      </c>
      <c r="D3372" t="s">
        <v>231</v>
      </c>
      <c r="E3372" t="str">
        <f>INDEX(Entities[geography_code], MATCH($D3372, Entities[la_electricity], 0))</f>
        <v>E08000006</v>
      </c>
      <c r="F3372" s="144" t="s">
        <v>2</v>
      </c>
      <c r="G3372">
        <v>431.2912963</v>
      </c>
      <c r="H3372">
        <v>96.974000000000004</v>
      </c>
    </row>
    <row r="3373" spans="1:8">
      <c r="A3373">
        <v>2005</v>
      </c>
      <c r="B3373" t="s">
        <v>230</v>
      </c>
      <c r="D3373" t="s">
        <v>231</v>
      </c>
      <c r="E3373" t="str">
        <f>INDEX(Entities[geography_code], MATCH($D3373, Entities[la_electricity], 0))</f>
        <v>E08000006</v>
      </c>
      <c r="F3373" s="144" t="s">
        <v>3</v>
      </c>
      <c r="G3373">
        <v>753.44669550000003</v>
      </c>
      <c r="H3373">
        <v>7.7439999999999998</v>
      </c>
    </row>
    <row r="3374" spans="1:8">
      <c r="A3374">
        <v>2006</v>
      </c>
      <c r="B3374" t="s">
        <v>230</v>
      </c>
      <c r="D3374" t="s">
        <v>231</v>
      </c>
      <c r="E3374" t="str">
        <f>INDEX(Entities[geography_code], MATCH($D3374, Entities[la_electricity], 0))</f>
        <v>E08000006</v>
      </c>
      <c r="F3374" s="144" t="s">
        <v>2</v>
      </c>
      <c r="G3374">
        <v>435.2941264000001</v>
      </c>
      <c r="H3374">
        <v>104.318</v>
      </c>
    </row>
    <row r="3375" spans="1:8">
      <c r="A3375">
        <v>2006</v>
      </c>
      <c r="B3375" t="s">
        <v>230</v>
      </c>
      <c r="D3375" t="s">
        <v>231</v>
      </c>
      <c r="E3375" t="str">
        <f>INDEX(Entities[geography_code], MATCH($D3375, Entities[la_electricity], 0))</f>
        <v>E08000006</v>
      </c>
      <c r="F3375" s="144" t="s">
        <v>3</v>
      </c>
      <c r="G3375">
        <v>731.36372384999993</v>
      </c>
      <c r="H3375">
        <v>7.8140000000000001</v>
      </c>
    </row>
    <row r="3376" spans="1:8">
      <c r="A3376">
        <v>2007</v>
      </c>
      <c r="B3376" t="s">
        <v>230</v>
      </c>
      <c r="D3376" t="s">
        <v>231</v>
      </c>
      <c r="E3376" t="str">
        <f>INDEX(Entities[geography_code], MATCH($D3376, Entities[la_electricity], 0))</f>
        <v>E08000006</v>
      </c>
      <c r="F3376" s="144" t="s">
        <v>2</v>
      </c>
      <c r="G3376">
        <v>444.19958660000026</v>
      </c>
      <c r="H3376">
        <v>107.742</v>
      </c>
    </row>
    <row r="3377" spans="1:8">
      <c r="A3377">
        <v>2007</v>
      </c>
      <c r="B3377" t="s">
        <v>230</v>
      </c>
      <c r="D3377" t="s">
        <v>231</v>
      </c>
      <c r="E3377" t="str">
        <f>INDEX(Entities[geography_code], MATCH($D3377, Entities[la_electricity], 0))</f>
        <v>E08000006</v>
      </c>
      <c r="F3377" s="144" t="s">
        <v>3</v>
      </c>
      <c r="G3377">
        <v>653.57603710000001</v>
      </c>
      <c r="H3377">
        <v>7.8250000000000002</v>
      </c>
    </row>
    <row r="3378" spans="1:8">
      <c r="A3378">
        <v>2008</v>
      </c>
      <c r="B3378" t="s">
        <v>230</v>
      </c>
      <c r="D3378" t="s">
        <v>231</v>
      </c>
      <c r="E3378" t="str">
        <f>INDEX(Entities[geography_code], MATCH($D3378, Entities[la_electricity], 0))</f>
        <v>E08000006</v>
      </c>
      <c r="F3378" s="144" t="s">
        <v>2</v>
      </c>
      <c r="G3378">
        <v>423.92668950000001</v>
      </c>
      <c r="H3378">
        <v>107.485</v>
      </c>
    </row>
    <row r="3379" spans="1:8">
      <c r="A3379">
        <v>2008</v>
      </c>
      <c r="B3379" t="s">
        <v>230</v>
      </c>
      <c r="D3379" t="s">
        <v>231</v>
      </c>
      <c r="E3379" t="str">
        <f>INDEX(Entities[geography_code], MATCH($D3379, Entities[la_electricity], 0))</f>
        <v>E08000006</v>
      </c>
      <c r="F3379" s="144" t="s">
        <v>3</v>
      </c>
      <c r="G3379">
        <v>672.57657849999998</v>
      </c>
      <c r="H3379">
        <v>7.6210000000000004</v>
      </c>
    </row>
    <row r="3380" spans="1:8">
      <c r="A3380">
        <v>2009</v>
      </c>
      <c r="B3380" t="s">
        <v>230</v>
      </c>
      <c r="D3380" t="s">
        <v>231</v>
      </c>
      <c r="E3380" t="str">
        <f>INDEX(Entities[geography_code], MATCH($D3380, Entities[la_electricity], 0))</f>
        <v>E08000006</v>
      </c>
      <c r="F3380" s="144" t="s">
        <v>2</v>
      </c>
      <c r="G3380">
        <v>435.35030490000003</v>
      </c>
      <c r="H3380">
        <v>109.051</v>
      </c>
    </row>
    <row r="3381" spans="1:8">
      <c r="A3381">
        <v>2009</v>
      </c>
      <c r="B3381" t="s">
        <v>230</v>
      </c>
      <c r="D3381" t="s">
        <v>231</v>
      </c>
      <c r="E3381" t="str">
        <f>INDEX(Entities[geography_code], MATCH($D3381, Entities[la_electricity], 0))</f>
        <v>E08000006</v>
      </c>
      <c r="F3381" s="144" t="s">
        <v>3</v>
      </c>
      <c r="G3381">
        <v>597.48271710000017</v>
      </c>
      <c r="H3381">
        <v>7.5330000000000004</v>
      </c>
    </row>
    <row r="3382" spans="1:8">
      <c r="A3382">
        <v>2010</v>
      </c>
      <c r="B3382" t="s">
        <v>230</v>
      </c>
      <c r="C3382" t="s">
        <v>974</v>
      </c>
      <c r="D3382" t="s">
        <v>231</v>
      </c>
      <c r="E3382" t="str">
        <f>INDEX(Entities[geography_code], MATCH($D3382, Entities[la_electricity], 0))</f>
        <v>E08000006</v>
      </c>
      <c r="F3382" s="144" t="s">
        <v>2</v>
      </c>
      <c r="G3382">
        <v>439.44097485000032</v>
      </c>
      <c r="H3382">
        <v>109.834</v>
      </c>
    </row>
    <row r="3383" spans="1:8">
      <c r="A3383">
        <v>2010</v>
      </c>
      <c r="B3383" t="s">
        <v>230</v>
      </c>
      <c r="C3383" t="s">
        <v>974</v>
      </c>
      <c r="D3383" t="s">
        <v>231</v>
      </c>
      <c r="E3383" t="str">
        <f>INDEX(Entities[geography_code], MATCH($D3383, Entities[la_electricity], 0))</f>
        <v>E08000006</v>
      </c>
      <c r="F3383" s="144" t="s">
        <v>3</v>
      </c>
      <c r="G3383">
        <v>640.40708945000006</v>
      </c>
      <c r="H3383">
        <v>7.5469999999999997</v>
      </c>
    </row>
    <row r="3384" spans="1:8">
      <c r="A3384">
        <v>2005</v>
      </c>
      <c r="B3384" t="s">
        <v>814</v>
      </c>
      <c r="D3384" t="s">
        <v>815</v>
      </c>
      <c r="E3384" t="str">
        <f>INDEX(Entities[geography_code], MATCH($D3384, Entities[la_electricity], 0))</f>
        <v>E07000232</v>
      </c>
      <c r="F3384" s="144" t="s">
        <v>2</v>
      </c>
      <c r="G3384">
        <v>272.25026760000014</v>
      </c>
      <c r="H3384">
        <v>49.8</v>
      </c>
    </row>
    <row r="3385" spans="1:8">
      <c r="A3385">
        <v>2005</v>
      </c>
      <c r="B3385" t="s">
        <v>814</v>
      </c>
      <c r="D3385" t="s">
        <v>815</v>
      </c>
      <c r="E3385" t="str">
        <f>INDEX(Entities[geography_code], MATCH($D3385, Entities[la_electricity], 0))</f>
        <v>E07000232</v>
      </c>
      <c r="F3385" s="144" t="s">
        <v>3</v>
      </c>
      <c r="G3385">
        <v>315.23465520000002</v>
      </c>
      <c r="H3385">
        <v>6.0279999999999996</v>
      </c>
    </row>
    <row r="3386" spans="1:8">
      <c r="A3386">
        <v>2006</v>
      </c>
      <c r="B3386" t="s">
        <v>814</v>
      </c>
      <c r="D3386" t="s">
        <v>815</v>
      </c>
      <c r="E3386" t="str">
        <f>INDEX(Entities[geography_code], MATCH($D3386, Entities[la_electricity], 0))</f>
        <v>E07000232</v>
      </c>
      <c r="F3386" s="144" t="s">
        <v>2</v>
      </c>
      <c r="G3386">
        <v>261.68569379999991</v>
      </c>
      <c r="H3386">
        <v>50.021000000000001</v>
      </c>
    </row>
    <row r="3387" spans="1:8">
      <c r="A3387">
        <v>2006</v>
      </c>
      <c r="B3387" t="s">
        <v>814</v>
      </c>
      <c r="D3387" t="s">
        <v>815</v>
      </c>
      <c r="E3387" t="str">
        <f>INDEX(Entities[geography_code], MATCH($D3387, Entities[la_electricity], 0))</f>
        <v>E07000232</v>
      </c>
      <c r="F3387" s="144" t="s">
        <v>3</v>
      </c>
      <c r="G3387">
        <v>318.16031890000005</v>
      </c>
      <c r="H3387">
        <v>6.0259999999999998</v>
      </c>
    </row>
    <row r="3388" spans="1:8">
      <c r="A3388">
        <v>2007</v>
      </c>
      <c r="B3388" t="s">
        <v>814</v>
      </c>
      <c r="D3388" t="s">
        <v>815</v>
      </c>
      <c r="E3388" t="str">
        <f>INDEX(Entities[geography_code], MATCH($D3388, Entities[la_electricity], 0))</f>
        <v>E07000232</v>
      </c>
      <c r="F3388" s="144" t="s">
        <v>2</v>
      </c>
      <c r="G3388">
        <v>250.42283470000004</v>
      </c>
      <c r="H3388">
        <v>47.890999999999998</v>
      </c>
    </row>
    <row r="3389" spans="1:8">
      <c r="A3389">
        <v>2007</v>
      </c>
      <c r="B3389" t="s">
        <v>814</v>
      </c>
      <c r="D3389" t="s">
        <v>815</v>
      </c>
      <c r="E3389" t="str">
        <f>INDEX(Entities[geography_code], MATCH($D3389, Entities[la_electricity], 0))</f>
        <v>E07000232</v>
      </c>
      <c r="F3389" s="144" t="s">
        <v>3</v>
      </c>
      <c r="G3389">
        <v>289.56847420000003</v>
      </c>
      <c r="H3389">
        <v>5.6859999999999999</v>
      </c>
    </row>
    <row r="3390" spans="1:8">
      <c r="A3390">
        <v>2008</v>
      </c>
      <c r="B3390" t="s">
        <v>814</v>
      </c>
      <c r="D3390" t="s">
        <v>815</v>
      </c>
      <c r="E3390" t="str">
        <f>INDEX(Entities[geography_code], MATCH($D3390, Entities[la_electricity], 0))</f>
        <v>E07000232</v>
      </c>
      <c r="F3390" s="144" t="s">
        <v>2</v>
      </c>
      <c r="G3390">
        <v>250.28002029999999</v>
      </c>
      <c r="H3390">
        <v>50.264000000000003</v>
      </c>
    </row>
    <row r="3391" spans="1:8">
      <c r="A3391">
        <v>2008</v>
      </c>
      <c r="B3391" t="s">
        <v>814</v>
      </c>
      <c r="D3391" t="s">
        <v>815</v>
      </c>
      <c r="E3391" t="str">
        <f>INDEX(Entities[geography_code], MATCH($D3391, Entities[la_electricity], 0))</f>
        <v>E07000232</v>
      </c>
      <c r="F3391" s="144" t="s">
        <v>3</v>
      </c>
      <c r="G3391">
        <v>315.76791133999996</v>
      </c>
      <c r="H3391">
        <v>6.0140000000000002</v>
      </c>
    </row>
    <row r="3392" spans="1:8">
      <c r="A3392">
        <v>2009</v>
      </c>
      <c r="B3392" t="s">
        <v>814</v>
      </c>
      <c r="D3392" t="s">
        <v>815</v>
      </c>
      <c r="E3392" t="str">
        <f>INDEX(Entities[geography_code], MATCH($D3392, Entities[la_electricity], 0))</f>
        <v>E07000232</v>
      </c>
      <c r="F3392" s="144" t="s">
        <v>2</v>
      </c>
      <c r="G3392">
        <v>251.3088956</v>
      </c>
      <c r="H3392">
        <v>51.107999999999997</v>
      </c>
    </row>
    <row r="3393" spans="1:8">
      <c r="A3393">
        <v>2009</v>
      </c>
      <c r="B3393" t="s">
        <v>814</v>
      </c>
      <c r="D3393" t="s">
        <v>815</v>
      </c>
      <c r="E3393" t="str">
        <f>INDEX(Entities[geography_code], MATCH($D3393, Entities[la_electricity], 0))</f>
        <v>E07000232</v>
      </c>
      <c r="F3393" s="144" t="s">
        <v>3</v>
      </c>
      <c r="G3393">
        <v>302.50629430000021</v>
      </c>
      <c r="H3393">
        <v>6.0010000000000003</v>
      </c>
    </row>
    <row r="3394" spans="1:8">
      <c r="A3394">
        <v>2005</v>
      </c>
      <c r="B3394" t="s">
        <v>420</v>
      </c>
      <c r="D3394" t="s">
        <v>421</v>
      </c>
      <c r="E3394" t="str">
        <f>INDEX(Entities[geography_code], MATCH($D3394, Entities[la_electricity], 0))</f>
        <v>E08000028</v>
      </c>
      <c r="F3394" s="144" t="s">
        <v>2</v>
      </c>
      <c r="G3394">
        <v>497.09159800000003</v>
      </c>
      <c r="H3394">
        <v>114.133</v>
      </c>
    </row>
    <row r="3395" spans="1:8">
      <c r="A3395">
        <v>2005</v>
      </c>
      <c r="B3395" t="s">
        <v>420</v>
      </c>
      <c r="D3395" t="s">
        <v>421</v>
      </c>
      <c r="E3395" t="str">
        <f>INDEX(Entities[geography_code], MATCH($D3395, Entities[la_electricity], 0))</f>
        <v>E08000028</v>
      </c>
      <c r="F3395" s="144" t="s">
        <v>3</v>
      </c>
      <c r="G3395">
        <v>1036.0393965000001</v>
      </c>
      <c r="H3395">
        <v>9.8170000000000002</v>
      </c>
    </row>
    <row r="3396" spans="1:8">
      <c r="A3396">
        <v>2006</v>
      </c>
      <c r="B3396" t="s">
        <v>420</v>
      </c>
      <c r="D3396" t="s">
        <v>421</v>
      </c>
      <c r="E3396" t="str">
        <f>INDEX(Entities[geography_code], MATCH($D3396, Entities[la_electricity], 0))</f>
        <v>E08000028</v>
      </c>
      <c r="F3396" s="144" t="s">
        <v>2</v>
      </c>
      <c r="G3396">
        <v>506.41050255000005</v>
      </c>
      <c r="H3396">
        <v>125.357</v>
      </c>
    </row>
    <row r="3397" spans="1:8">
      <c r="A3397">
        <v>2006</v>
      </c>
      <c r="B3397" t="s">
        <v>420</v>
      </c>
      <c r="D3397" t="s">
        <v>421</v>
      </c>
      <c r="E3397" t="str">
        <f>INDEX(Entities[geography_code], MATCH($D3397, Entities[la_electricity], 0))</f>
        <v>E08000028</v>
      </c>
      <c r="F3397" s="144" t="s">
        <v>3</v>
      </c>
      <c r="G3397">
        <v>1059.3304398800999</v>
      </c>
      <c r="H3397">
        <v>10.602</v>
      </c>
    </row>
    <row r="3398" spans="1:8">
      <c r="A3398">
        <v>2007</v>
      </c>
      <c r="B3398" t="s">
        <v>420</v>
      </c>
      <c r="D3398" t="s">
        <v>421</v>
      </c>
      <c r="E3398" t="str">
        <f>INDEX(Entities[geography_code], MATCH($D3398, Entities[la_electricity], 0))</f>
        <v>E08000028</v>
      </c>
      <c r="F3398" s="144" t="s">
        <v>2</v>
      </c>
      <c r="G3398">
        <v>505.61430079999997</v>
      </c>
      <c r="H3398">
        <v>126.751</v>
      </c>
    </row>
    <row r="3399" spans="1:8">
      <c r="A3399">
        <v>2007</v>
      </c>
      <c r="B3399" t="s">
        <v>420</v>
      </c>
      <c r="D3399" t="s">
        <v>421</v>
      </c>
      <c r="E3399" t="str">
        <f>INDEX(Entities[geography_code], MATCH($D3399, Entities[la_electricity], 0))</f>
        <v>E08000028</v>
      </c>
      <c r="F3399" s="144" t="s">
        <v>3</v>
      </c>
      <c r="G3399">
        <v>1008.0578727000001</v>
      </c>
      <c r="H3399">
        <v>10.542</v>
      </c>
    </row>
    <row r="3400" spans="1:8">
      <c r="A3400">
        <v>2008</v>
      </c>
      <c r="B3400" t="s">
        <v>420</v>
      </c>
      <c r="D3400" t="s">
        <v>421</v>
      </c>
      <c r="E3400" t="str">
        <f>INDEX(Entities[geography_code], MATCH($D3400, Entities[la_electricity], 0))</f>
        <v>E08000028</v>
      </c>
      <c r="F3400" s="144" t="s">
        <v>2</v>
      </c>
      <c r="G3400">
        <v>486.15467529999995</v>
      </c>
      <c r="H3400">
        <v>126.532</v>
      </c>
    </row>
    <row r="3401" spans="1:8">
      <c r="A3401">
        <v>2008</v>
      </c>
      <c r="B3401" t="s">
        <v>420</v>
      </c>
      <c r="D3401" t="s">
        <v>421</v>
      </c>
      <c r="E3401" t="str">
        <f>INDEX(Entities[geography_code], MATCH($D3401, Entities[la_electricity], 0))</f>
        <v>E08000028</v>
      </c>
      <c r="F3401" s="144" t="s">
        <v>3</v>
      </c>
      <c r="G3401">
        <v>968.87244219000002</v>
      </c>
      <c r="H3401">
        <v>10.266999999999999</v>
      </c>
    </row>
    <row r="3402" spans="1:8">
      <c r="A3402">
        <v>2009</v>
      </c>
      <c r="B3402" t="s">
        <v>420</v>
      </c>
      <c r="D3402" t="s">
        <v>421</v>
      </c>
      <c r="E3402" t="str">
        <f>INDEX(Entities[geography_code], MATCH($D3402, Entities[la_electricity], 0))</f>
        <v>E08000028</v>
      </c>
      <c r="F3402" s="144" t="s">
        <v>2</v>
      </c>
      <c r="G3402">
        <v>488.0388860000001</v>
      </c>
      <c r="H3402">
        <v>127.16500000000001</v>
      </c>
    </row>
    <row r="3403" spans="1:8">
      <c r="A3403">
        <v>2009</v>
      </c>
      <c r="B3403" t="s">
        <v>420</v>
      </c>
      <c r="D3403" t="s">
        <v>421</v>
      </c>
      <c r="E3403" t="str">
        <f>INDEX(Entities[geography_code], MATCH($D3403, Entities[la_electricity], 0))</f>
        <v>E08000028</v>
      </c>
      <c r="F3403" s="144" t="s">
        <v>3</v>
      </c>
      <c r="G3403">
        <v>849.33307159999958</v>
      </c>
      <c r="H3403">
        <v>10.128</v>
      </c>
    </row>
    <row r="3404" spans="1:8">
      <c r="A3404">
        <v>2010</v>
      </c>
      <c r="B3404" t="s">
        <v>420</v>
      </c>
      <c r="C3404" t="s">
        <v>1062</v>
      </c>
      <c r="D3404" t="s">
        <v>421</v>
      </c>
      <c r="E3404" t="str">
        <f>INDEX(Entities[geography_code], MATCH($D3404, Entities[la_electricity], 0))</f>
        <v>E08000028</v>
      </c>
      <c r="F3404" s="144" t="s">
        <v>2</v>
      </c>
      <c r="G3404">
        <v>488.75860399999777</v>
      </c>
      <c r="H3404">
        <v>127.681</v>
      </c>
    </row>
    <row r="3405" spans="1:8">
      <c r="A3405">
        <v>2010</v>
      </c>
      <c r="B3405" t="s">
        <v>420</v>
      </c>
      <c r="C3405" t="s">
        <v>1062</v>
      </c>
      <c r="D3405" t="s">
        <v>421</v>
      </c>
      <c r="E3405" t="str">
        <f>INDEX(Entities[geography_code], MATCH($D3405, Entities[la_electricity], 0))</f>
        <v>E08000028</v>
      </c>
      <c r="F3405" s="144" t="s">
        <v>3</v>
      </c>
      <c r="G3405">
        <v>900.85714635000102</v>
      </c>
      <c r="H3405">
        <v>10.125</v>
      </c>
    </row>
    <row r="3406" spans="1:8">
      <c r="A3406">
        <v>2005</v>
      </c>
      <c r="B3406" t="s">
        <v>292</v>
      </c>
      <c r="D3406" t="s">
        <v>293</v>
      </c>
      <c r="E3406" t="str">
        <f>INDEX(Entities[geography_code], MATCH($D3406, Entities[la_electricity], 0))</f>
        <v>E07000168</v>
      </c>
      <c r="F3406" s="144" t="s">
        <v>2</v>
      </c>
      <c r="G3406">
        <v>243.90209059999995</v>
      </c>
      <c r="H3406">
        <v>55.335000000000001</v>
      </c>
    </row>
    <row r="3407" spans="1:8">
      <c r="A3407">
        <v>2005</v>
      </c>
      <c r="B3407" t="s">
        <v>292</v>
      </c>
      <c r="D3407" t="s">
        <v>293</v>
      </c>
      <c r="E3407" t="str">
        <f>INDEX(Entities[geography_code], MATCH($D3407, Entities[la_electricity], 0))</f>
        <v>E07000168</v>
      </c>
      <c r="F3407" s="144" t="s">
        <v>3</v>
      </c>
      <c r="G3407">
        <v>337.81686589999998</v>
      </c>
      <c r="H3407">
        <v>6.4139999999999997</v>
      </c>
    </row>
    <row r="3408" spans="1:8">
      <c r="A3408">
        <v>2006</v>
      </c>
      <c r="B3408" t="s">
        <v>292</v>
      </c>
      <c r="D3408" t="s">
        <v>293</v>
      </c>
      <c r="E3408" t="str">
        <f>INDEX(Entities[geography_code], MATCH($D3408, Entities[la_electricity], 0))</f>
        <v>E07000168</v>
      </c>
      <c r="F3408" s="144" t="s">
        <v>2</v>
      </c>
      <c r="G3408">
        <v>237.82079830000001</v>
      </c>
      <c r="H3408">
        <v>55.411999999999999</v>
      </c>
    </row>
    <row r="3409" spans="1:8">
      <c r="A3409">
        <v>2006</v>
      </c>
      <c r="B3409" t="s">
        <v>292</v>
      </c>
      <c r="D3409" t="s">
        <v>293</v>
      </c>
      <c r="E3409" t="str">
        <f>INDEX(Entities[geography_code], MATCH($D3409, Entities[la_electricity], 0))</f>
        <v>E07000168</v>
      </c>
      <c r="F3409" s="144" t="s">
        <v>3</v>
      </c>
      <c r="G3409">
        <v>338.51844230000006</v>
      </c>
      <c r="H3409">
        <v>6.3639999999999999</v>
      </c>
    </row>
    <row r="3410" spans="1:8">
      <c r="A3410">
        <v>2007</v>
      </c>
      <c r="B3410" t="s">
        <v>292</v>
      </c>
      <c r="D3410" t="s">
        <v>293</v>
      </c>
      <c r="E3410" t="str">
        <f>INDEX(Entities[geography_code], MATCH($D3410, Entities[la_electricity], 0))</f>
        <v>E07000168</v>
      </c>
      <c r="F3410" s="144" t="s">
        <v>2</v>
      </c>
      <c r="G3410">
        <v>231.70443890000001</v>
      </c>
      <c r="H3410">
        <v>56.213000000000001</v>
      </c>
    </row>
    <row r="3411" spans="1:8">
      <c r="A3411">
        <v>2007</v>
      </c>
      <c r="B3411" t="s">
        <v>292</v>
      </c>
      <c r="D3411" t="s">
        <v>293</v>
      </c>
      <c r="E3411" t="str">
        <f>INDEX(Entities[geography_code], MATCH($D3411, Entities[la_electricity], 0))</f>
        <v>E07000168</v>
      </c>
      <c r="F3411" s="144" t="s">
        <v>3</v>
      </c>
      <c r="G3411">
        <v>326.85297280000009</v>
      </c>
      <c r="H3411">
        <v>6.2930000000000001</v>
      </c>
    </row>
    <row r="3412" spans="1:8">
      <c r="A3412">
        <v>2008</v>
      </c>
      <c r="B3412" t="s">
        <v>292</v>
      </c>
      <c r="D3412" t="s">
        <v>293</v>
      </c>
      <c r="E3412" t="str">
        <f>INDEX(Entities[geography_code], MATCH($D3412, Entities[la_electricity], 0))</f>
        <v>E07000168</v>
      </c>
      <c r="F3412" s="144" t="s">
        <v>2</v>
      </c>
      <c r="G3412">
        <v>221.75553069999998</v>
      </c>
      <c r="H3412">
        <v>56.405000000000001</v>
      </c>
    </row>
    <row r="3413" spans="1:8">
      <c r="A3413">
        <v>2008</v>
      </c>
      <c r="B3413" t="s">
        <v>292</v>
      </c>
      <c r="D3413" t="s">
        <v>293</v>
      </c>
      <c r="E3413" t="str">
        <f>INDEX(Entities[geography_code], MATCH($D3413, Entities[la_electricity], 0))</f>
        <v>E07000168</v>
      </c>
      <c r="F3413" s="144" t="s">
        <v>3</v>
      </c>
      <c r="G3413">
        <v>318.04001739999995</v>
      </c>
      <c r="H3413">
        <v>6.194</v>
      </c>
    </row>
    <row r="3414" spans="1:8">
      <c r="A3414">
        <v>2009</v>
      </c>
      <c r="B3414" t="s">
        <v>292</v>
      </c>
      <c r="D3414" t="s">
        <v>293</v>
      </c>
      <c r="E3414" t="str">
        <f>INDEX(Entities[geography_code], MATCH($D3414, Entities[la_electricity], 0))</f>
        <v>E07000168</v>
      </c>
      <c r="F3414" s="144" t="s">
        <v>2</v>
      </c>
      <c r="G3414">
        <v>220.70856549999991</v>
      </c>
      <c r="H3414">
        <v>56.951999999999998</v>
      </c>
    </row>
    <row r="3415" spans="1:8">
      <c r="A3415">
        <v>2009</v>
      </c>
      <c r="B3415" t="s">
        <v>292</v>
      </c>
      <c r="D3415" t="s">
        <v>293</v>
      </c>
      <c r="E3415" t="str">
        <f>INDEX(Entities[geography_code], MATCH($D3415, Entities[la_electricity], 0))</f>
        <v>E07000168</v>
      </c>
      <c r="F3415" s="144" t="s">
        <v>3</v>
      </c>
      <c r="G3415">
        <v>308.95845619999994</v>
      </c>
      <c r="H3415">
        <v>6.181</v>
      </c>
    </row>
    <row r="3416" spans="1:8">
      <c r="A3416">
        <v>2010</v>
      </c>
      <c r="B3416" t="s">
        <v>292</v>
      </c>
      <c r="C3416" t="s">
        <v>1003</v>
      </c>
      <c r="D3416" t="s">
        <v>293</v>
      </c>
      <c r="E3416" t="str">
        <f>INDEX(Entities[geography_code], MATCH($D3416, Entities[la_electricity], 0))</f>
        <v>E07000168</v>
      </c>
      <c r="F3416" s="144" t="s">
        <v>2</v>
      </c>
      <c r="G3416">
        <v>223.00062380000119</v>
      </c>
      <c r="H3416">
        <v>57.223999999999997</v>
      </c>
    </row>
    <row r="3417" spans="1:8">
      <c r="A3417">
        <v>2010</v>
      </c>
      <c r="B3417" t="s">
        <v>292</v>
      </c>
      <c r="C3417" t="s">
        <v>1003</v>
      </c>
      <c r="D3417" t="s">
        <v>293</v>
      </c>
      <c r="E3417" t="str">
        <f>INDEX(Entities[geography_code], MATCH($D3417, Entities[la_electricity], 0))</f>
        <v>E07000168</v>
      </c>
      <c r="F3417" s="144" t="s">
        <v>3</v>
      </c>
      <c r="G3417">
        <v>302.32957189999991</v>
      </c>
      <c r="H3417">
        <v>6.1050000000000004</v>
      </c>
    </row>
    <row r="3418" spans="1:8">
      <c r="A3418">
        <v>2005</v>
      </c>
      <c r="B3418" t="s">
        <v>108</v>
      </c>
      <c r="D3418" t="s">
        <v>109</v>
      </c>
      <c r="E3418" t="str">
        <f>INDEX(Entities[geography_code], MATCH($D3418, Entities[la_electricity], 0))</f>
        <v>S12000026</v>
      </c>
      <c r="F3418" s="144" t="s">
        <v>2</v>
      </c>
      <c r="G3418">
        <v>303.74983309999993</v>
      </c>
      <c r="H3418">
        <v>61.759</v>
      </c>
    </row>
    <row r="3419" spans="1:8">
      <c r="A3419">
        <v>2005</v>
      </c>
      <c r="B3419" t="s">
        <v>108</v>
      </c>
      <c r="D3419" t="s">
        <v>109</v>
      </c>
      <c r="E3419" t="str">
        <f>INDEX(Entities[geography_code], MATCH($D3419, Entities[la_electricity], 0))</f>
        <v>S12000026</v>
      </c>
      <c r="F3419" s="144" t="s">
        <v>3</v>
      </c>
      <c r="G3419">
        <v>331.28287599999999</v>
      </c>
      <c r="H3419">
        <v>8.2170000000000005</v>
      </c>
    </row>
    <row r="3420" spans="1:8">
      <c r="A3420">
        <v>2006</v>
      </c>
      <c r="B3420" t="s">
        <v>108</v>
      </c>
      <c r="D3420" t="s">
        <v>109</v>
      </c>
      <c r="E3420" t="str">
        <f>INDEX(Entities[geography_code], MATCH($D3420, Entities[la_electricity], 0))</f>
        <v>S12000026</v>
      </c>
      <c r="F3420" s="144" t="s">
        <v>2</v>
      </c>
      <c r="G3420">
        <v>293.62174975000011</v>
      </c>
      <c r="H3420">
        <v>62.341999999999999</v>
      </c>
    </row>
    <row r="3421" spans="1:8">
      <c r="A3421">
        <v>2006</v>
      </c>
      <c r="B3421" t="s">
        <v>108</v>
      </c>
      <c r="D3421" t="s">
        <v>109</v>
      </c>
      <c r="E3421" t="str">
        <f>INDEX(Entities[geography_code], MATCH($D3421, Entities[la_electricity], 0))</f>
        <v>S12000026</v>
      </c>
      <c r="F3421" s="144" t="s">
        <v>3</v>
      </c>
      <c r="G3421">
        <v>328.45333719999991</v>
      </c>
      <c r="H3421">
        <v>8.1539999999999999</v>
      </c>
    </row>
    <row r="3422" spans="1:8">
      <c r="A3422">
        <v>2007</v>
      </c>
      <c r="B3422" t="s">
        <v>108</v>
      </c>
      <c r="D3422" t="s">
        <v>109</v>
      </c>
      <c r="E3422" t="str">
        <f>INDEX(Entities[geography_code], MATCH($D3422, Entities[la_electricity], 0))</f>
        <v>S12000026</v>
      </c>
      <c r="F3422" s="144" t="s">
        <v>2</v>
      </c>
      <c r="G3422">
        <v>294.90930360000004</v>
      </c>
      <c r="H3422">
        <v>63.328000000000003</v>
      </c>
    </row>
    <row r="3423" spans="1:8">
      <c r="A3423">
        <v>2007</v>
      </c>
      <c r="B3423" t="s">
        <v>108</v>
      </c>
      <c r="D3423" t="s">
        <v>109</v>
      </c>
      <c r="E3423" t="str">
        <f>INDEX(Entities[geography_code], MATCH($D3423, Entities[la_electricity], 0))</f>
        <v>S12000026</v>
      </c>
      <c r="F3423" s="144" t="s">
        <v>3</v>
      </c>
      <c r="G3423">
        <v>331.94003919999994</v>
      </c>
      <c r="H3423">
        <v>8.1170000000000009</v>
      </c>
    </row>
    <row r="3424" spans="1:8">
      <c r="A3424">
        <v>2008</v>
      </c>
      <c r="B3424" t="s">
        <v>108</v>
      </c>
      <c r="D3424" t="s">
        <v>109</v>
      </c>
      <c r="E3424" t="str">
        <f>INDEX(Entities[geography_code], MATCH($D3424, Entities[la_electricity], 0))</f>
        <v>S12000026</v>
      </c>
      <c r="F3424" s="144" t="s">
        <v>2</v>
      </c>
      <c r="G3424">
        <v>285.07488539999997</v>
      </c>
      <c r="H3424">
        <v>63.975999999999999</v>
      </c>
    </row>
    <row r="3425" spans="1:8">
      <c r="A3425">
        <v>2008</v>
      </c>
      <c r="B3425" t="s">
        <v>108</v>
      </c>
      <c r="D3425" t="s">
        <v>109</v>
      </c>
      <c r="E3425" t="str">
        <f>INDEX(Entities[geography_code], MATCH($D3425, Entities[la_electricity], 0))</f>
        <v>S12000026</v>
      </c>
      <c r="F3425" s="144" t="s">
        <v>3</v>
      </c>
      <c r="G3425">
        <v>304.65831572000002</v>
      </c>
      <c r="H3425">
        <v>7.8810000000000002</v>
      </c>
    </row>
    <row r="3426" spans="1:8">
      <c r="A3426">
        <v>2009</v>
      </c>
      <c r="B3426" t="s">
        <v>108</v>
      </c>
      <c r="D3426" t="s">
        <v>109</v>
      </c>
      <c r="E3426" t="str">
        <f>INDEX(Entities[geography_code], MATCH($D3426, Entities[la_electricity], 0))</f>
        <v>S12000026</v>
      </c>
      <c r="F3426" s="144" t="s">
        <v>2</v>
      </c>
      <c r="G3426">
        <v>284.66340099999996</v>
      </c>
      <c r="H3426">
        <v>64.272999999999996</v>
      </c>
    </row>
    <row r="3427" spans="1:8">
      <c r="A3427">
        <v>2009</v>
      </c>
      <c r="B3427" t="s">
        <v>108</v>
      </c>
      <c r="D3427" t="s">
        <v>109</v>
      </c>
      <c r="E3427" t="str">
        <f>INDEX(Entities[geography_code], MATCH($D3427, Entities[la_electricity], 0))</f>
        <v>S12000026</v>
      </c>
      <c r="F3427" s="144" t="s">
        <v>3</v>
      </c>
      <c r="G3427">
        <v>308.922731</v>
      </c>
      <c r="H3427">
        <v>7.6829999999999998</v>
      </c>
    </row>
    <row r="3428" spans="1:8">
      <c r="A3428">
        <v>2010</v>
      </c>
      <c r="B3428" t="s">
        <v>108</v>
      </c>
      <c r="C3428" t="s">
        <v>930</v>
      </c>
      <c r="D3428" t="s">
        <v>109</v>
      </c>
      <c r="E3428" t="str">
        <f>INDEX(Entities[geography_code], MATCH($D3428, Entities[la_electricity], 0))</f>
        <v>S12000026</v>
      </c>
      <c r="F3428" s="144" t="s">
        <v>2</v>
      </c>
      <c r="G3428">
        <v>282.36457605000152</v>
      </c>
      <c r="H3428">
        <v>64.528999999999996</v>
      </c>
    </row>
    <row r="3429" spans="1:8">
      <c r="A3429">
        <v>2010</v>
      </c>
      <c r="B3429" t="s">
        <v>108</v>
      </c>
      <c r="C3429" t="s">
        <v>930</v>
      </c>
      <c r="D3429" t="s">
        <v>109</v>
      </c>
      <c r="E3429" t="str">
        <f>INDEX(Entities[geography_code], MATCH($D3429, Entities[la_electricity], 0))</f>
        <v>S12000026</v>
      </c>
      <c r="F3429" s="144" t="s">
        <v>3</v>
      </c>
      <c r="G3429">
        <v>322.2298855999997</v>
      </c>
      <c r="H3429">
        <v>7.625</v>
      </c>
    </row>
    <row r="3430" spans="1:8">
      <c r="A3430">
        <v>2005</v>
      </c>
      <c r="B3430" t="s">
        <v>154</v>
      </c>
      <c r="D3430" t="s">
        <v>155</v>
      </c>
      <c r="E3430" t="str">
        <f>INDEX(Entities[geography_code], MATCH($D3430, Entities[la_electricity], 0))</f>
        <v>E07000058</v>
      </c>
      <c r="F3430" s="144" t="s">
        <v>2</v>
      </c>
      <c r="G3430">
        <v>148.26324049999999</v>
      </c>
      <c r="H3430">
        <v>40.515000000000001</v>
      </c>
    </row>
    <row r="3431" spans="1:8">
      <c r="A3431">
        <v>2005</v>
      </c>
      <c r="B3431" t="s">
        <v>154</v>
      </c>
      <c r="D3431" t="s">
        <v>155</v>
      </c>
      <c r="E3431" t="str">
        <f>INDEX(Entities[geography_code], MATCH($D3431, Entities[la_electricity], 0))</f>
        <v>E07000058</v>
      </c>
      <c r="F3431" s="144" t="s">
        <v>3</v>
      </c>
      <c r="G3431">
        <v>342.10500689999998</v>
      </c>
      <c r="H3431">
        <v>2.5499999999999998</v>
      </c>
    </row>
    <row r="3432" spans="1:8">
      <c r="A3432">
        <v>2006</v>
      </c>
      <c r="B3432" t="s">
        <v>154</v>
      </c>
      <c r="D3432" t="s">
        <v>155</v>
      </c>
      <c r="E3432" t="str">
        <f>INDEX(Entities[geography_code], MATCH($D3432, Entities[la_electricity], 0))</f>
        <v>E07000058</v>
      </c>
      <c r="F3432" s="144" t="s">
        <v>2</v>
      </c>
      <c r="G3432">
        <v>147.92679389999998</v>
      </c>
      <c r="H3432">
        <v>40.700000000000003</v>
      </c>
    </row>
    <row r="3433" spans="1:8">
      <c r="A3433">
        <v>2006</v>
      </c>
      <c r="B3433" t="s">
        <v>154</v>
      </c>
      <c r="D3433" t="s">
        <v>155</v>
      </c>
      <c r="E3433" t="str">
        <f>INDEX(Entities[geography_code], MATCH($D3433, Entities[la_electricity], 0))</f>
        <v>E07000058</v>
      </c>
      <c r="F3433" s="144" t="s">
        <v>3</v>
      </c>
      <c r="G3433">
        <v>345.43161204999996</v>
      </c>
      <c r="H3433">
        <v>2.5680000000000001</v>
      </c>
    </row>
    <row r="3434" spans="1:8">
      <c r="A3434">
        <v>2007</v>
      </c>
      <c r="B3434" t="s">
        <v>154</v>
      </c>
      <c r="D3434" t="s">
        <v>155</v>
      </c>
      <c r="E3434" t="str">
        <f>INDEX(Entities[geography_code], MATCH($D3434, Entities[la_electricity], 0))</f>
        <v>E07000058</v>
      </c>
      <c r="F3434" s="144" t="s">
        <v>2</v>
      </c>
      <c r="G3434">
        <v>146.58928990000013</v>
      </c>
      <c r="H3434">
        <v>40.951000000000001</v>
      </c>
    </row>
    <row r="3435" spans="1:8">
      <c r="A3435">
        <v>2007</v>
      </c>
      <c r="B3435" t="s">
        <v>154</v>
      </c>
      <c r="D3435" t="s">
        <v>155</v>
      </c>
      <c r="E3435" t="str">
        <f>INDEX(Entities[geography_code], MATCH($D3435, Entities[la_electricity], 0))</f>
        <v>E07000058</v>
      </c>
      <c r="F3435" s="144" t="s">
        <v>3</v>
      </c>
      <c r="G3435">
        <v>314.33361290000005</v>
      </c>
      <c r="H3435">
        <v>2.5089999999999999</v>
      </c>
    </row>
    <row r="3436" spans="1:8">
      <c r="A3436">
        <v>2008</v>
      </c>
      <c r="B3436" t="s">
        <v>154</v>
      </c>
      <c r="D3436" t="s">
        <v>155</v>
      </c>
      <c r="E3436" t="str">
        <f>INDEX(Entities[geography_code], MATCH($D3436, Entities[la_electricity], 0))</f>
        <v>E07000058</v>
      </c>
      <c r="F3436" s="144" t="s">
        <v>2</v>
      </c>
      <c r="G3436">
        <v>139.93717480000001</v>
      </c>
      <c r="H3436">
        <v>40.747</v>
      </c>
    </row>
    <row r="3437" spans="1:8">
      <c r="A3437">
        <v>2008</v>
      </c>
      <c r="B3437" t="s">
        <v>154</v>
      </c>
      <c r="D3437" t="s">
        <v>155</v>
      </c>
      <c r="E3437" t="str">
        <f>INDEX(Entities[geography_code], MATCH($D3437, Entities[la_electricity], 0))</f>
        <v>E07000058</v>
      </c>
      <c r="F3437" s="144" t="s">
        <v>3</v>
      </c>
      <c r="G3437">
        <v>319.28031653000005</v>
      </c>
      <c r="H3437">
        <v>2.4769999999999999</v>
      </c>
    </row>
    <row r="3438" spans="1:8">
      <c r="A3438">
        <v>2009</v>
      </c>
      <c r="B3438" t="s">
        <v>154</v>
      </c>
      <c r="D3438" t="s">
        <v>155</v>
      </c>
      <c r="E3438" t="str">
        <f>INDEX(Entities[geography_code], MATCH($D3438, Entities[la_electricity], 0))</f>
        <v>E07000058</v>
      </c>
      <c r="F3438" s="144" t="s">
        <v>2</v>
      </c>
      <c r="G3438">
        <v>139.44465730000002</v>
      </c>
      <c r="H3438">
        <v>41.006</v>
      </c>
    </row>
    <row r="3439" spans="1:8">
      <c r="A3439">
        <v>2009</v>
      </c>
      <c r="B3439" t="s">
        <v>154</v>
      </c>
      <c r="D3439" t="s">
        <v>155</v>
      </c>
      <c r="E3439" t="str">
        <f>INDEX(Entities[geography_code], MATCH($D3439, Entities[la_electricity], 0))</f>
        <v>E07000058</v>
      </c>
      <c r="F3439" s="144" t="s">
        <v>3</v>
      </c>
      <c r="G3439">
        <v>283.98436060000006</v>
      </c>
      <c r="H3439">
        <v>2.4620000000000002</v>
      </c>
    </row>
    <row r="3440" spans="1:8">
      <c r="A3440">
        <v>2005</v>
      </c>
      <c r="B3440" t="s">
        <v>816</v>
      </c>
      <c r="D3440" t="s">
        <v>817</v>
      </c>
      <c r="E3440" t="str">
        <f>INDEX(Entities[geography_code], MATCH($D3440, Entities[la_electricity], 0))</f>
        <v>E07000188</v>
      </c>
      <c r="F3440" s="144" t="s">
        <v>2</v>
      </c>
      <c r="G3440">
        <v>258.27459929999998</v>
      </c>
      <c r="H3440">
        <v>48.460999999999999</v>
      </c>
    </row>
    <row r="3441" spans="1:8">
      <c r="A3441">
        <v>2005</v>
      </c>
      <c r="B3441" t="s">
        <v>816</v>
      </c>
      <c r="D3441" t="s">
        <v>817</v>
      </c>
      <c r="E3441" t="str">
        <f>INDEX(Entities[geography_code], MATCH($D3441, Entities[la_electricity], 0))</f>
        <v>E07000188</v>
      </c>
      <c r="F3441" s="144" t="s">
        <v>3</v>
      </c>
      <c r="G3441">
        <v>375.99761480000001</v>
      </c>
      <c r="H3441">
        <v>5.31</v>
      </c>
    </row>
    <row r="3442" spans="1:8">
      <c r="A3442">
        <v>2006</v>
      </c>
      <c r="B3442" t="s">
        <v>816</v>
      </c>
      <c r="D3442" t="s">
        <v>817</v>
      </c>
      <c r="E3442" t="str">
        <f>INDEX(Entities[geography_code], MATCH($D3442, Entities[la_electricity], 0))</f>
        <v>E07000188</v>
      </c>
      <c r="F3442" s="144" t="s">
        <v>2</v>
      </c>
      <c r="G3442">
        <v>252.19213609999991</v>
      </c>
      <c r="H3442">
        <v>48.877000000000002</v>
      </c>
    </row>
    <row r="3443" spans="1:8">
      <c r="A3443">
        <v>2006</v>
      </c>
      <c r="B3443" t="s">
        <v>816</v>
      </c>
      <c r="D3443" t="s">
        <v>817</v>
      </c>
      <c r="E3443" t="str">
        <f>INDEX(Entities[geography_code], MATCH($D3443, Entities[la_electricity], 0))</f>
        <v>E07000188</v>
      </c>
      <c r="F3443" s="144" t="s">
        <v>3</v>
      </c>
      <c r="G3443">
        <v>376.60638360000002</v>
      </c>
      <c r="H3443">
        <v>5.2759999999999998</v>
      </c>
    </row>
    <row r="3444" spans="1:8">
      <c r="A3444">
        <v>2007</v>
      </c>
      <c r="B3444" t="s">
        <v>816</v>
      </c>
      <c r="D3444" t="s">
        <v>817</v>
      </c>
      <c r="E3444" t="str">
        <f>INDEX(Entities[geography_code], MATCH($D3444, Entities[la_electricity], 0))</f>
        <v>E07000188</v>
      </c>
      <c r="F3444" s="144" t="s">
        <v>2</v>
      </c>
      <c r="G3444">
        <v>249.48603570000006</v>
      </c>
      <c r="H3444">
        <v>49.213000000000001</v>
      </c>
    </row>
    <row r="3445" spans="1:8">
      <c r="A3445">
        <v>2007</v>
      </c>
      <c r="B3445" t="s">
        <v>816</v>
      </c>
      <c r="D3445" t="s">
        <v>817</v>
      </c>
      <c r="E3445" t="str">
        <f>INDEX(Entities[geography_code], MATCH($D3445, Entities[la_electricity], 0))</f>
        <v>E07000188</v>
      </c>
      <c r="F3445" s="144" t="s">
        <v>3</v>
      </c>
      <c r="G3445">
        <v>366.85949160000001</v>
      </c>
      <c r="H3445">
        <v>5.3230000000000004</v>
      </c>
    </row>
    <row r="3446" spans="1:8">
      <c r="A3446">
        <v>2008</v>
      </c>
      <c r="B3446" t="s">
        <v>816</v>
      </c>
      <c r="D3446" t="s">
        <v>817</v>
      </c>
      <c r="E3446" t="str">
        <f>INDEX(Entities[geography_code], MATCH($D3446, Entities[la_electricity], 0))</f>
        <v>E07000188</v>
      </c>
      <c r="F3446" s="144" t="s">
        <v>2</v>
      </c>
      <c r="G3446">
        <v>236.2159197</v>
      </c>
      <c r="H3446">
        <v>49.573999999999998</v>
      </c>
    </row>
    <row r="3447" spans="1:8">
      <c r="A3447">
        <v>2008</v>
      </c>
      <c r="B3447" t="s">
        <v>816</v>
      </c>
      <c r="D3447" t="s">
        <v>817</v>
      </c>
      <c r="E3447" t="str">
        <f>INDEX(Entities[geography_code], MATCH($D3447, Entities[la_electricity], 0))</f>
        <v>E07000188</v>
      </c>
      <c r="F3447" s="144" t="s">
        <v>3</v>
      </c>
      <c r="G3447">
        <v>381.85505079999996</v>
      </c>
      <c r="H3447">
        <v>5.3780000000000001</v>
      </c>
    </row>
    <row r="3448" spans="1:8">
      <c r="A3448">
        <v>2009</v>
      </c>
      <c r="B3448" t="s">
        <v>816</v>
      </c>
      <c r="D3448" t="s">
        <v>817</v>
      </c>
      <c r="E3448" t="str">
        <f>INDEX(Entities[geography_code], MATCH($D3448, Entities[la_electricity], 0))</f>
        <v>E07000188</v>
      </c>
      <c r="F3448" s="144" t="s">
        <v>2</v>
      </c>
      <c r="G3448">
        <v>237.38860649999998</v>
      </c>
      <c r="H3448">
        <v>50.231999999999999</v>
      </c>
    </row>
    <row r="3449" spans="1:8">
      <c r="A3449">
        <v>2009</v>
      </c>
      <c r="B3449" t="s">
        <v>816</v>
      </c>
      <c r="D3449" t="s">
        <v>817</v>
      </c>
      <c r="E3449" t="str">
        <f>INDEX(Entities[geography_code], MATCH($D3449, Entities[la_electricity], 0))</f>
        <v>E07000188</v>
      </c>
      <c r="F3449" s="144" t="s">
        <v>3</v>
      </c>
      <c r="G3449">
        <v>364.92944090000015</v>
      </c>
      <c r="H3449">
        <v>5.4210000000000003</v>
      </c>
    </row>
    <row r="3450" spans="1:8">
      <c r="A3450">
        <v>2010</v>
      </c>
      <c r="B3450" t="s">
        <v>816</v>
      </c>
      <c r="C3450" t="s">
        <v>1245</v>
      </c>
      <c r="D3450" t="s">
        <v>817</v>
      </c>
      <c r="E3450" t="str">
        <f>INDEX(Entities[geography_code], MATCH($D3450, Entities[la_electricity], 0))</f>
        <v>E07000188</v>
      </c>
      <c r="F3450" s="144" t="s">
        <v>2</v>
      </c>
      <c r="G3450">
        <v>236.307903500001</v>
      </c>
      <c r="H3450">
        <v>50.853999999999999</v>
      </c>
    </row>
    <row r="3451" spans="1:8">
      <c r="A3451">
        <v>2010</v>
      </c>
      <c r="B3451" t="s">
        <v>816</v>
      </c>
      <c r="C3451" t="s">
        <v>1245</v>
      </c>
      <c r="D3451" t="s">
        <v>817</v>
      </c>
      <c r="E3451" t="str">
        <f>INDEX(Entities[geography_code], MATCH($D3451, Entities[la_electricity], 0))</f>
        <v>E07000188</v>
      </c>
      <c r="F3451" s="144" t="s">
        <v>3</v>
      </c>
      <c r="G3451">
        <v>370.30486819999993</v>
      </c>
      <c r="H3451">
        <v>5.3529999999999998</v>
      </c>
    </row>
    <row r="3452" spans="1:8">
      <c r="A3452">
        <v>2005</v>
      </c>
      <c r="B3452" t="s">
        <v>232</v>
      </c>
      <c r="D3452" t="s">
        <v>233</v>
      </c>
      <c r="E3452" t="str">
        <f>INDEX(Entities[geography_code], MATCH($D3452, Entities[la_electricity], 0))</f>
        <v>E08000014</v>
      </c>
      <c r="F3452" s="144" t="s">
        <v>2</v>
      </c>
      <c r="G3452">
        <v>541.59353730000021</v>
      </c>
      <c r="H3452">
        <v>122.843</v>
      </c>
    </row>
    <row r="3453" spans="1:8">
      <c r="A3453">
        <v>2005</v>
      </c>
      <c r="B3453" t="s">
        <v>232</v>
      </c>
      <c r="D3453" t="s">
        <v>233</v>
      </c>
      <c r="E3453" t="str">
        <f>INDEX(Entities[geography_code], MATCH($D3453, Entities[la_electricity], 0))</f>
        <v>E08000014</v>
      </c>
      <c r="F3453" s="144" t="s">
        <v>3</v>
      </c>
      <c r="G3453">
        <v>516.64317591918007</v>
      </c>
      <c r="H3453">
        <v>8.7289999999999992</v>
      </c>
    </row>
    <row r="3454" spans="1:8">
      <c r="A3454">
        <v>2006</v>
      </c>
      <c r="B3454" t="s">
        <v>232</v>
      </c>
      <c r="D3454" t="s">
        <v>233</v>
      </c>
      <c r="E3454" t="str">
        <f>INDEX(Entities[geography_code], MATCH($D3454, Entities[la_electricity], 0))</f>
        <v>E08000014</v>
      </c>
      <c r="F3454" s="144" t="s">
        <v>2</v>
      </c>
      <c r="G3454">
        <v>527.09186434999992</v>
      </c>
      <c r="H3454">
        <v>123.542</v>
      </c>
    </row>
    <row r="3455" spans="1:8">
      <c r="A3455">
        <v>2006</v>
      </c>
      <c r="B3455" t="s">
        <v>232</v>
      </c>
      <c r="D3455" t="s">
        <v>233</v>
      </c>
      <c r="E3455" t="str">
        <f>INDEX(Entities[geography_code], MATCH($D3455, Entities[la_electricity], 0))</f>
        <v>E08000014</v>
      </c>
      <c r="F3455" s="144" t="s">
        <v>3</v>
      </c>
      <c r="G3455">
        <v>538.68422965000002</v>
      </c>
      <c r="H3455">
        <v>8.1300000000000008</v>
      </c>
    </row>
    <row r="3456" spans="1:8">
      <c r="A3456">
        <v>2007</v>
      </c>
      <c r="B3456" t="s">
        <v>232</v>
      </c>
      <c r="D3456" t="s">
        <v>233</v>
      </c>
      <c r="E3456" t="str">
        <f>INDEX(Entities[geography_code], MATCH($D3456, Entities[la_electricity], 0))</f>
        <v>E08000014</v>
      </c>
      <c r="F3456" s="144" t="s">
        <v>2</v>
      </c>
      <c r="G3456">
        <v>523.69401010000013</v>
      </c>
      <c r="H3456">
        <v>124.122</v>
      </c>
    </row>
    <row r="3457" spans="1:8">
      <c r="A3457">
        <v>2007</v>
      </c>
      <c r="B3457" t="s">
        <v>232</v>
      </c>
      <c r="D3457" t="s">
        <v>233</v>
      </c>
      <c r="E3457" t="str">
        <f>INDEX(Entities[geography_code], MATCH($D3457, Entities[la_electricity], 0))</f>
        <v>E08000014</v>
      </c>
      <c r="F3457" s="144" t="s">
        <v>3</v>
      </c>
      <c r="G3457">
        <v>580.55989449999993</v>
      </c>
      <c r="H3457">
        <v>8.1560000000000006</v>
      </c>
    </row>
    <row r="3458" spans="1:8">
      <c r="A3458">
        <v>2008</v>
      </c>
      <c r="B3458" t="s">
        <v>232</v>
      </c>
      <c r="D3458" t="s">
        <v>233</v>
      </c>
      <c r="E3458" t="str">
        <f>INDEX(Entities[geography_code], MATCH($D3458, Entities[la_electricity], 0))</f>
        <v>E08000014</v>
      </c>
      <c r="F3458" s="144" t="s">
        <v>2</v>
      </c>
      <c r="G3458">
        <v>492.2325505</v>
      </c>
      <c r="H3458">
        <v>119.703</v>
      </c>
    </row>
    <row r="3459" spans="1:8">
      <c r="A3459">
        <v>2008</v>
      </c>
      <c r="B3459" t="s">
        <v>232</v>
      </c>
      <c r="D3459" t="s">
        <v>233</v>
      </c>
      <c r="E3459" t="str">
        <f>INDEX(Entities[geography_code], MATCH($D3459, Entities[la_electricity], 0))</f>
        <v>E08000014</v>
      </c>
      <c r="F3459" s="144" t="s">
        <v>3</v>
      </c>
      <c r="G3459">
        <v>532.05685449999999</v>
      </c>
      <c r="H3459">
        <v>7.6719999999999997</v>
      </c>
    </row>
    <row r="3460" spans="1:8">
      <c r="A3460">
        <v>2009</v>
      </c>
      <c r="B3460" t="s">
        <v>232</v>
      </c>
      <c r="D3460" t="s">
        <v>233</v>
      </c>
      <c r="E3460" t="str">
        <f>INDEX(Entities[geography_code], MATCH($D3460, Entities[la_electricity], 0))</f>
        <v>E08000014</v>
      </c>
      <c r="F3460" s="144" t="s">
        <v>2</v>
      </c>
      <c r="G3460">
        <v>491.6189948</v>
      </c>
      <c r="H3460">
        <v>124.29600000000001</v>
      </c>
    </row>
    <row r="3461" spans="1:8">
      <c r="A3461">
        <v>2009</v>
      </c>
      <c r="B3461" t="s">
        <v>232</v>
      </c>
      <c r="D3461" t="s">
        <v>233</v>
      </c>
      <c r="E3461" t="str">
        <f>INDEX(Entities[geography_code], MATCH($D3461, Entities[la_electricity], 0))</f>
        <v>E08000014</v>
      </c>
      <c r="F3461" s="144" t="s">
        <v>3</v>
      </c>
      <c r="G3461">
        <v>539.4746121999998</v>
      </c>
      <c r="H3461">
        <v>7.8259999999999996</v>
      </c>
    </row>
    <row r="3462" spans="1:8">
      <c r="A3462">
        <v>2010</v>
      </c>
      <c r="B3462" t="s">
        <v>232</v>
      </c>
      <c r="C3462" t="s">
        <v>975</v>
      </c>
      <c r="D3462" t="s">
        <v>233</v>
      </c>
      <c r="E3462" t="str">
        <f>INDEX(Entities[geography_code], MATCH($D3462, Entities[la_electricity], 0))</f>
        <v>E08000014</v>
      </c>
      <c r="F3462" s="144" t="s">
        <v>2</v>
      </c>
      <c r="G3462">
        <v>491.10322400000496</v>
      </c>
      <c r="H3462">
        <v>124.941</v>
      </c>
    </row>
    <row r="3463" spans="1:8">
      <c r="A3463">
        <v>2010</v>
      </c>
      <c r="B3463" t="s">
        <v>232</v>
      </c>
      <c r="C3463" t="s">
        <v>975</v>
      </c>
      <c r="D3463" t="s">
        <v>233</v>
      </c>
      <c r="E3463" t="str">
        <f>INDEX(Entities[geography_code], MATCH($D3463, Entities[la_electricity], 0))</f>
        <v>E08000014</v>
      </c>
      <c r="F3463" s="144" t="s">
        <v>3</v>
      </c>
      <c r="G3463">
        <v>541.45186679999972</v>
      </c>
      <c r="H3463">
        <v>7.8179999999999996</v>
      </c>
    </row>
    <row r="3464" spans="1:8">
      <c r="A3464">
        <v>2005</v>
      </c>
      <c r="B3464" t="s">
        <v>294</v>
      </c>
      <c r="D3464" t="s">
        <v>295</v>
      </c>
      <c r="E3464" t="str">
        <f>INDEX(Entities[geography_code], MATCH($D3464, Entities[la_electricity], 0))</f>
        <v>E07000169</v>
      </c>
      <c r="F3464" s="144" t="s">
        <v>2</v>
      </c>
      <c r="G3464">
        <v>172.1635295000001</v>
      </c>
      <c r="H3464">
        <v>33.866999999999997</v>
      </c>
    </row>
    <row r="3465" spans="1:8">
      <c r="A3465">
        <v>2005</v>
      </c>
      <c r="B3465" t="s">
        <v>294</v>
      </c>
      <c r="D3465" t="s">
        <v>295</v>
      </c>
      <c r="E3465" t="str">
        <f>INDEX(Entities[geography_code], MATCH($D3465, Entities[la_electricity], 0))</f>
        <v>E07000169</v>
      </c>
      <c r="F3465" s="144" t="s">
        <v>3</v>
      </c>
      <c r="G3465">
        <v>418.94927690000009</v>
      </c>
      <c r="H3465">
        <v>3.04</v>
      </c>
    </row>
    <row r="3466" spans="1:8">
      <c r="A3466">
        <v>2006</v>
      </c>
      <c r="B3466" t="s">
        <v>294</v>
      </c>
      <c r="D3466" t="s">
        <v>295</v>
      </c>
      <c r="E3466" t="str">
        <f>INDEX(Entities[geography_code], MATCH($D3466, Entities[la_electricity], 0))</f>
        <v>E07000169</v>
      </c>
      <c r="F3466" s="144" t="s">
        <v>2</v>
      </c>
      <c r="G3466">
        <v>169.41582019999993</v>
      </c>
      <c r="H3466">
        <v>34.384999999999998</v>
      </c>
    </row>
    <row r="3467" spans="1:8">
      <c r="A3467">
        <v>2006</v>
      </c>
      <c r="B3467" t="s">
        <v>294</v>
      </c>
      <c r="D3467" t="s">
        <v>295</v>
      </c>
      <c r="E3467" t="str">
        <f>INDEX(Entities[geography_code], MATCH($D3467, Entities[la_electricity], 0))</f>
        <v>E07000169</v>
      </c>
      <c r="F3467" s="144" t="s">
        <v>3</v>
      </c>
      <c r="G3467">
        <v>435.90900670000002</v>
      </c>
      <c r="H3467">
        <v>3.0840000000000001</v>
      </c>
    </row>
    <row r="3468" spans="1:8">
      <c r="A3468">
        <v>2007</v>
      </c>
      <c r="B3468" t="s">
        <v>294</v>
      </c>
      <c r="D3468" t="s">
        <v>295</v>
      </c>
      <c r="E3468" t="str">
        <f>INDEX(Entities[geography_code], MATCH($D3468, Entities[la_electricity], 0))</f>
        <v>E07000169</v>
      </c>
      <c r="F3468" s="144" t="s">
        <v>2</v>
      </c>
      <c r="G3468">
        <v>168.1789471999999</v>
      </c>
      <c r="H3468">
        <v>35.222000000000001</v>
      </c>
    </row>
    <row r="3469" spans="1:8">
      <c r="A3469">
        <v>2007</v>
      </c>
      <c r="B3469" t="s">
        <v>294</v>
      </c>
      <c r="D3469" t="s">
        <v>295</v>
      </c>
      <c r="E3469" t="str">
        <f>INDEX(Entities[geography_code], MATCH($D3469, Entities[la_electricity], 0))</f>
        <v>E07000169</v>
      </c>
      <c r="F3469" s="144" t="s">
        <v>3</v>
      </c>
      <c r="G3469">
        <v>419.69932570000003</v>
      </c>
      <c r="H3469">
        <v>3.1019999999999999</v>
      </c>
    </row>
    <row r="3470" spans="1:8">
      <c r="A3470">
        <v>2008</v>
      </c>
      <c r="B3470" t="s">
        <v>294</v>
      </c>
      <c r="D3470" t="s">
        <v>295</v>
      </c>
      <c r="E3470" t="str">
        <f>INDEX(Entities[geography_code], MATCH($D3470, Entities[la_electricity], 0))</f>
        <v>E07000169</v>
      </c>
      <c r="F3470" s="144" t="s">
        <v>2</v>
      </c>
      <c r="G3470">
        <v>159.42656819999999</v>
      </c>
      <c r="H3470">
        <v>35.276000000000003</v>
      </c>
    </row>
    <row r="3471" spans="1:8">
      <c r="A3471">
        <v>2008</v>
      </c>
      <c r="B3471" t="s">
        <v>294</v>
      </c>
      <c r="D3471" t="s">
        <v>295</v>
      </c>
      <c r="E3471" t="str">
        <f>INDEX(Entities[geography_code], MATCH($D3471, Entities[la_electricity], 0))</f>
        <v>E07000169</v>
      </c>
      <c r="F3471" s="144" t="s">
        <v>3</v>
      </c>
      <c r="G3471">
        <v>401.97344686000002</v>
      </c>
      <c r="H3471">
        <v>3.1349999999999998</v>
      </c>
    </row>
    <row r="3472" spans="1:8">
      <c r="A3472">
        <v>2009</v>
      </c>
      <c r="B3472" t="s">
        <v>294</v>
      </c>
      <c r="D3472" t="s">
        <v>295</v>
      </c>
      <c r="E3472" t="str">
        <f>INDEX(Entities[geography_code], MATCH($D3472, Entities[la_electricity], 0))</f>
        <v>E07000169</v>
      </c>
      <c r="F3472" s="144" t="s">
        <v>2</v>
      </c>
      <c r="G3472">
        <v>160.24581709999998</v>
      </c>
      <c r="H3472">
        <v>35.686</v>
      </c>
    </row>
    <row r="3473" spans="1:8">
      <c r="A3473">
        <v>2009</v>
      </c>
      <c r="B3473" t="s">
        <v>294</v>
      </c>
      <c r="D3473" t="s">
        <v>295</v>
      </c>
      <c r="E3473" t="str">
        <f>INDEX(Entities[geography_code], MATCH($D3473, Entities[la_electricity], 0))</f>
        <v>E07000169</v>
      </c>
      <c r="F3473" s="144" t="s">
        <v>3</v>
      </c>
      <c r="G3473">
        <v>375.0729571</v>
      </c>
      <c r="H3473">
        <v>3.149</v>
      </c>
    </row>
    <row r="3474" spans="1:8">
      <c r="A3474">
        <v>2010</v>
      </c>
      <c r="B3474" t="s">
        <v>294</v>
      </c>
      <c r="C3474" t="s">
        <v>1004</v>
      </c>
      <c r="D3474" t="s">
        <v>295</v>
      </c>
      <c r="E3474" t="str">
        <f>INDEX(Entities[geography_code], MATCH($D3474, Entities[la_electricity], 0))</f>
        <v>E07000169</v>
      </c>
      <c r="F3474" s="144" t="s">
        <v>2</v>
      </c>
      <c r="G3474">
        <v>164.23760619999911</v>
      </c>
      <c r="H3474">
        <v>36.119999999999997</v>
      </c>
    </row>
    <row r="3475" spans="1:8">
      <c r="A3475">
        <v>2010</v>
      </c>
      <c r="B3475" t="s">
        <v>294</v>
      </c>
      <c r="C3475" t="s">
        <v>1004</v>
      </c>
      <c r="D3475" t="s">
        <v>295</v>
      </c>
      <c r="E3475" t="str">
        <f>INDEX(Entities[geography_code], MATCH($D3475, Entities[la_electricity], 0))</f>
        <v>E07000169</v>
      </c>
      <c r="F3475" s="144" t="s">
        <v>3</v>
      </c>
      <c r="G3475">
        <v>369.36176610000001</v>
      </c>
      <c r="H3475">
        <v>3.1360000000000001</v>
      </c>
    </row>
    <row r="3476" spans="1:8">
      <c r="A3476">
        <v>2005</v>
      </c>
      <c r="B3476" t="s">
        <v>706</v>
      </c>
      <c r="D3476" t="s">
        <v>707</v>
      </c>
      <c r="E3476" t="str">
        <f>INDEX(Entities[geography_code], MATCH($D3476, Entities[la_electricity], 0))</f>
        <v>E07000111</v>
      </c>
      <c r="F3476" s="144" t="s">
        <v>2</v>
      </c>
      <c r="G3476">
        <v>261.06062159999999</v>
      </c>
      <c r="H3476">
        <v>46.746000000000002</v>
      </c>
    </row>
    <row r="3477" spans="1:8">
      <c r="A3477">
        <v>2005</v>
      </c>
      <c r="B3477" t="s">
        <v>706</v>
      </c>
      <c r="D3477" t="s">
        <v>707</v>
      </c>
      <c r="E3477" t="str">
        <f>INDEX(Entities[geography_code], MATCH($D3477, Entities[la_electricity], 0))</f>
        <v>E07000111</v>
      </c>
      <c r="F3477" s="144" t="s">
        <v>3</v>
      </c>
      <c r="G3477">
        <v>249.97336029999994</v>
      </c>
      <c r="H3477">
        <v>5.2430000000000003</v>
      </c>
    </row>
    <row r="3478" spans="1:8">
      <c r="A3478">
        <v>2006</v>
      </c>
      <c r="B3478" t="s">
        <v>706</v>
      </c>
      <c r="D3478" t="s">
        <v>707</v>
      </c>
      <c r="E3478" t="str">
        <f>INDEX(Entities[geography_code], MATCH($D3478, Entities[la_electricity], 0))</f>
        <v>E07000111</v>
      </c>
      <c r="F3478" s="144" t="s">
        <v>2</v>
      </c>
      <c r="G3478">
        <v>257.97226969999997</v>
      </c>
      <c r="H3478">
        <v>46.470999999999997</v>
      </c>
    </row>
    <row r="3479" spans="1:8">
      <c r="A3479">
        <v>2006</v>
      </c>
      <c r="B3479" t="s">
        <v>706</v>
      </c>
      <c r="D3479" t="s">
        <v>707</v>
      </c>
      <c r="E3479" t="str">
        <f>INDEX(Entities[geography_code], MATCH($D3479, Entities[la_electricity], 0))</f>
        <v>E07000111</v>
      </c>
      <c r="F3479" s="144" t="s">
        <v>3</v>
      </c>
      <c r="G3479">
        <v>248.97868294999998</v>
      </c>
      <c r="H3479">
        <v>5.1189999999999998</v>
      </c>
    </row>
    <row r="3480" spans="1:8">
      <c r="A3480">
        <v>2007</v>
      </c>
      <c r="B3480" t="s">
        <v>706</v>
      </c>
      <c r="D3480" t="s">
        <v>707</v>
      </c>
      <c r="E3480" t="str">
        <f>INDEX(Entities[geography_code], MATCH($D3480, Entities[la_electricity], 0))</f>
        <v>E07000111</v>
      </c>
      <c r="F3480" s="144" t="s">
        <v>2</v>
      </c>
      <c r="G3480">
        <v>261.63365070000003</v>
      </c>
      <c r="H3480">
        <v>47.22</v>
      </c>
    </row>
    <row r="3481" spans="1:8">
      <c r="A3481">
        <v>2007</v>
      </c>
      <c r="B3481" t="s">
        <v>706</v>
      </c>
      <c r="D3481" t="s">
        <v>707</v>
      </c>
      <c r="E3481" t="str">
        <f>INDEX(Entities[geography_code], MATCH($D3481, Entities[la_electricity], 0))</f>
        <v>E07000111</v>
      </c>
      <c r="F3481" s="144" t="s">
        <v>3</v>
      </c>
      <c r="G3481">
        <v>242.5629965</v>
      </c>
      <c r="H3481">
        <v>5.125</v>
      </c>
    </row>
    <row r="3482" spans="1:8">
      <c r="A3482">
        <v>2008</v>
      </c>
      <c r="B3482" t="s">
        <v>706</v>
      </c>
      <c r="D3482" t="s">
        <v>707</v>
      </c>
      <c r="E3482" t="str">
        <f>INDEX(Entities[geography_code], MATCH($D3482, Entities[la_electricity], 0))</f>
        <v>E07000111</v>
      </c>
      <c r="F3482" s="144" t="s">
        <v>2</v>
      </c>
      <c r="G3482">
        <v>253.70086030000002</v>
      </c>
      <c r="H3482">
        <v>47.223999999999997</v>
      </c>
    </row>
    <row r="3483" spans="1:8">
      <c r="A3483">
        <v>2008</v>
      </c>
      <c r="B3483" t="s">
        <v>706</v>
      </c>
      <c r="D3483" t="s">
        <v>707</v>
      </c>
      <c r="E3483" t="str">
        <f>INDEX(Entities[geography_code], MATCH($D3483, Entities[la_electricity], 0))</f>
        <v>E07000111</v>
      </c>
      <c r="F3483" s="144" t="s">
        <v>3</v>
      </c>
      <c r="G3483">
        <v>249.44144789999999</v>
      </c>
      <c r="H3483">
        <v>4.9279999999999999</v>
      </c>
    </row>
    <row r="3484" spans="1:8">
      <c r="A3484">
        <v>2009</v>
      </c>
      <c r="B3484" t="s">
        <v>706</v>
      </c>
      <c r="D3484" t="s">
        <v>707</v>
      </c>
      <c r="E3484" t="str">
        <f>INDEX(Entities[geography_code], MATCH($D3484, Entities[la_electricity], 0))</f>
        <v>E07000111</v>
      </c>
      <c r="F3484" s="144" t="s">
        <v>2</v>
      </c>
      <c r="G3484">
        <v>252.77867559999996</v>
      </c>
      <c r="H3484">
        <v>47.697000000000003</v>
      </c>
    </row>
    <row r="3485" spans="1:8">
      <c r="A3485">
        <v>2009</v>
      </c>
      <c r="B3485" t="s">
        <v>706</v>
      </c>
      <c r="D3485" t="s">
        <v>707</v>
      </c>
      <c r="E3485" t="str">
        <f>INDEX(Entities[geography_code], MATCH($D3485, Entities[la_electricity], 0))</f>
        <v>E07000111</v>
      </c>
      <c r="F3485" s="144" t="s">
        <v>3</v>
      </c>
      <c r="G3485">
        <v>237.06660540000001</v>
      </c>
      <c r="H3485">
        <v>4.8710000000000004</v>
      </c>
    </row>
    <row r="3486" spans="1:8">
      <c r="A3486">
        <v>2010</v>
      </c>
      <c r="B3486" t="s">
        <v>706</v>
      </c>
      <c r="C3486" t="s">
        <v>1200</v>
      </c>
      <c r="D3486" t="s">
        <v>707</v>
      </c>
      <c r="E3486" t="str">
        <f>INDEX(Entities[geography_code], MATCH($D3486, Entities[la_electricity], 0))</f>
        <v>E07000111</v>
      </c>
      <c r="F3486" s="144" t="s">
        <v>2</v>
      </c>
      <c r="G3486">
        <v>254.32808415000082</v>
      </c>
      <c r="H3486">
        <v>48.052</v>
      </c>
    </row>
    <row r="3487" spans="1:8">
      <c r="A3487">
        <v>2010</v>
      </c>
      <c r="B3487" t="s">
        <v>706</v>
      </c>
      <c r="C3487" t="s">
        <v>1200</v>
      </c>
      <c r="D3487" t="s">
        <v>707</v>
      </c>
      <c r="E3487" t="str">
        <f>INDEX(Entities[geography_code], MATCH($D3487, Entities[la_electricity], 0))</f>
        <v>E07000111</v>
      </c>
      <c r="F3487" s="144" t="s">
        <v>3</v>
      </c>
      <c r="G3487">
        <v>231.4038558</v>
      </c>
      <c r="H3487">
        <v>4.8019999999999996</v>
      </c>
    </row>
    <row r="3488" spans="1:8">
      <c r="A3488">
        <v>2005</v>
      </c>
      <c r="B3488" t="s">
        <v>296</v>
      </c>
      <c r="D3488" t="s">
        <v>297</v>
      </c>
      <c r="E3488" t="str">
        <f>INDEX(Entities[geography_code], MATCH($D3488, Entities[la_electricity], 0))</f>
        <v>E08000019</v>
      </c>
      <c r="F3488" s="144" t="s">
        <v>2</v>
      </c>
      <c r="G3488">
        <v>905.50818200000015</v>
      </c>
      <c r="H3488">
        <v>231.489</v>
      </c>
    </row>
    <row r="3489" spans="1:8">
      <c r="A3489">
        <v>2005</v>
      </c>
      <c r="B3489" t="s">
        <v>296</v>
      </c>
      <c r="D3489" t="s">
        <v>297</v>
      </c>
      <c r="E3489" t="str">
        <f>INDEX(Entities[geography_code], MATCH($D3489, Entities[la_electricity], 0))</f>
        <v>E08000019</v>
      </c>
      <c r="F3489" s="144" t="s">
        <v>3</v>
      </c>
      <c r="G3489">
        <v>1845.4911180000004</v>
      </c>
      <c r="H3489">
        <v>16.494</v>
      </c>
    </row>
    <row r="3490" spans="1:8">
      <c r="A3490">
        <v>2006</v>
      </c>
      <c r="B3490" t="s">
        <v>296</v>
      </c>
      <c r="D3490" t="s">
        <v>297</v>
      </c>
      <c r="E3490" t="str">
        <f>INDEX(Entities[geography_code], MATCH($D3490, Entities[la_electricity], 0))</f>
        <v>E08000019</v>
      </c>
      <c r="F3490" s="144" t="s">
        <v>2</v>
      </c>
      <c r="G3490">
        <v>892.65096325000036</v>
      </c>
      <c r="H3490">
        <v>231.79499999999999</v>
      </c>
    </row>
    <row r="3491" spans="1:8">
      <c r="A3491">
        <v>2006</v>
      </c>
      <c r="B3491" t="s">
        <v>296</v>
      </c>
      <c r="D3491" t="s">
        <v>297</v>
      </c>
      <c r="E3491" t="str">
        <f>INDEX(Entities[geography_code], MATCH($D3491, Entities[la_electricity], 0))</f>
        <v>E08000019</v>
      </c>
      <c r="F3491" s="144" t="s">
        <v>3</v>
      </c>
      <c r="G3491">
        <v>1785.5793013999996</v>
      </c>
      <c r="H3491">
        <v>16.312000000000001</v>
      </c>
    </row>
    <row r="3492" spans="1:8">
      <c r="A3492">
        <v>2007</v>
      </c>
      <c r="B3492" t="s">
        <v>296</v>
      </c>
      <c r="D3492" t="s">
        <v>297</v>
      </c>
      <c r="E3492" t="str">
        <f>INDEX(Entities[geography_code], MATCH($D3492, Entities[la_electricity], 0))</f>
        <v>E08000019</v>
      </c>
      <c r="F3492" s="144" t="s">
        <v>2</v>
      </c>
      <c r="G3492">
        <v>870.04812180000022</v>
      </c>
      <c r="H3492">
        <v>233.423</v>
      </c>
    </row>
    <row r="3493" spans="1:8">
      <c r="A3493">
        <v>2007</v>
      </c>
      <c r="B3493" t="s">
        <v>296</v>
      </c>
      <c r="D3493" t="s">
        <v>297</v>
      </c>
      <c r="E3493" t="str">
        <f>INDEX(Entities[geography_code], MATCH($D3493, Entities[la_electricity], 0))</f>
        <v>E08000019</v>
      </c>
      <c r="F3493" s="144" t="s">
        <v>3</v>
      </c>
      <c r="G3493">
        <v>1744.9518489000002</v>
      </c>
      <c r="H3493">
        <v>16.227</v>
      </c>
    </row>
    <row r="3494" spans="1:8">
      <c r="A3494">
        <v>2008</v>
      </c>
      <c r="B3494" t="s">
        <v>296</v>
      </c>
      <c r="D3494" t="s">
        <v>297</v>
      </c>
      <c r="E3494" t="str">
        <f>INDEX(Entities[geography_code], MATCH($D3494, Entities[la_electricity], 0))</f>
        <v>E08000019</v>
      </c>
      <c r="F3494" s="144" t="s">
        <v>2</v>
      </c>
      <c r="G3494">
        <v>832.1926813</v>
      </c>
      <c r="H3494">
        <v>233.904</v>
      </c>
    </row>
    <row r="3495" spans="1:8">
      <c r="A3495">
        <v>2008</v>
      </c>
      <c r="B3495" t="s">
        <v>296</v>
      </c>
      <c r="D3495" t="s">
        <v>297</v>
      </c>
      <c r="E3495" t="str">
        <f>INDEX(Entities[geography_code], MATCH($D3495, Entities[la_electricity], 0))</f>
        <v>E08000019</v>
      </c>
      <c r="F3495" s="144" t="s">
        <v>3</v>
      </c>
      <c r="G3495">
        <v>1775.60920942589</v>
      </c>
      <c r="H3495">
        <v>16.233000000000001</v>
      </c>
    </row>
    <row r="3496" spans="1:8">
      <c r="A3496">
        <v>2009</v>
      </c>
      <c r="B3496" t="s">
        <v>296</v>
      </c>
      <c r="D3496" t="s">
        <v>297</v>
      </c>
      <c r="E3496" t="str">
        <f>INDEX(Entities[geography_code], MATCH($D3496, Entities[la_electricity], 0))</f>
        <v>E08000019</v>
      </c>
      <c r="F3496" s="144" t="s">
        <v>2</v>
      </c>
      <c r="G3496">
        <v>839.71020310000006</v>
      </c>
      <c r="H3496">
        <v>235.68100000000001</v>
      </c>
    </row>
    <row r="3497" spans="1:8">
      <c r="A3497">
        <v>2009</v>
      </c>
      <c r="B3497" t="s">
        <v>296</v>
      </c>
      <c r="D3497" t="s">
        <v>297</v>
      </c>
      <c r="E3497" t="str">
        <f>INDEX(Entities[geography_code], MATCH($D3497, Entities[la_electricity], 0))</f>
        <v>E08000019</v>
      </c>
      <c r="F3497" s="144" t="s">
        <v>3</v>
      </c>
      <c r="G3497">
        <v>1608.379907809601</v>
      </c>
      <c r="H3497">
        <v>16.035</v>
      </c>
    </row>
    <row r="3498" spans="1:8">
      <c r="A3498">
        <v>2010</v>
      </c>
      <c r="B3498" t="s">
        <v>296</v>
      </c>
      <c r="C3498" t="s">
        <v>1005</v>
      </c>
      <c r="D3498" t="s">
        <v>297</v>
      </c>
      <c r="E3498" t="str">
        <f>INDEX(Entities[geography_code], MATCH($D3498, Entities[la_electricity], 0))</f>
        <v>E08000019</v>
      </c>
      <c r="F3498" s="144" t="s">
        <v>2</v>
      </c>
      <c r="G3498">
        <v>845.49641860000804</v>
      </c>
      <c r="H3498">
        <v>236.36699999999999</v>
      </c>
    </row>
    <row r="3499" spans="1:8">
      <c r="A3499">
        <v>2010</v>
      </c>
      <c r="B3499" t="s">
        <v>296</v>
      </c>
      <c r="C3499" t="s">
        <v>1005</v>
      </c>
      <c r="D3499" t="s">
        <v>297</v>
      </c>
      <c r="E3499" t="str">
        <f>INDEX(Entities[geography_code], MATCH($D3499, Entities[la_electricity], 0))</f>
        <v>E08000019</v>
      </c>
      <c r="F3499" s="144" t="s">
        <v>3</v>
      </c>
      <c r="G3499">
        <v>1604.2502205000001</v>
      </c>
      <c r="H3499">
        <v>16.245999999999999</v>
      </c>
    </row>
    <row r="3500" spans="1:8">
      <c r="A3500">
        <v>2005</v>
      </c>
      <c r="B3500" t="s">
        <v>708</v>
      </c>
      <c r="D3500" t="s">
        <v>709</v>
      </c>
      <c r="E3500" t="str">
        <f>INDEX(Entities[geography_code], MATCH($D3500, Entities[la_electricity], 0))</f>
        <v>E07000112</v>
      </c>
      <c r="F3500" s="144" t="s">
        <v>2</v>
      </c>
      <c r="G3500">
        <v>209.85132409999991</v>
      </c>
      <c r="H3500">
        <v>46.691000000000003</v>
      </c>
    </row>
    <row r="3501" spans="1:8">
      <c r="A3501">
        <v>2005</v>
      </c>
      <c r="B3501" t="s">
        <v>708</v>
      </c>
      <c r="D3501" t="s">
        <v>709</v>
      </c>
      <c r="E3501" t="str">
        <f>INDEX(Entities[geography_code], MATCH($D3501, Entities[la_electricity], 0))</f>
        <v>E07000112</v>
      </c>
      <c r="F3501" s="144" t="s">
        <v>3</v>
      </c>
      <c r="G3501">
        <v>488.46184260000001</v>
      </c>
      <c r="H3501">
        <v>5.4020000000000001</v>
      </c>
    </row>
    <row r="3502" spans="1:8">
      <c r="A3502">
        <v>2006</v>
      </c>
      <c r="B3502" t="s">
        <v>708</v>
      </c>
      <c r="D3502" t="s">
        <v>709</v>
      </c>
      <c r="E3502" t="str">
        <f>INDEX(Entities[geography_code], MATCH($D3502, Entities[la_electricity], 0))</f>
        <v>E07000112</v>
      </c>
      <c r="F3502" s="144" t="s">
        <v>2</v>
      </c>
      <c r="G3502">
        <v>206.53431850000001</v>
      </c>
      <c r="H3502">
        <v>46.375999999999998</v>
      </c>
    </row>
    <row r="3503" spans="1:8">
      <c r="A3503">
        <v>2006</v>
      </c>
      <c r="B3503" t="s">
        <v>708</v>
      </c>
      <c r="D3503" t="s">
        <v>709</v>
      </c>
      <c r="E3503" t="str">
        <f>INDEX(Entities[geography_code], MATCH($D3503, Entities[la_electricity], 0))</f>
        <v>E07000112</v>
      </c>
      <c r="F3503" s="144" t="s">
        <v>3</v>
      </c>
      <c r="G3503">
        <v>477.42977294999991</v>
      </c>
      <c r="H3503">
        <v>5.2039999999999997</v>
      </c>
    </row>
    <row r="3504" spans="1:8">
      <c r="A3504">
        <v>2007</v>
      </c>
      <c r="B3504" t="s">
        <v>708</v>
      </c>
      <c r="D3504" t="s">
        <v>709</v>
      </c>
      <c r="E3504" t="str">
        <f>INDEX(Entities[geography_code], MATCH($D3504, Entities[la_electricity], 0))</f>
        <v>E07000112</v>
      </c>
      <c r="F3504" s="144" t="s">
        <v>2</v>
      </c>
      <c r="G3504">
        <v>208.5550571</v>
      </c>
      <c r="H3504">
        <v>47.637</v>
      </c>
    </row>
    <row r="3505" spans="1:8">
      <c r="A3505">
        <v>2007</v>
      </c>
      <c r="B3505" t="s">
        <v>708</v>
      </c>
      <c r="D3505" t="s">
        <v>709</v>
      </c>
      <c r="E3505" t="str">
        <f>INDEX(Entities[geography_code], MATCH($D3505, Entities[la_electricity], 0))</f>
        <v>E07000112</v>
      </c>
      <c r="F3505" s="144" t="s">
        <v>3</v>
      </c>
      <c r="G3505">
        <v>442.84404299999994</v>
      </c>
      <c r="H3505">
        <v>5.1619999999999999</v>
      </c>
    </row>
    <row r="3506" spans="1:8">
      <c r="A3506">
        <v>2008</v>
      </c>
      <c r="B3506" t="s">
        <v>708</v>
      </c>
      <c r="D3506" t="s">
        <v>709</v>
      </c>
      <c r="E3506" t="str">
        <f>INDEX(Entities[geography_code], MATCH($D3506, Entities[la_electricity], 0))</f>
        <v>E07000112</v>
      </c>
      <c r="F3506" s="144" t="s">
        <v>2</v>
      </c>
      <c r="G3506">
        <v>202.17706839999997</v>
      </c>
      <c r="H3506">
        <v>47.834000000000003</v>
      </c>
    </row>
    <row r="3507" spans="1:8">
      <c r="A3507">
        <v>2008</v>
      </c>
      <c r="B3507" t="s">
        <v>708</v>
      </c>
      <c r="D3507" t="s">
        <v>709</v>
      </c>
      <c r="E3507" t="str">
        <f>INDEX(Entities[geography_code], MATCH($D3507, Entities[la_electricity], 0))</f>
        <v>E07000112</v>
      </c>
      <c r="F3507" s="144" t="s">
        <v>3</v>
      </c>
      <c r="G3507">
        <v>312.5028739</v>
      </c>
      <c r="H3507">
        <v>5.0359999999999996</v>
      </c>
    </row>
    <row r="3508" spans="1:8">
      <c r="A3508">
        <v>2009</v>
      </c>
      <c r="B3508" t="s">
        <v>708</v>
      </c>
      <c r="D3508" t="s">
        <v>709</v>
      </c>
      <c r="E3508" t="str">
        <f>INDEX(Entities[geography_code], MATCH($D3508, Entities[la_electricity], 0))</f>
        <v>E07000112</v>
      </c>
      <c r="F3508" s="144" t="s">
        <v>2</v>
      </c>
      <c r="G3508">
        <v>200.9469282</v>
      </c>
      <c r="H3508">
        <v>48.387999999999998</v>
      </c>
    </row>
    <row r="3509" spans="1:8">
      <c r="A3509">
        <v>2009</v>
      </c>
      <c r="B3509" t="s">
        <v>708</v>
      </c>
      <c r="D3509" t="s">
        <v>709</v>
      </c>
      <c r="E3509" t="str">
        <f>INDEX(Entities[geography_code], MATCH($D3509, Entities[la_electricity], 0))</f>
        <v>E07000112</v>
      </c>
      <c r="F3509" s="144" t="s">
        <v>3</v>
      </c>
      <c r="G3509">
        <v>270.61870579999999</v>
      </c>
      <c r="H3509">
        <v>4.9630000000000001</v>
      </c>
    </row>
    <row r="3510" spans="1:8">
      <c r="A3510">
        <v>2010</v>
      </c>
      <c r="B3510" t="s">
        <v>708</v>
      </c>
      <c r="C3510" t="s">
        <v>1201</v>
      </c>
      <c r="D3510" t="s">
        <v>709</v>
      </c>
      <c r="E3510" t="str">
        <f>INDEX(Entities[geography_code], MATCH($D3510, Entities[la_electricity], 0))</f>
        <v>E07000112</v>
      </c>
      <c r="F3510" s="144" t="s">
        <v>2</v>
      </c>
      <c r="G3510">
        <v>201.70301774999868</v>
      </c>
      <c r="H3510">
        <v>48.762999999999998</v>
      </c>
    </row>
    <row r="3511" spans="1:8">
      <c r="A3511">
        <v>2010</v>
      </c>
      <c r="B3511" t="s">
        <v>708</v>
      </c>
      <c r="C3511" t="s">
        <v>1201</v>
      </c>
      <c r="D3511" t="s">
        <v>709</v>
      </c>
      <c r="E3511" t="str">
        <f>INDEX(Entities[geography_code], MATCH($D3511, Entities[la_electricity], 0))</f>
        <v>E07000112</v>
      </c>
      <c r="F3511" s="144" t="s">
        <v>3</v>
      </c>
      <c r="G3511">
        <v>266.93086959999994</v>
      </c>
      <c r="H3511">
        <v>4.835</v>
      </c>
    </row>
    <row r="3512" spans="1:8">
      <c r="A3512">
        <v>2005</v>
      </c>
      <c r="B3512" t="s">
        <v>110</v>
      </c>
      <c r="D3512" t="s">
        <v>111</v>
      </c>
      <c r="E3512" t="str">
        <f>INDEX(Entities[geography_code], MATCH($D3512, Entities[la_electricity], 0))</f>
        <v>S12000027</v>
      </c>
      <c r="F3512" s="144" t="s">
        <v>2</v>
      </c>
      <c r="G3512">
        <v>107.45839219999999</v>
      </c>
      <c r="H3512">
        <v>16.262</v>
      </c>
    </row>
    <row r="3513" spans="1:8">
      <c r="A3513">
        <v>2005</v>
      </c>
      <c r="B3513" t="s">
        <v>110</v>
      </c>
      <c r="D3513" t="s">
        <v>111</v>
      </c>
      <c r="E3513" t="str">
        <f>INDEX(Entities[geography_code], MATCH($D3513, Entities[la_electricity], 0))</f>
        <v>S12000027</v>
      </c>
      <c r="F3513" s="144" t="s">
        <v>3</v>
      </c>
      <c r="G3513">
        <v>102.04677460000001</v>
      </c>
      <c r="H3513">
        <v>1.841</v>
      </c>
    </row>
    <row r="3514" spans="1:8">
      <c r="A3514">
        <v>2006</v>
      </c>
      <c r="B3514" t="s">
        <v>110</v>
      </c>
      <c r="D3514" t="s">
        <v>111</v>
      </c>
      <c r="E3514" t="str">
        <f>INDEX(Entities[geography_code], MATCH($D3514, Entities[la_electricity], 0))</f>
        <v>S12000027</v>
      </c>
      <c r="F3514" s="144" t="s">
        <v>2</v>
      </c>
      <c r="G3514">
        <v>105.92524500000003</v>
      </c>
      <c r="H3514">
        <v>16.484999999999999</v>
      </c>
    </row>
    <row r="3515" spans="1:8">
      <c r="A3515">
        <v>2006</v>
      </c>
      <c r="B3515" t="s">
        <v>110</v>
      </c>
      <c r="D3515" t="s">
        <v>111</v>
      </c>
      <c r="E3515" t="str">
        <f>INDEX(Entities[geography_code], MATCH($D3515, Entities[la_electricity], 0))</f>
        <v>S12000027</v>
      </c>
      <c r="F3515" s="144" t="s">
        <v>3</v>
      </c>
      <c r="G3515">
        <v>101.26685419999998</v>
      </c>
      <c r="H3515">
        <v>1.849</v>
      </c>
    </row>
    <row r="3516" spans="1:8">
      <c r="A3516">
        <v>2007</v>
      </c>
      <c r="B3516" t="s">
        <v>110</v>
      </c>
      <c r="D3516" t="s">
        <v>111</v>
      </c>
      <c r="E3516" t="str">
        <f>INDEX(Entities[geography_code], MATCH($D3516, Entities[la_electricity], 0))</f>
        <v>S12000027</v>
      </c>
      <c r="F3516" s="144" t="s">
        <v>2</v>
      </c>
      <c r="G3516">
        <v>107.7933077</v>
      </c>
      <c r="H3516">
        <v>16.515000000000001</v>
      </c>
    </row>
    <row r="3517" spans="1:8">
      <c r="A3517">
        <v>2007</v>
      </c>
      <c r="B3517" t="s">
        <v>110</v>
      </c>
      <c r="D3517" t="s">
        <v>111</v>
      </c>
      <c r="E3517" t="str">
        <f>INDEX(Entities[geography_code], MATCH($D3517, Entities[la_electricity], 0))</f>
        <v>S12000027</v>
      </c>
      <c r="F3517" s="144" t="s">
        <v>3</v>
      </c>
      <c r="G3517">
        <v>95.068780099999998</v>
      </c>
      <c r="H3517">
        <v>1.841</v>
      </c>
    </row>
    <row r="3518" spans="1:8">
      <c r="A3518">
        <v>2008</v>
      </c>
      <c r="B3518" t="s">
        <v>110</v>
      </c>
      <c r="D3518" t="s">
        <v>111</v>
      </c>
      <c r="E3518" t="str">
        <f>INDEX(Entities[geography_code], MATCH($D3518, Entities[la_electricity], 0))</f>
        <v>S12000027</v>
      </c>
      <c r="F3518" s="144" t="s">
        <v>2</v>
      </c>
      <c r="G3518">
        <v>101.45959859999999</v>
      </c>
      <c r="H3518">
        <v>16.718</v>
      </c>
    </row>
    <row r="3519" spans="1:8">
      <c r="A3519">
        <v>2008</v>
      </c>
      <c r="B3519" t="s">
        <v>110</v>
      </c>
      <c r="D3519" t="s">
        <v>111</v>
      </c>
      <c r="E3519" t="str">
        <f>INDEX(Entities[geography_code], MATCH($D3519, Entities[la_electricity], 0))</f>
        <v>S12000027</v>
      </c>
      <c r="F3519" s="144" t="s">
        <v>3</v>
      </c>
      <c r="G3519">
        <v>97.086064300000018</v>
      </c>
      <c r="H3519">
        <v>1.879</v>
      </c>
    </row>
    <row r="3520" spans="1:8">
      <c r="A3520">
        <v>2009</v>
      </c>
      <c r="B3520" t="s">
        <v>110</v>
      </c>
      <c r="D3520" t="s">
        <v>111</v>
      </c>
      <c r="E3520" t="str">
        <f>INDEX(Entities[geography_code], MATCH($D3520, Entities[la_electricity], 0))</f>
        <v>S12000027</v>
      </c>
      <c r="F3520" s="144" t="s">
        <v>2</v>
      </c>
      <c r="G3520">
        <v>101.54704409999995</v>
      </c>
      <c r="H3520">
        <v>16.827000000000002</v>
      </c>
    </row>
    <row r="3521" spans="1:8">
      <c r="A3521">
        <v>2009</v>
      </c>
      <c r="B3521" t="s">
        <v>110</v>
      </c>
      <c r="D3521" t="s">
        <v>111</v>
      </c>
      <c r="E3521" t="str">
        <f>INDEX(Entities[geography_code], MATCH($D3521, Entities[la_electricity], 0))</f>
        <v>S12000027</v>
      </c>
      <c r="F3521" s="144" t="s">
        <v>3</v>
      </c>
      <c r="G3521">
        <v>95.029923299999979</v>
      </c>
      <c r="H3521">
        <v>1.8660000000000001</v>
      </c>
    </row>
    <row r="3522" spans="1:8">
      <c r="A3522">
        <v>2010</v>
      </c>
      <c r="B3522" t="s">
        <v>1266</v>
      </c>
      <c r="C3522" t="s">
        <v>1282</v>
      </c>
      <c r="D3522" t="s">
        <v>111</v>
      </c>
      <c r="E3522" t="str">
        <f>INDEX(Entities[geography_code], MATCH($D3522, Entities[la_electricity], 0))</f>
        <v>S12000027</v>
      </c>
      <c r="F3522" s="144" t="s">
        <v>2</v>
      </c>
      <c r="G3522">
        <v>103.50992250000012</v>
      </c>
      <c r="H3522">
        <v>16.972999999999999</v>
      </c>
    </row>
    <row r="3523" spans="1:8">
      <c r="A3523">
        <v>2010</v>
      </c>
      <c r="B3523" t="s">
        <v>1266</v>
      </c>
      <c r="C3523" t="s">
        <v>1282</v>
      </c>
      <c r="D3523" t="s">
        <v>111</v>
      </c>
      <c r="E3523" t="str">
        <f>INDEX(Entities[geography_code], MATCH($D3523, Entities[la_electricity], 0))</f>
        <v>S12000027</v>
      </c>
      <c r="F3523" s="144" t="s">
        <v>3</v>
      </c>
      <c r="G3523">
        <v>95.570712999999998</v>
      </c>
      <c r="H3523">
        <v>1.867</v>
      </c>
    </row>
    <row r="3524" spans="1:8">
      <c r="A3524">
        <v>2005</v>
      </c>
      <c r="B3524" t="s">
        <v>422</v>
      </c>
      <c r="D3524" t="s">
        <v>423</v>
      </c>
      <c r="E3524" t="str">
        <f>INDEX(Entities[geography_code], MATCH($D3524, Entities[la_electricity], 0))</f>
        <v>E07000185</v>
      </c>
      <c r="F3524" s="144" t="s">
        <v>2</v>
      </c>
      <c r="G3524">
        <v>198.09886849999987</v>
      </c>
      <c r="H3524">
        <v>39.399000000000001</v>
      </c>
    </row>
    <row r="3525" spans="1:8">
      <c r="A3525">
        <v>2005</v>
      </c>
      <c r="B3525" t="s">
        <v>422</v>
      </c>
      <c r="D3525" t="s">
        <v>423</v>
      </c>
      <c r="E3525" t="str">
        <f>INDEX(Entities[geography_code], MATCH($D3525, Entities[la_electricity], 0))</f>
        <v>E07000185</v>
      </c>
      <c r="F3525" s="144" t="s">
        <v>3</v>
      </c>
      <c r="G3525">
        <v>277.97027250000008</v>
      </c>
      <c r="H3525">
        <v>4.5049999999999999</v>
      </c>
    </row>
    <row r="3526" spans="1:8">
      <c r="A3526">
        <v>2006</v>
      </c>
      <c r="B3526" t="s">
        <v>422</v>
      </c>
      <c r="D3526" t="s">
        <v>423</v>
      </c>
      <c r="E3526" t="str">
        <f>INDEX(Entities[geography_code], MATCH($D3526, Entities[la_electricity], 0))</f>
        <v>E07000185</v>
      </c>
      <c r="F3526" s="144" t="s">
        <v>2</v>
      </c>
      <c r="G3526">
        <v>198.37772655000003</v>
      </c>
      <c r="H3526">
        <v>43.417000000000002</v>
      </c>
    </row>
    <row r="3527" spans="1:8">
      <c r="A3527">
        <v>2006</v>
      </c>
      <c r="B3527" t="s">
        <v>422</v>
      </c>
      <c r="D3527" t="s">
        <v>423</v>
      </c>
      <c r="E3527" t="str">
        <f>INDEX(Entities[geography_code], MATCH($D3527, Entities[la_electricity], 0))</f>
        <v>E07000185</v>
      </c>
      <c r="F3527" s="144" t="s">
        <v>3</v>
      </c>
      <c r="G3527">
        <v>292.88675849999998</v>
      </c>
      <c r="H3527">
        <v>4.8810000000000002</v>
      </c>
    </row>
    <row r="3528" spans="1:8">
      <c r="A3528">
        <v>2007</v>
      </c>
      <c r="B3528" t="s">
        <v>422</v>
      </c>
      <c r="D3528" t="s">
        <v>423</v>
      </c>
      <c r="E3528" t="str">
        <f>INDEX(Entities[geography_code], MATCH($D3528, Entities[la_electricity], 0))</f>
        <v>E07000185</v>
      </c>
      <c r="F3528" s="144" t="s">
        <v>2</v>
      </c>
      <c r="G3528">
        <v>198.84455039999992</v>
      </c>
      <c r="H3528">
        <v>43.927999999999997</v>
      </c>
    </row>
    <row r="3529" spans="1:8">
      <c r="A3529">
        <v>2007</v>
      </c>
      <c r="B3529" t="s">
        <v>422</v>
      </c>
      <c r="D3529" t="s">
        <v>423</v>
      </c>
      <c r="E3529" t="str">
        <f>INDEX(Entities[geography_code], MATCH($D3529, Entities[la_electricity], 0))</f>
        <v>E07000185</v>
      </c>
      <c r="F3529" s="144" t="s">
        <v>3</v>
      </c>
      <c r="G3529">
        <v>285.08938559999996</v>
      </c>
      <c r="H3529">
        <v>4.8650000000000002</v>
      </c>
    </row>
    <row r="3530" spans="1:8">
      <c r="A3530">
        <v>2008</v>
      </c>
      <c r="B3530" t="s">
        <v>422</v>
      </c>
      <c r="D3530" t="s">
        <v>423</v>
      </c>
      <c r="E3530" t="str">
        <f>INDEX(Entities[geography_code], MATCH($D3530, Entities[la_electricity], 0))</f>
        <v>E07000185</v>
      </c>
      <c r="F3530" s="144" t="s">
        <v>2</v>
      </c>
      <c r="G3530">
        <v>188.75305660000001</v>
      </c>
      <c r="H3530">
        <v>43.758000000000003</v>
      </c>
    </row>
    <row r="3531" spans="1:8">
      <c r="A3531">
        <v>2008</v>
      </c>
      <c r="B3531" t="s">
        <v>422</v>
      </c>
      <c r="D3531" t="s">
        <v>423</v>
      </c>
      <c r="E3531" t="str">
        <f>INDEX(Entities[geography_code], MATCH($D3531, Entities[la_electricity], 0))</f>
        <v>E07000185</v>
      </c>
      <c r="F3531" s="144" t="s">
        <v>3</v>
      </c>
      <c r="G3531">
        <v>282.86311969999997</v>
      </c>
      <c r="H3531">
        <v>4.7729999999999997</v>
      </c>
    </row>
    <row r="3532" spans="1:8">
      <c r="A3532">
        <v>2009</v>
      </c>
      <c r="B3532" t="s">
        <v>422</v>
      </c>
      <c r="D3532" t="s">
        <v>423</v>
      </c>
      <c r="E3532" t="str">
        <f>INDEX(Entities[geography_code], MATCH($D3532, Entities[la_electricity], 0))</f>
        <v>E07000185</v>
      </c>
      <c r="F3532" s="144" t="s">
        <v>2</v>
      </c>
      <c r="G3532">
        <v>189.84936359999995</v>
      </c>
      <c r="H3532">
        <v>44.399000000000001</v>
      </c>
    </row>
    <row r="3533" spans="1:8">
      <c r="A3533">
        <v>2009</v>
      </c>
      <c r="B3533" t="s">
        <v>422</v>
      </c>
      <c r="D3533" t="s">
        <v>423</v>
      </c>
      <c r="E3533" t="str">
        <f>INDEX(Entities[geography_code], MATCH($D3533, Entities[la_electricity], 0))</f>
        <v>E07000185</v>
      </c>
      <c r="F3533" s="144" t="s">
        <v>3</v>
      </c>
      <c r="G3533">
        <v>275.71029389999995</v>
      </c>
      <c r="H3533">
        <v>4.8070000000000004</v>
      </c>
    </row>
    <row r="3534" spans="1:8">
      <c r="A3534">
        <v>2010</v>
      </c>
      <c r="B3534" t="s">
        <v>1274</v>
      </c>
      <c r="C3534" t="s">
        <v>1063</v>
      </c>
      <c r="D3534" t="s">
        <v>880</v>
      </c>
      <c r="E3534" t="str">
        <f>INDEX(Entities[geography_code], MATCH($D3534, Entities[la_electricity], 0))</f>
        <v>E06000051</v>
      </c>
      <c r="F3534" s="144" t="s">
        <v>2</v>
      </c>
      <c r="G3534">
        <v>616.56964720000303</v>
      </c>
      <c r="H3534">
        <v>132.785</v>
      </c>
    </row>
    <row r="3535" spans="1:8">
      <c r="A3535">
        <v>2010</v>
      </c>
      <c r="B3535" t="s">
        <v>1274</v>
      </c>
      <c r="C3535" t="s">
        <v>1063</v>
      </c>
      <c r="D3535" t="s">
        <v>880</v>
      </c>
      <c r="E3535" t="str">
        <f>INDEX(Entities[geography_code], MATCH($D3535, Entities[la_electricity], 0))</f>
        <v>E06000051</v>
      </c>
      <c r="F3535" s="144" t="s">
        <v>3</v>
      </c>
      <c r="G3535">
        <v>907.96512455000027</v>
      </c>
      <c r="H3535">
        <v>15.547000000000001</v>
      </c>
    </row>
    <row r="3536" spans="1:8">
      <c r="A3536">
        <v>2005</v>
      </c>
      <c r="B3536" t="s">
        <v>710</v>
      </c>
      <c r="D3536" t="s">
        <v>711</v>
      </c>
      <c r="E3536" t="str">
        <f>INDEX(Entities[geography_code], MATCH($D3536, Entities[la_electricity], 0))</f>
        <v>E06000039</v>
      </c>
      <c r="F3536" s="144" t="s">
        <v>2</v>
      </c>
      <c r="G3536">
        <v>200.52677490000005</v>
      </c>
      <c r="H3536">
        <v>46.372</v>
      </c>
    </row>
    <row r="3537" spans="1:8">
      <c r="A3537">
        <v>2005</v>
      </c>
      <c r="B3537" t="s">
        <v>710</v>
      </c>
      <c r="D3537" t="s">
        <v>711</v>
      </c>
      <c r="E3537" t="str">
        <f>INDEX(Entities[geography_code], MATCH($D3537, Entities[la_electricity], 0))</f>
        <v>E06000039</v>
      </c>
      <c r="F3537" s="144" t="s">
        <v>3</v>
      </c>
      <c r="G3537">
        <v>332.17695640000011</v>
      </c>
      <c r="H3537">
        <v>3.7309999999999999</v>
      </c>
    </row>
    <row r="3538" spans="1:8">
      <c r="A3538">
        <v>2006</v>
      </c>
      <c r="B3538" t="s">
        <v>710</v>
      </c>
      <c r="D3538" t="s">
        <v>711</v>
      </c>
      <c r="E3538" t="str">
        <f>INDEX(Entities[geography_code], MATCH($D3538, Entities[la_electricity], 0))</f>
        <v>E06000039</v>
      </c>
      <c r="F3538" s="144" t="s">
        <v>2</v>
      </c>
      <c r="G3538">
        <v>197.92935119999993</v>
      </c>
      <c r="H3538">
        <v>46.628999999999998</v>
      </c>
    </row>
    <row r="3539" spans="1:8">
      <c r="A3539">
        <v>2006</v>
      </c>
      <c r="B3539" t="s">
        <v>710</v>
      </c>
      <c r="D3539" t="s">
        <v>711</v>
      </c>
      <c r="E3539" t="str">
        <f>INDEX(Entities[geography_code], MATCH($D3539, Entities[la_electricity], 0))</f>
        <v>E06000039</v>
      </c>
      <c r="F3539" s="144" t="s">
        <v>3</v>
      </c>
      <c r="G3539">
        <v>347.6505406</v>
      </c>
      <c r="H3539">
        <v>3.754</v>
      </c>
    </row>
    <row r="3540" spans="1:8">
      <c r="A3540">
        <v>2007</v>
      </c>
      <c r="B3540" t="s">
        <v>710</v>
      </c>
      <c r="D3540" t="s">
        <v>711</v>
      </c>
      <c r="E3540" t="str">
        <f>INDEX(Entities[geography_code], MATCH($D3540, Entities[la_electricity], 0))</f>
        <v>E06000039</v>
      </c>
      <c r="F3540" s="144" t="s">
        <v>2</v>
      </c>
      <c r="G3540">
        <v>198.69779990000006</v>
      </c>
      <c r="H3540">
        <v>46.917000000000002</v>
      </c>
    </row>
    <row r="3541" spans="1:8">
      <c r="A3541">
        <v>2007</v>
      </c>
      <c r="B3541" t="s">
        <v>710</v>
      </c>
      <c r="D3541" t="s">
        <v>711</v>
      </c>
      <c r="E3541" t="str">
        <f>INDEX(Entities[geography_code], MATCH($D3541, Entities[la_electricity], 0))</f>
        <v>E06000039</v>
      </c>
      <c r="F3541" s="144" t="s">
        <v>3</v>
      </c>
      <c r="G3541">
        <v>332.78197829999999</v>
      </c>
      <c r="H3541">
        <v>3.6920000000000002</v>
      </c>
    </row>
    <row r="3542" spans="1:8">
      <c r="A3542">
        <v>2008</v>
      </c>
      <c r="B3542" t="s">
        <v>710</v>
      </c>
      <c r="D3542" t="s">
        <v>711</v>
      </c>
      <c r="E3542" t="str">
        <f>INDEX(Entities[geography_code], MATCH($D3542, Entities[la_electricity], 0))</f>
        <v>E06000039</v>
      </c>
      <c r="F3542" s="144" t="s">
        <v>2</v>
      </c>
      <c r="G3542">
        <v>203.67665560000003</v>
      </c>
      <c r="H3542">
        <v>50.067999999999998</v>
      </c>
    </row>
    <row r="3543" spans="1:8">
      <c r="A3543">
        <v>2008</v>
      </c>
      <c r="B3543" t="s">
        <v>710</v>
      </c>
      <c r="D3543" t="s">
        <v>711</v>
      </c>
      <c r="E3543" t="str">
        <f>INDEX(Entities[geography_code], MATCH($D3543, Entities[la_electricity], 0))</f>
        <v>E06000039</v>
      </c>
      <c r="F3543" s="144" t="s">
        <v>3</v>
      </c>
      <c r="G3543">
        <v>360.0331089</v>
      </c>
      <c r="H3543">
        <v>3.81</v>
      </c>
    </row>
    <row r="3544" spans="1:8">
      <c r="A3544">
        <v>2009</v>
      </c>
      <c r="B3544" t="s">
        <v>710</v>
      </c>
      <c r="D3544" t="s">
        <v>711</v>
      </c>
      <c r="E3544" t="str">
        <f>INDEX(Entities[geography_code], MATCH($D3544, Entities[la_electricity], 0))</f>
        <v>E06000039</v>
      </c>
      <c r="F3544" s="144" t="s">
        <v>2</v>
      </c>
      <c r="G3544">
        <v>202.58031169999995</v>
      </c>
      <c r="H3544">
        <v>50.701999999999998</v>
      </c>
    </row>
    <row r="3545" spans="1:8">
      <c r="A3545">
        <v>2009</v>
      </c>
      <c r="B3545" t="s">
        <v>710</v>
      </c>
      <c r="D3545" t="s">
        <v>711</v>
      </c>
      <c r="E3545" t="str">
        <f>INDEX(Entities[geography_code], MATCH($D3545, Entities[la_electricity], 0))</f>
        <v>E06000039</v>
      </c>
      <c r="F3545" s="144" t="s">
        <v>3</v>
      </c>
      <c r="G3545">
        <v>572.7132492999998</v>
      </c>
      <c r="H3545">
        <v>4.4089999999999998</v>
      </c>
    </row>
    <row r="3546" spans="1:8">
      <c r="A3546">
        <v>2010</v>
      </c>
      <c r="B3546" t="s">
        <v>710</v>
      </c>
      <c r="C3546" t="s">
        <v>1202</v>
      </c>
      <c r="D3546" t="s">
        <v>711</v>
      </c>
      <c r="E3546" t="str">
        <f>INDEX(Entities[geography_code], MATCH($D3546, Entities[la_electricity], 0))</f>
        <v>E06000039</v>
      </c>
      <c r="F3546" s="144" t="s">
        <v>2</v>
      </c>
      <c r="G3546">
        <v>205.3460847500009</v>
      </c>
      <c r="H3546">
        <v>50.994</v>
      </c>
    </row>
    <row r="3547" spans="1:8">
      <c r="A3547">
        <v>2010</v>
      </c>
      <c r="B3547" t="s">
        <v>710</v>
      </c>
      <c r="C3547" t="s">
        <v>1202</v>
      </c>
      <c r="D3547" t="s">
        <v>711</v>
      </c>
      <c r="E3547" t="str">
        <f>INDEX(Entities[geography_code], MATCH($D3547, Entities[la_electricity], 0))</f>
        <v>E06000039</v>
      </c>
      <c r="F3547" s="144" t="s">
        <v>3</v>
      </c>
      <c r="G3547">
        <v>711.57302940000011</v>
      </c>
      <c r="H3547">
        <v>4.4050000000000002</v>
      </c>
    </row>
    <row r="3548" spans="1:8">
      <c r="A3548">
        <v>2005</v>
      </c>
      <c r="B3548" t="s">
        <v>424</v>
      </c>
      <c r="D3548" t="s">
        <v>425</v>
      </c>
      <c r="E3548" t="str">
        <f>INDEX(Entities[geography_code], MATCH($D3548, Entities[la_electricity], 0))</f>
        <v>E08000029</v>
      </c>
      <c r="F3548" s="144" t="s">
        <v>2</v>
      </c>
      <c r="G3548">
        <v>413.01400269999999</v>
      </c>
      <c r="H3548">
        <v>77.311999999999998</v>
      </c>
    </row>
    <row r="3549" spans="1:8">
      <c r="A3549">
        <v>2005</v>
      </c>
      <c r="B3549" t="s">
        <v>424</v>
      </c>
      <c r="D3549" t="s">
        <v>425</v>
      </c>
      <c r="E3549" t="str">
        <f>INDEX(Entities[geography_code], MATCH($D3549, Entities[la_electricity], 0))</f>
        <v>E08000029</v>
      </c>
      <c r="F3549" s="144" t="s">
        <v>3</v>
      </c>
      <c r="G3549">
        <v>547.07818760000009</v>
      </c>
      <c r="H3549">
        <v>4.6120000000000001</v>
      </c>
    </row>
    <row r="3550" spans="1:8">
      <c r="A3550">
        <v>2006</v>
      </c>
      <c r="B3550" t="s">
        <v>424</v>
      </c>
      <c r="D3550" t="s">
        <v>425</v>
      </c>
      <c r="E3550" t="str">
        <f>INDEX(Entities[geography_code], MATCH($D3550, Entities[la_electricity], 0))</f>
        <v>E08000029</v>
      </c>
      <c r="F3550" s="144" t="s">
        <v>2</v>
      </c>
      <c r="G3550">
        <v>427.18591189999984</v>
      </c>
      <c r="H3550">
        <v>87.21</v>
      </c>
    </row>
    <row r="3551" spans="1:8">
      <c r="A3551">
        <v>2006</v>
      </c>
      <c r="B3551" t="s">
        <v>424</v>
      </c>
      <c r="D3551" t="s">
        <v>425</v>
      </c>
      <c r="E3551" t="str">
        <f>INDEX(Entities[geography_code], MATCH($D3551, Entities[la_electricity], 0))</f>
        <v>E08000029</v>
      </c>
      <c r="F3551" s="144" t="s">
        <v>3</v>
      </c>
      <c r="G3551">
        <v>646.43346804999999</v>
      </c>
      <c r="H3551">
        <v>5.25</v>
      </c>
    </row>
    <row r="3552" spans="1:8">
      <c r="A3552">
        <v>2007</v>
      </c>
      <c r="B3552" t="s">
        <v>424</v>
      </c>
      <c r="D3552" t="s">
        <v>425</v>
      </c>
      <c r="E3552" t="str">
        <f>INDEX(Entities[geography_code], MATCH($D3552, Entities[la_electricity], 0))</f>
        <v>E08000029</v>
      </c>
      <c r="F3552" s="144" t="s">
        <v>2</v>
      </c>
      <c r="G3552">
        <v>423.60223609999991</v>
      </c>
      <c r="H3552">
        <v>88.067999999999998</v>
      </c>
    </row>
    <row r="3553" spans="1:8">
      <c r="A3553">
        <v>2007</v>
      </c>
      <c r="B3553" t="s">
        <v>424</v>
      </c>
      <c r="D3553" t="s">
        <v>425</v>
      </c>
      <c r="E3553" t="str">
        <f>INDEX(Entities[geography_code], MATCH($D3553, Entities[la_electricity], 0))</f>
        <v>E08000029</v>
      </c>
      <c r="F3553" s="144" t="s">
        <v>3</v>
      </c>
      <c r="G3553">
        <v>575.62272549999989</v>
      </c>
      <c r="H3553">
        <v>5.3140000000000001</v>
      </c>
    </row>
    <row r="3554" spans="1:8">
      <c r="A3554">
        <v>2008</v>
      </c>
      <c r="B3554" t="s">
        <v>424</v>
      </c>
      <c r="D3554" t="s">
        <v>425</v>
      </c>
      <c r="E3554" t="str">
        <f>INDEX(Entities[geography_code], MATCH($D3554, Entities[la_electricity], 0))</f>
        <v>E08000029</v>
      </c>
      <c r="F3554" s="144" t="s">
        <v>2</v>
      </c>
      <c r="G3554">
        <v>402.08614359999996</v>
      </c>
      <c r="H3554">
        <v>87.652000000000001</v>
      </c>
    </row>
    <row r="3555" spans="1:8">
      <c r="A3555">
        <v>2008</v>
      </c>
      <c r="B3555" t="s">
        <v>424</v>
      </c>
      <c r="D3555" t="s">
        <v>425</v>
      </c>
      <c r="E3555" t="str">
        <f>INDEX(Entities[geography_code], MATCH($D3555, Entities[la_electricity], 0))</f>
        <v>E08000029</v>
      </c>
      <c r="F3555" s="144" t="s">
        <v>3</v>
      </c>
      <c r="G3555">
        <v>534.34233109999991</v>
      </c>
      <c r="H3555">
        <v>5.2590000000000003</v>
      </c>
    </row>
    <row r="3556" spans="1:8">
      <c r="A3556">
        <v>2009</v>
      </c>
      <c r="B3556" t="s">
        <v>424</v>
      </c>
      <c r="D3556" t="s">
        <v>425</v>
      </c>
      <c r="E3556" t="str">
        <f>INDEX(Entities[geography_code], MATCH($D3556, Entities[la_electricity], 0))</f>
        <v>E08000029</v>
      </c>
      <c r="F3556" s="144" t="s">
        <v>2</v>
      </c>
      <c r="G3556">
        <v>399.6449088999999</v>
      </c>
      <c r="H3556">
        <v>88.021000000000001</v>
      </c>
    </row>
    <row r="3557" spans="1:8">
      <c r="A3557">
        <v>2009</v>
      </c>
      <c r="B3557" t="s">
        <v>424</v>
      </c>
      <c r="D3557" t="s">
        <v>425</v>
      </c>
      <c r="E3557" t="str">
        <f>INDEX(Entities[geography_code], MATCH($D3557, Entities[la_electricity], 0))</f>
        <v>E08000029</v>
      </c>
      <c r="F3557" s="144" t="s">
        <v>3</v>
      </c>
      <c r="G3557">
        <v>542.48078719999978</v>
      </c>
      <c r="H3557">
        <v>5.18</v>
      </c>
    </row>
    <row r="3558" spans="1:8">
      <c r="A3558">
        <v>2010</v>
      </c>
      <c r="B3558" t="s">
        <v>424</v>
      </c>
      <c r="C3558" t="s">
        <v>1064</v>
      </c>
      <c r="D3558" t="s">
        <v>425</v>
      </c>
      <c r="E3558" t="str">
        <f>INDEX(Entities[geography_code], MATCH($D3558, Entities[la_electricity], 0))</f>
        <v>E08000029</v>
      </c>
      <c r="F3558" s="144" t="s">
        <v>2</v>
      </c>
      <c r="G3558">
        <v>398.14458875000059</v>
      </c>
      <c r="H3558">
        <v>88.394999999999996</v>
      </c>
    </row>
    <row r="3559" spans="1:8">
      <c r="A3559">
        <v>2010</v>
      </c>
      <c r="B3559" t="s">
        <v>424</v>
      </c>
      <c r="C3559" t="s">
        <v>1064</v>
      </c>
      <c r="D3559" t="s">
        <v>425</v>
      </c>
      <c r="E3559" t="str">
        <f>INDEX(Entities[geography_code], MATCH($D3559, Entities[la_electricity], 0))</f>
        <v>E08000029</v>
      </c>
      <c r="F3559" s="144" t="s">
        <v>3</v>
      </c>
      <c r="G3559">
        <v>555.00261539999997</v>
      </c>
      <c r="H3559">
        <v>5.2080000000000002</v>
      </c>
    </row>
    <row r="3560" spans="1:8">
      <c r="A3560">
        <v>2005</v>
      </c>
      <c r="B3560" t="s">
        <v>112</v>
      </c>
      <c r="D3560" t="s">
        <v>113</v>
      </c>
      <c r="E3560" t="str">
        <f>INDEX(Entities[geography_code], MATCH($D3560, Entities[la_electricity], 0))</f>
        <v>S12000028</v>
      </c>
      <c r="F3560" s="144" t="s">
        <v>2</v>
      </c>
      <c r="G3560">
        <v>249.23629810000003</v>
      </c>
      <c r="H3560">
        <v>56.744999999999997</v>
      </c>
    </row>
    <row r="3561" spans="1:8">
      <c r="A3561">
        <v>2005</v>
      </c>
      <c r="B3561" t="s">
        <v>112</v>
      </c>
      <c r="D3561" t="s">
        <v>113</v>
      </c>
      <c r="E3561" t="str">
        <f>INDEX(Entities[geography_code], MATCH($D3561, Entities[la_electricity], 0))</f>
        <v>S12000028</v>
      </c>
      <c r="F3561" s="144" t="s">
        <v>3</v>
      </c>
      <c r="G3561">
        <v>331.06112990000008</v>
      </c>
      <c r="H3561">
        <v>5.5149999999999997</v>
      </c>
    </row>
    <row r="3562" spans="1:8">
      <c r="A3562">
        <v>2006</v>
      </c>
      <c r="B3562" t="s">
        <v>112</v>
      </c>
      <c r="D3562" t="s">
        <v>113</v>
      </c>
      <c r="E3562" t="str">
        <f>INDEX(Entities[geography_code], MATCH($D3562, Entities[la_electricity], 0))</f>
        <v>S12000028</v>
      </c>
      <c r="F3562" s="144" t="s">
        <v>2</v>
      </c>
      <c r="G3562">
        <v>243.55240060000003</v>
      </c>
      <c r="H3562">
        <v>56.857999999999997</v>
      </c>
    </row>
    <row r="3563" spans="1:8">
      <c r="A3563">
        <v>2006</v>
      </c>
      <c r="B3563" t="s">
        <v>112</v>
      </c>
      <c r="D3563" t="s">
        <v>113</v>
      </c>
      <c r="E3563" t="str">
        <f>INDEX(Entities[geography_code], MATCH($D3563, Entities[la_electricity], 0))</f>
        <v>S12000028</v>
      </c>
      <c r="F3563" s="144" t="s">
        <v>3</v>
      </c>
      <c r="G3563">
        <v>339.17247540000005</v>
      </c>
      <c r="H3563">
        <v>5.4429999999999996</v>
      </c>
    </row>
    <row r="3564" spans="1:8">
      <c r="A3564">
        <v>2007</v>
      </c>
      <c r="B3564" t="s">
        <v>112</v>
      </c>
      <c r="D3564" t="s">
        <v>113</v>
      </c>
      <c r="E3564" t="str">
        <f>INDEX(Entities[geography_code], MATCH($D3564, Entities[la_electricity], 0))</f>
        <v>S12000028</v>
      </c>
      <c r="F3564" s="144" t="s">
        <v>2</v>
      </c>
      <c r="G3564">
        <v>240.70132590000003</v>
      </c>
      <c r="H3564">
        <v>57.436999999999998</v>
      </c>
    </row>
    <row r="3565" spans="1:8">
      <c r="A3565">
        <v>2007</v>
      </c>
      <c r="B3565" t="s">
        <v>112</v>
      </c>
      <c r="D3565" t="s">
        <v>113</v>
      </c>
      <c r="E3565" t="str">
        <f>INDEX(Entities[geography_code], MATCH($D3565, Entities[la_electricity], 0))</f>
        <v>S12000028</v>
      </c>
      <c r="F3565" s="144" t="s">
        <v>3</v>
      </c>
      <c r="G3565">
        <v>343.66559349999989</v>
      </c>
      <c r="H3565">
        <v>5.4480000000000004</v>
      </c>
    </row>
    <row r="3566" spans="1:8">
      <c r="A3566">
        <v>2008</v>
      </c>
      <c r="B3566" t="s">
        <v>112</v>
      </c>
      <c r="D3566" t="s">
        <v>113</v>
      </c>
      <c r="E3566" t="str">
        <f>INDEX(Entities[geography_code], MATCH($D3566, Entities[la_electricity], 0))</f>
        <v>S12000028</v>
      </c>
      <c r="F3566" s="144" t="s">
        <v>2</v>
      </c>
      <c r="G3566">
        <v>233.78980999999999</v>
      </c>
      <c r="H3566">
        <v>57.557000000000002</v>
      </c>
    </row>
    <row r="3567" spans="1:8">
      <c r="A3567">
        <v>2008</v>
      </c>
      <c r="B3567" t="s">
        <v>112</v>
      </c>
      <c r="D3567" t="s">
        <v>113</v>
      </c>
      <c r="E3567" t="str">
        <f>INDEX(Entities[geography_code], MATCH($D3567, Entities[la_electricity], 0))</f>
        <v>S12000028</v>
      </c>
      <c r="F3567" s="144" t="s">
        <v>3</v>
      </c>
      <c r="G3567">
        <v>331.19219622000003</v>
      </c>
      <c r="H3567">
        <v>5.2140000000000004</v>
      </c>
    </row>
    <row r="3568" spans="1:8">
      <c r="A3568">
        <v>2009</v>
      </c>
      <c r="B3568" t="s">
        <v>112</v>
      </c>
      <c r="D3568" t="s">
        <v>113</v>
      </c>
      <c r="E3568" t="str">
        <f>INDEX(Entities[geography_code], MATCH($D3568, Entities[la_electricity], 0))</f>
        <v>S12000028</v>
      </c>
      <c r="F3568" s="144" t="s">
        <v>2</v>
      </c>
      <c r="G3568">
        <v>230.88558830000008</v>
      </c>
      <c r="H3568">
        <v>57.701999999999998</v>
      </c>
    </row>
    <row r="3569" spans="1:8">
      <c r="A3569">
        <v>2009</v>
      </c>
      <c r="B3569" t="s">
        <v>112</v>
      </c>
      <c r="D3569" t="s">
        <v>113</v>
      </c>
      <c r="E3569" t="str">
        <f>INDEX(Entities[geography_code], MATCH($D3569, Entities[la_electricity], 0))</f>
        <v>S12000028</v>
      </c>
      <c r="F3569" s="144" t="s">
        <v>3</v>
      </c>
      <c r="G3569">
        <v>308.4915625999999</v>
      </c>
      <c r="H3569">
        <v>5.03</v>
      </c>
    </row>
    <row r="3570" spans="1:8">
      <c r="A3570">
        <v>2010</v>
      </c>
      <c r="B3570" t="s">
        <v>112</v>
      </c>
      <c r="C3570" t="s">
        <v>931</v>
      </c>
      <c r="D3570" t="s">
        <v>113</v>
      </c>
      <c r="E3570" t="str">
        <f>INDEX(Entities[geography_code], MATCH($D3570, Entities[la_electricity], 0))</f>
        <v>S12000028</v>
      </c>
      <c r="F3570" s="144" t="s">
        <v>2</v>
      </c>
      <c r="G3570">
        <v>230.30432889999722</v>
      </c>
      <c r="H3570">
        <v>58</v>
      </c>
    </row>
    <row r="3571" spans="1:8">
      <c r="A3571">
        <v>2010</v>
      </c>
      <c r="B3571" t="s">
        <v>112</v>
      </c>
      <c r="C3571" t="s">
        <v>931</v>
      </c>
      <c r="D3571" t="s">
        <v>113</v>
      </c>
      <c r="E3571" t="str">
        <f>INDEX(Entities[geography_code], MATCH($D3571, Entities[la_electricity], 0))</f>
        <v>S12000028</v>
      </c>
      <c r="F3571" s="144" t="s">
        <v>3</v>
      </c>
      <c r="G3571">
        <v>305.77588820000011</v>
      </c>
      <c r="H3571">
        <v>4.9269999999999996</v>
      </c>
    </row>
    <row r="3572" spans="1:8">
      <c r="A3572">
        <v>2005</v>
      </c>
      <c r="B3572" t="s">
        <v>522</v>
      </c>
      <c r="D3572" t="s">
        <v>523</v>
      </c>
      <c r="E3572" t="str">
        <f>INDEX(Entities[geography_code], MATCH($D3572, Entities[la_electricity], 0))</f>
        <v>E07000003</v>
      </c>
      <c r="F3572" s="144" t="s">
        <v>2</v>
      </c>
      <c r="G3572">
        <v>238.37338620000003</v>
      </c>
      <c r="H3572">
        <v>49.334000000000003</v>
      </c>
    </row>
    <row r="3573" spans="1:8">
      <c r="A3573">
        <v>2005</v>
      </c>
      <c r="B3573" t="s">
        <v>522</v>
      </c>
      <c r="D3573" t="s">
        <v>523</v>
      </c>
      <c r="E3573" t="str">
        <f>INDEX(Entities[geography_code], MATCH($D3573, Entities[la_electricity], 0))</f>
        <v>E07000003</v>
      </c>
      <c r="F3573" s="144" t="s">
        <v>3</v>
      </c>
      <c r="G3573">
        <v>277.48822150000007</v>
      </c>
      <c r="H3573">
        <v>3.9660000000000002</v>
      </c>
    </row>
    <row r="3574" spans="1:8">
      <c r="A3574">
        <v>2006</v>
      </c>
      <c r="B3574" t="s">
        <v>522</v>
      </c>
      <c r="D3574" t="s">
        <v>523</v>
      </c>
      <c r="E3574" t="str">
        <f>INDEX(Entities[geography_code], MATCH($D3574, Entities[la_electricity], 0))</f>
        <v>E07000003</v>
      </c>
      <c r="F3574" s="144" t="s">
        <v>2</v>
      </c>
      <c r="G3574">
        <v>237.51561405000004</v>
      </c>
      <c r="H3574">
        <v>49.860999999999997</v>
      </c>
    </row>
    <row r="3575" spans="1:8">
      <c r="A3575">
        <v>2006</v>
      </c>
      <c r="B3575" t="s">
        <v>522</v>
      </c>
      <c r="D3575" t="s">
        <v>523</v>
      </c>
      <c r="E3575" t="str">
        <f>INDEX(Entities[geography_code], MATCH($D3575, Entities[la_electricity], 0))</f>
        <v>E07000003</v>
      </c>
      <c r="F3575" s="144" t="s">
        <v>3</v>
      </c>
      <c r="G3575">
        <v>260.44667650000002</v>
      </c>
      <c r="H3575">
        <v>4.01</v>
      </c>
    </row>
    <row r="3576" spans="1:8">
      <c r="A3576">
        <v>2007</v>
      </c>
      <c r="B3576" t="s">
        <v>522</v>
      </c>
      <c r="D3576" t="s">
        <v>523</v>
      </c>
      <c r="E3576" t="str">
        <f>INDEX(Entities[geography_code], MATCH($D3576, Entities[la_electricity], 0))</f>
        <v>E07000003</v>
      </c>
      <c r="F3576" s="144" t="s">
        <v>2</v>
      </c>
      <c r="G3576">
        <v>237.00337319999994</v>
      </c>
      <c r="H3576">
        <v>50.665999999999997</v>
      </c>
    </row>
    <row r="3577" spans="1:8">
      <c r="A3577">
        <v>2007</v>
      </c>
      <c r="B3577" t="s">
        <v>522</v>
      </c>
      <c r="D3577" t="s">
        <v>523</v>
      </c>
      <c r="E3577" t="str">
        <f>INDEX(Entities[geography_code], MATCH($D3577, Entities[la_electricity], 0))</f>
        <v>E07000003</v>
      </c>
      <c r="F3577" s="144" t="s">
        <v>3</v>
      </c>
      <c r="G3577">
        <v>254.02841779999997</v>
      </c>
      <c r="H3577">
        <v>4.0030000000000001</v>
      </c>
    </row>
    <row r="3578" spans="1:8">
      <c r="A3578">
        <v>2008</v>
      </c>
      <c r="B3578" t="s">
        <v>522</v>
      </c>
      <c r="D3578" t="s">
        <v>523</v>
      </c>
      <c r="E3578" t="str">
        <f>INDEX(Entities[geography_code], MATCH($D3578, Entities[la_electricity], 0))</f>
        <v>E07000003</v>
      </c>
      <c r="F3578" s="144" t="s">
        <v>2</v>
      </c>
      <c r="G3578">
        <v>223.50375</v>
      </c>
      <c r="H3578">
        <v>50.420999999999999</v>
      </c>
    </row>
    <row r="3579" spans="1:8">
      <c r="A3579">
        <v>2008</v>
      </c>
      <c r="B3579" t="s">
        <v>522</v>
      </c>
      <c r="D3579" t="s">
        <v>523</v>
      </c>
      <c r="E3579" t="str">
        <f>INDEX(Entities[geography_code], MATCH($D3579, Entities[la_electricity], 0))</f>
        <v>E07000003</v>
      </c>
      <c r="F3579" s="144" t="s">
        <v>3</v>
      </c>
      <c r="G3579">
        <v>293.08303539999997</v>
      </c>
      <c r="H3579">
        <v>3.8690000000000002</v>
      </c>
    </row>
    <row r="3580" spans="1:8">
      <c r="A3580">
        <v>2009</v>
      </c>
      <c r="B3580" t="s">
        <v>522</v>
      </c>
      <c r="D3580" t="s">
        <v>523</v>
      </c>
      <c r="E3580" t="str">
        <f>INDEX(Entities[geography_code], MATCH($D3580, Entities[la_electricity], 0))</f>
        <v>E07000003</v>
      </c>
      <c r="F3580" s="144" t="s">
        <v>2</v>
      </c>
      <c r="G3580">
        <v>221.96790260000009</v>
      </c>
      <c r="H3580">
        <v>51.027999999999999</v>
      </c>
    </row>
    <row r="3581" spans="1:8">
      <c r="A3581">
        <v>2009</v>
      </c>
      <c r="B3581" t="s">
        <v>522</v>
      </c>
      <c r="D3581" t="s">
        <v>523</v>
      </c>
      <c r="E3581" t="str">
        <f>INDEX(Entities[geography_code], MATCH($D3581, Entities[la_electricity], 0))</f>
        <v>E07000003</v>
      </c>
      <c r="F3581" s="144" t="s">
        <v>3</v>
      </c>
      <c r="G3581">
        <v>280.24832280000004</v>
      </c>
      <c r="H3581">
        <v>3.851</v>
      </c>
    </row>
    <row r="3582" spans="1:8">
      <c r="A3582">
        <v>2005</v>
      </c>
      <c r="B3582" t="s">
        <v>712</v>
      </c>
      <c r="D3582" t="s">
        <v>713</v>
      </c>
      <c r="E3582" t="str">
        <f>INDEX(Entities[geography_code], MATCH($D3582, Entities[la_electricity], 0))</f>
        <v>E07000006</v>
      </c>
      <c r="F3582" s="144" t="s">
        <v>2</v>
      </c>
      <c r="G3582">
        <v>157.27734049999981</v>
      </c>
      <c r="H3582">
        <v>26.637</v>
      </c>
    </row>
    <row r="3583" spans="1:8">
      <c r="A3583">
        <v>2005</v>
      </c>
      <c r="B3583" t="s">
        <v>712</v>
      </c>
      <c r="D3583" t="s">
        <v>713</v>
      </c>
      <c r="E3583" t="str">
        <f>INDEX(Entities[geography_code], MATCH($D3583, Entities[la_electricity], 0))</f>
        <v>E07000006</v>
      </c>
      <c r="F3583" s="144" t="s">
        <v>3</v>
      </c>
      <c r="G3583">
        <v>242.8927247</v>
      </c>
      <c r="H3583">
        <v>2.657</v>
      </c>
    </row>
    <row r="3584" spans="1:8">
      <c r="A3584">
        <v>2006</v>
      </c>
      <c r="B3584" t="s">
        <v>712</v>
      </c>
      <c r="D3584" t="s">
        <v>713</v>
      </c>
      <c r="E3584" t="str">
        <f>INDEX(Entities[geography_code], MATCH($D3584, Entities[la_electricity], 0))</f>
        <v>E07000006</v>
      </c>
      <c r="F3584" s="144" t="s">
        <v>2</v>
      </c>
      <c r="G3584">
        <v>154.5302085999999</v>
      </c>
      <c r="H3584">
        <v>26.817</v>
      </c>
    </row>
    <row r="3585" spans="1:8">
      <c r="A3585">
        <v>2006</v>
      </c>
      <c r="B3585" t="s">
        <v>712</v>
      </c>
      <c r="D3585" t="s">
        <v>713</v>
      </c>
      <c r="E3585" t="str">
        <f>INDEX(Entities[geography_code], MATCH($D3585, Entities[la_electricity], 0))</f>
        <v>E07000006</v>
      </c>
      <c r="F3585" s="144" t="s">
        <v>3</v>
      </c>
      <c r="G3585">
        <v>234.51497839999999</v>
      </c>
      <c r="H3585">
        <v>2.6909999999999998</v>
      </c>
    </row>
    <row r="3586" spans="1:8">
      <c r="A3586">
        <v>2007</v>
      </c>
      <c r="B3586" t="s">
        <v>712</v>
      </c>
      <c r="D3586" t="s">
        <v>713</v>
      </c>
      <c r="E3586" t="str">
        <f>INDEX(Entities[geography_code], MATCH($D3586, Entities[la_electricity], 0))</f>
        <v>E07000006</v>
      </c>
      <c r="F3586" s="144" t="s">
        <v>2</v>
      </c>
      <c r="G3586">
        <v>154.57704409999997</v>
      </c>
      <c r="H3586">
        <v>27.111000000000001</v>
      </c>
    </row>
    <row r="3587" spans="1:8">
      <c r="A3587">
        <v>2007</v>
      </c>
      <c r="B3587" t="s">
        <v>712</v>
      </c>
      <c r="D3587" t="s">
        <v>713</v>
      </c>
      <c r="E3587" t="str">
        <f>INDEX(Entities[geography_code], MATCH($D3587, Entities[la_electricity], 0))</f>
        <v>E07000006</v>
      </c>
      <c r="F3587" s="144" t="s">
        <v>3</v>
      </c>
      <c r="G3587">
        <v>204.92862910000002</v>
      </c>
      <c r="H3587">
        <v>2.758</v>
      </c>
    </row>
    <row r="3588" spans="1:8">
      <c r="A3588">
        <v>2008</v>
      </c>
      <c r="B3588" t="s">
        <v>712</v>
      </c>
      <c r="D3588" t="s">
        <v>713</v>
      </c>
      <c r="E3588" t="str">
        <f>INDEX(Entities[geography_code], MATCH($D3588, Entities[la_electricity], 0))</f>
        <v>E07000006</v>
      </c>
      <c r="F3588" s="144" t="s">
        <v>2</v>
      </c>
      <c r="G3588">
        <v>148.73642050000001</v>
      </c>
      <c r="H3588">
        <v>27.231000000000002</v>
      </c>
    </row>
    <row r="3589" spans="1:8">
      <c r="A3589">
        <v>2008</v>
      </c>
      <c r="B3589" t="s">
        <v>712</v>
      </c>
      <c r="D3589" t="s">
        <v>713</v>
      </c>
      <c r="E3589" t="str">
        <f>INDEX(Entities[geography_code], MATCH($D3589, Entities[la_electricity], 0))</f>
        <v>E07000006</v>
      </c>
      <c r="F3589" s="144" t="s">
        <v>3</v>
      </c>
      <c r="G3589">
        <v>205.84795730000002</v>
      </c>
      <c r="H3589">
        <v>2.7690000000000001</v>
      </c>
    </row>
    <row r="3590" spans="1:8">
      <c r="A3590">
        <v>2009</v>
      </c>
      <c r="B3590" t="s">
        <v>712</v>
      </c>
      <c r="D3590" t="s">
        <v>713</v>
      </c>
      <c r="E3590" t="str">
        <f>INDEX(Entities[geography_code], MATCH($D3590, Entities[la_electricity], 0))</f>
        <v>E07000006</v>
      </c>
      <c r="F3590" s="144" t="s">
        <v>2</v>
      </c>
      <c r="G3590">
        <v>150.45715819999998</v>
      </c>
      <c r="H3590">
        <v>27.635999999999999</v>
      </c>
    </row>
    <row r="3591" spans="1:8">
      <c r="A3591">
        <v>2009</v>
      </c>
      <c r="B3591" t="s">
        <v>712</v>
      </c>
      <c r="D3591" t="s">
        <v>713</v>
      </c>
      <c r="E3591" t="str">
        <f>INDEX(Entities[geography_code], MATCH($D3591, Entities[la_electricity], 0))</f>
        <v>E07000006</v>
      </c>
      <c r="F3591" s="144" t="s">
        <v>3</v>
      </c>
      <c r="G3591">
        <v>205.98418539999994</v>
      </c>
      <c r="H3591">
        <v>2.778</v>
      </c>
    </row>
    <row r="3592" spans="1:8">
      <c r="A3592">
        <v>2010</v>
      </c>
      <c r="B3592" t="s">
        <v>712</v>
      </c>
      <c r="C3592" t="s">
        <v>1203</v>
      </c>
      <c r="D3592" t="s">
        <v>713</v>
      </c>
      <c r="E3592" t="str">
        <f>INDEX(Entities[geography_code], MATCH($D3592, Entities[la_electricity], 0))</f>
        <v>E07000006</v>
      </c>
      <c r="F3592" s="144" t="s">
        <v>2</v>
      </c>
      <c r="G3592">
        <v>152.43758955000001</v>
      </c>
      <c r="H3592">
        <v>27.731999999999999</v>
      </c>
    </row>
    <row r="3593" spans="1:8">
      <c r="A3593">
        <v>2010</v>
      </c>
      <c r="B3593" t="s">
        <v>712</v>
      </c>
      <c r="C3593" t="s">
        <v>1203</v>
      </c>
      <c r="D3593" t="s">
        <v>713</v>
      </c>
      <c r="E3593" t="str">
        <f>INDEX(Entities[geography_code], MATCH($D3593, Entities[la_electricity], 0))</f>
        <v>E07000006</v>
      </c>
      <c r="F3593" s="144" t="s">
        <v>3</v>
      </c>
      <c r="G3593">
        <v>215.00937525000001</v>
      </c>
      <c r="H3593">
        <v>2.7530000000000001</v>
      </c>
    </row>
    <row r="3594" spans="1:8">
      <c r="A3594">
        <v>2005</v>
      </c>
      <c r="B3594" t="s">
        <v>524</v>
      </c>
      <c r="D3594" t="s">
        <v>525</v>
      </c>
      <c r="E3594" t="str">
        <f>INDEX(Entities[geography_code], MATCH($D3594, Entities[la_electricity], 0))</f>
        <v>E07000012</v>
      </c>
      <c r="F3594" s="144" t="s">
        <v>2</v>
      </c>
      <c r="G3594">
        <v>318.58675980000015</v>
      </c>
      <c r="H3594">
        <v>57.89</v>
      </c>
    </row>
    <row r="3595" spans="1:8">
      <c r="A3595">
        <v>2005</v>
      </c>
      <c r="B3595" t="s">
        <v>524</v>
      </c>
      <c r="D3595" t="s">
        <v>525</v>
      </c>
      <c r="E3595" t="str">
        <f>INDEX(Entities[geography_code], MATCH($D3595, Entities[la_electricity], 0))</f>
        <v>E07000012</v>
      </c>
      <c r="F3595" s="144" t="s">
        <v>3</v>
      </c>
      <c r="G3595">
        <v>511.92127260000007</v>
      </c>
      <c r="H3595">
        <v>5.2450000000000001</v>
      </c>
    </row>
    <row r="3596" spans="1:8">
      <c r="A3596">
        <v>2006</v>
      </c>
      <c r="B3596" t="s">
        <v>524</v>
      </c>
      <c r="D3596" t="s">
        <v>525</v>
      </c>
      <c r="E3596" t="str">
        <f>INDEX(Entities[geography_code], MATCH($D3596, Entities[la_electricity], 0))</f>
        <v>E07000012</v>
      </c>
      <c r="F3596" s="144" t="s">
        <v>2</v>
      </c>
      <c r="G3596">
        <v>313.47019349999999</v>
      </c>
      <c r="H3596">
        <v>58.563000000000002</v>
      </c>
    </row>
    <row r="3597" spans="1:8">
      <c r="A3597">
        <v>2006</v>
      </c>
      <c r="B3597" t="s">
        <v>524</v>
      </c>
      <c r="D3597" t="s">
        <v>525</v>
      </c>
      <c r="E3597" t="str">
        <f>INDEX(Entities[geography_code], MATCH($D3597, Entities[la_electricity], 0))</f>
        <v>E07000012</v>
      </c>
      <c r="F3597" s="144" t="s">
        <v>3</v>
      </c>
      <c r="G3597">
        <v>513.96291439999993</v>
      </c>
      <c r="H3597">
        <v>5.29</v>
      </c>
    </row>
    <row r="3598" spans="1:8">
      <c r="A3598">
        <v>2007</v>
      </c>
      <c r="B3598" t="s">
        <v>524</v>
      </c>
      <c r="D3598" t="s">
        <v>525</v>
      </c>
      <c r="E3598" t="str">
        <f>INDEX(Entities[geography_code], MATCH($D3598, Entities[la_electricity], 0))</f>
        <v>E07000012</v>
      </c>
      <c r="F3598" s="144" t="s">
        <v>2</v>
      </c>
      <c r="G3598">
        <v>317.04377470000009</v>
      </c>
      <c r="H3598">
        <v>59.915999999999997</v>
      </c>
    </row>
    <row r="3599" spans="1:8">
      <c r="A3599">
        <v>2007</v>
      </c>
      <c r="B3599" t="s">
        <v>524</v>
      </c>
      <c r="D3599" t="s">
        <v>525</v>
      </c>
      <c r="E3599" t="str">
        <f>INDEX(Entities[geography_code], MATCH($D3599, Entities[la_electricity], 0))</f>
        <v>E07000012</v>
      </c>
      <c r="F3599" s="144" t="s">
        <v>3</v>
      </c>
      <c r="G3599">
        <v>507.45224829999995</v>
      </c>
      <c r="H3599">
        <v>5.32</v>
      </c>
    </row>
    <row r="3600" spans="1:8">
      <c r="A3600">
        <v>2008</v>
      </c>
      <c r="B3600" t="s">
        <v>524</v>
      </c>
      <c r="D3600" t="s">
        <v>525</v>
      </c>
      <c r="E3600" t="str">
        <f>INDEX(Entities[geography_code], MATCH($D3600, Entities[la_electricity], 0))</f>
        <v>E07000012</v>
      </c>
      <c r="F3600" s="144" t="s">
        <v>2</v>
      </c>
      <c r="G3600">
        <v>302.39833089999996</v>
      </c>
      <c r="H3600">
        <v>60.304000000000002</v>
      </c>
    </row>
    <row r="3601" spans="1:8">
      <c r="A3601">
        <v>2008</v>
      </c>
      <c r="B3601" t="s">
        <v>524</v>
      </c>
      <c r="D3601" t="s">
        <v>525</v>
      </c>
      <c r="E3601" t="str">
        <f>INDEX(Entities[geography_code], MATCH($D3601, Entities[la_electricity], 0))</f>
        <v>E07000012</v>
      </c>
      <c r="F3601" s="144" t="s">
        <v>3</v>
      </c>
      <c r="G3601">
        <v>511.67212849999999</v>
      </c>
      <c r="H3601">
        <v>5.1959999999999997</v>
      </c>
    </row>
    <row r="3602" spans="1:8">
      <c r="A3602">
        <v>2009</v>
      </c>
      <c r="B3602" t="s">
        <v>524</v>
      </c>
      <c r="D3602" t="s">
        <v>525</v>
      </c>
      <c r="E3602" t="str">
        <f>INDEX(Entities[geography_code], MATCH($D3602, Entities[la_electricity], 0))</f>
        <v>E07000012</v>
      </c>
      <c r="F3602" s="144" t="s">
        <v>2</v>
      </c>
      <c r="G3602">
        <v>298.1404288</v>
      </c>
      <c r="H3602">
        <v>60.984999999999999</v>
      </c>
    </row>
    <row r="3603" spans="1:8">
      <c r="A3603">
        <v>2009</v>
      </c>
      <c r="B3603" t="s">
        <v>524</v>
      </c>
      <c r="D3603" t="s">
        <v>525</v>
      </c>
      <c r="E3603" t="str">
        <f>INDEX(Entities[geography_code], MATCH($D3603, Entities[la_electricity], 0))</f>
        <v>E07000012</v>
      </c>
      <c r="F3603" s="144" t="s">
        <v>3</v>
      </c>
      <c r="G3603">
        <v>481.20220020000011</v>
      </c>
      <c r="H3603">
        <v>5.2460000000000004</v>
      </c>
    </row>
    <row r="3604" spans="1:8">
      <c r="A3604">
        <v>2010</v>
      </c>
      <c r="B3604" t="s">
        <v>524</v>
      </c>
      <c r="C3604" t="s">
        <v>1111</v>
      </c>
      <c r="D3604" t="s">
        <v>525</v>
      </c>
      <c r="E3604" t="str">
        <f>INDEX(Entities[geography_code], MATCH($D3604, Entities[la_electricity], 0))</f>
        <v>E07000012</v>
      </c>
      <c r="F3604" s="144" t="s">
        <v>2</v>
      </c>
      <c r="G3604">
        <v>304.10438615000101</v>
      </c>
      <c r="H3604">
        <v>61.790999999999997</v>
      </c>
    </row>
    <row r="3605" spans="1:8">
      <c r="A3605">
        <v>2010</v>
      </c>
      <c r="B3605" t="s">
        <v>524</v>
      </c>
      <c r="C3605" t="s">
        <v>1111</v>
      </c>
      <c r="D3605" t="s">
        <v>525</v>
      </c>
      <c r="E3605" t="str">
        <f>INDEX(Entities[geography_code], MATCH($D3605, Entities[la_electricity], 0))</f>
        <v>E07000012</v>
      </c>
      <c r="F3605" s="144" t="s">
        <v>3</v>
      </c>
      <c r="G3605">
        <v>499.18984629999989</v>
      </c>
      <c r="H3605">
        <v>5.2329999999999997</v>
      </c>
    </row>
    <row r="3606" spans="1:8">
      <c r="A3606">
        <v>2005</v>
      </c>
      <c r="B3606" t="s">
        <v>372</v>
      </c>
      <c r="D3606" t="s">
        <v>373</v>
      </c>
      <c r="E3606" t="str">
        <f>INDEX(Entities[geography_code], MATCH($D3606, Entities[la_electricity], 0))</f>
        <v>E07000039</v>
      </c>
      <c r="F3606" s="144" t="s">
        <v>2</v>
      </c>
      <c r="G3606">
        <v>173.54157720000001</v>
      </c>
      <c r="H3606">
        <v>36.125999999999998</v>
      </c>
    </row>
    <row r="3607" spans="1:8">
      <c r="A3607">
        <v>2005</v>
      </c>
      <c r="B3607" t="s">
        <v>372</v>
      </c>
      <c r="D3607" t="s">
        <v>373</v>
      </c>
      <c r="E3607" t="str">
        <f>INDEX(Entities[geography_code], MATCH($D3607, Entities[la_electricity], 0))</f>
        <v>E07000039</v>
      </c>
      <c r="F3607" s="144" t="s">
        <v>3</v>
      </c>
      <c r="G3607">
        <v>344.44866939999997</v>
      </c>
      <c r="H3607">
        <v>2.5409999999999999</v>
      </c>
    </row>
    <row r="3608" spans="1:8">
      <c r="A3608">
        <v>2006</v>
      </c>
      <c r="B3608" t="s">
        <v>372</v>
      </c>
      <c r="D3608" t="s">
        <v>373</v>
      </c>
      <c r="E3608" t="str">
        <f>INDEX(Entities[geography_code], MATCH($D3608, Entities[la_electricity], 0))</f>
        <v>E07000039</v>
      </c>
      <c r="F3608" s="144" t="s">
        <v>2</v>
      </c>
      <c r="G3608">
        <v>171.84175419999991</v>
      </c>
      <c r="H3608">
        <v>36.534999999999997</v>
      </c>
    </row>
    <row r="3609" spans="1:8">
      <c r="A3609">
        <v>2006</v>
      </c>
      <c r="B3609" t="s">
        <v>372</v>
      </c>
      <c r="D3609" t="s">
        <v>373</v>
      </c>
      <c r="E3609" t="str">
        <f>INDEX(Entities[geography_code], MATCH($D3609, Entities[la_electricity], 0))</f>
        <v>E07000039</v>
      </c>
      <c r="F3609" s="144" t="s">
        <v>3</v>
      </c>
      <c r="G3609">
        <v>352.02371819999996</v>
      </c>
      <c r="H3609">
        <v>2.5470000000000002</v>
      </c>
    </row>
    <row r="3610" spans="1:8">
      <c r="A3610">
        <v>2007</v>
      </c>
      <c r="B3610" t="s">
        <v>372</v>
      </c>
      <c r="D3610" t="s">
        <v>373</v>
      </c>
      <c r="E3610" t="str">
        <f>INDEX(Entities[geography_code], MATCH($D3610, Entities[la_electricity], 0))</f>
        <v>E07000039</v>
      </c>
      <c r="F3610" s="144" t="s">
        <v>2</v>
      </c>
      <c r="G3610">
        <v>173.34458589999997</v>
      </c>
      <c r="H3610">
        <v>37.659999999999997</v>
      </c>
    </row>
    <row r="3611" spans="1:8">
      <c r="A3611">
        <v>2007</v>
      </c>
      <c r="B3611" t="s">
        <v>372</v>
      </c>
      <c r="D3611" t="s">
        <v>373</v>
      </c>
      <c r="E3611" t="str">
        <f>INDEX(Entities[geography_code], MATCH($D3611, Entities[la_electricity], 0))</f>
        <v>E07000039</v>
      </c>
      <c r="F3611" s="144" t="s">
        <v>3</v>
      </c>
      <c r="G3611">
        <v>329.7862002</v>
      </c>
      <c r="H3611">
        <v>2.58</v>
      </c>
    </row>
    <row r="3612" spans="1:8">
      <c r="A3612">
        <v>2008</v>
      </c>
      <c r="B3612" t="s">
        <v>372</v>
      </c>
      <c r="D3612" t="s">
        <v>373</v>
      </c>
      <c r="E3612" t="str">
        <f>INDEX(Entities[geography_code], MATCH($D3612, Entities[la_electricity], 0))</f>
        <v>E07000039</v>
      </c>
      <c r="F3612" s="144" t="s">
        <v>2</v>
      </c>
      <c r="G3612">
        <v>166.85653919999999</v>
      </c>
      <c r="H3612">
        <v>38.19</v>
      </c>
    </row>
    <row r="3613" spans="1:8">
      <c r="A3613">
        <v>2008</v>
      </c>
      <c r="B3613" t="s">
        <v>372</v>
      </c>
      <c r="D3613" t="s">
        <v>373</v>
      </c>
      <c r="E3613" t="str">
        <f>INDEX(Entities[geography_code], MATCH($D3613, Entities[la_electricity], 0))</f>
        <v>E07000039</v>
      </c>
      <c r="F3613" s="144" t="s">
        <v>3</v>
      </c>
      <c r="G3613">
        <v>350.74444030000001</v>
      </c>
      <c r="H3613">
        <v>2.54</v>
      </c>
    </row>
    <row r="3614" spans="1:8">
      <c r="A3614">
        <v>2009</v>
      </c>
      <c r="B3614" t="s">
        <v>372</v>
      </c>
      <c r="D3614" t="s">
        <v>373</v>
      </c>
      <c r="E3614" t="str">
        <f>INDEX(Entities[geography_code], MATCH($D3614, Entities[la_electricity], 0))</f>
        <v>E07000039</v>
      </c>
      <c r="F3614" s="144" t="s">
        <v>2</v>
      </c>
      <c r="G3614">
        <v>165.04147589999994</v>
      </c>
      <c r="H3614">
        <v>38.033999999999999</v>
      </c>
    </row>
    <row r="3615" spans="1:8">
      <c r="A3615">
        <v>2009</v>
      </c>
      <c r="B3615" t="s">
        <v>372</v>
      </c>
      <c r="D3615" t="s">
        <v>373</v>
      </c>
      <c r="E3615" t="str">
        <f>INDEX(Entities[geography_code], MATCH($D3615, Entities[la_electricity], 0))</f>
        <v>E07000039</v>
      </c>
      <c r="F3615" s="144" t="s">
        <v>3</v>
      </c>
      <c r="G3615">
        <v>330.71355049999994</v>
      </c>
      <c r="H3615">
        <v>2.528</v>
      </c>
    </row>
    <row r="3616" spans="1:8">
      <c r="A3616">
        <v>2010</v>
      </c>
      <c r="B3616" t="s">
        <v>372</v>
      </c>
      <c r="C3616" t="s">
        <v>1042</v>
      </c>
      <c r="D3616" t="s">
        <v>373</v>
      </c>
      <c r="E3616" t="str">
        <f>INDEX(Entities[geography_code], MATCH($D3616, Entities[la_electricity], 0))</f>
        <v>E07000039</v>
      </c>
      <c r="F3616" s="144" t="s">
        <v>2</v>
      </c>
      <c r="G3616">
        <v>167.21761620000021</v>
      </c>
      <c r="H3616">
        <v>38.481000000000002</v>
      </c>
    </row>
    <row r="3617" spans="1:8">
      <c r="A3617">
        <v>2010</v>
      </c>
      <c r="B3617" t="s">
        <v>372</v>
      </c>
      <c r="C3617" t="s">
        <v>1042</v>
      </c>
      <c r="D3617" t="s">
        <v>373</v>
      </c>
      <c r="E3617" t="str">
        <f>INDEX(Entities[geography_code], MATCH($D3617, Entities[la_electricity], 0))</f>
        <v>E07000039</v>
      </c>
      <c r="F3617" s="144" t="s">
        <v>3</v>
      </c>
      <c r="G3617">
        <v>342.1561173500001</v>
      </c>
      <c r="H3617">
        <v>2.5059999999999998</v>
      </c>
    </row>
    <row r="3618" spans="1:8">
      <c r="A3618">
        <v>2005</v>
      </c>
      <c r="B3618" t="s">
        <v>818</v>
      </c>
      <c r="D3618" t="s">
        <v>819</v>
      </c>
      <c r="E3618" t="str">
        <f>INDEX(Entities[geography_code], MATCH($D3618, Entities[la_electricity], 0))</f>
        <v>E06000025</v>
      </c>
      <c r="F3618" s="144" t="s">
        <v>2</v>
      </c>
      <c r="G3618">
        <v>499.51443679999983</v>
      </c>
      <c r="H3618">
        <v>101.92700000000001</v>
      </c>
    </row>
    <row r="3619" spans="1:8">
      <c r="A3619">
        <v>2005</v>
      </c>
      <c r="B3619" t="s">
        <v>818</v>
      </c>
      <c r="D3619" t="s">
        <v>819</v>
      </c>
      <c r="E3619" t="str">
        <f>INDEX(Entities[geography_code], MATCH($D3619, Entities[la_electricity], 0))</f>
        <v>E06000025</v>
      </c>
      <c r="F3619" s="144" t="s">
        <v>3</v>
      </c>
      <c r="G3619">
        <v>1023.8474461000001</v>
      </c>
      <c r="H3619">
        <v>6.6660000000000004</v>
      </c>
    </row>
    <row r="3620" spans="1:8">
      <c r="A3620">
        <v>2006</v>
      </c>
      <c r="B3620" t="s">
        <v>818</v>
      </c>
      <c r="D3620" t="s">
        <v>819</v>
      </c>
      <c r="E3620" t="str">
        <f>INDEX(Entities[geography_code], MATCH($D3620, Entities[la_electricity], 0))</f>
        <v>E06000025</v>
      </c>
      <c r="F3620" s="144" t="s">
        <v>2</v>
      </c>
      <c r="G3620">
        <v>493.67288370000006</v>
      </c>
      <c r="H3620">
        <v>105.625</v>
      </c>
    </row>
    <row r="3621" spans="1:8">
      <c r="A3621">
        <v>2006</v>
      </c>
      <c r="B3621" t="s">
        <v>818</v>
      </c>
      <c r="D3621" t="s">
        <v>819</v>
      </c>
      <c r="E3621" t="str">
        <f>INDEX(Entities[geography_code], MATCH($D3621, Entities[la_electricity], 0))</f>
        <v>E06000025</v>
      </c>
      <c r="F3621" s="144" t="s">
        <v>3</v>
      </c>
      <c r="G3621">
        <v>1078.1604818999999</v>
      </c>
      <c r="H3621">
        <v>7.0789999999999997</v>
      </c>
    </row>
    <row r="3622" spans="1:8">
      <c r="A3622">
        <v>2007</v>
      </c>
      <c r="B3622" t="s">
        <v>818</v>
      </c>
      <c r="D3622" t="s">
        <v>819</v>
      </c>
      <c r="E3622" t="str">
        <f>INDEX(Entities[geography_code], MATCH($D3622, Entities[la_electricity], 0))</f>
        <v>E06000025</v>
      </c>
      <c r="F3622" s="144" t="s">
        <v>2</v>
      </c>
      <c r="G3622">
        <v>489.88972410000002</v>
      </c>
      <c r="H3622">
        <v>106.539</v>
      </c>
    </row>
    <row r="3623" spans="1:8">
      <c r="A3623">
        <v>2007</v>
      </c>
      <c r="B3623" t="s">
        <v>818</v>
      </c>
      <c r="D3623" t="s">
        <v>819</v>
      </c>
      <c r="E3623" t="str">
        <f>INDEX(Entities[geography_code], MATCH($D3623, Entities[la_electricity], 0))</f>
        <v>E06000025</v>
      </c>
      <c r="F3623" s="144" t="s">
        <v>3</v>
      </c>
      <c r="G3623">
        <v>1063.4761274000005</v>
      </c>
      <c r="H3623">
        <v>7.2030000000000003</v>
      </c>
    </row>
    <row r="3624" spans="1:8">
      <c r="A3624">
        <v>2008</v>
      </c>
      <c r="B3624" t="s">
        <v>818</v>
      </c>
      <c r="D3624" t="s">
        <v>819</v>
      </c>
      <c r="E3624" t="str">
        <f>INDEX(Entities[geography_code], MATCH($D3624, Entities[la_electricity], 0))</f>
        <v>E06000025</v>
      </c>
      <c r="F3624" s="144" t="s">
        <v>2</v>
      </c>
      <c r="G3624">
        <v>465.06197170000007</v>
      </c>
      <c r="H3624">
        <v>106.602</v>
      </c>
    </row>
    <row r="3625" spans="1:8">
      <c r="A3625">
        <v>2008</v>
      </c>
      <c r="B3625" t="s">
        <v>818</v>
      </c>
      <c r="D3625" t="s">
        <v>819</v>
      </c>
      <c r="E3625" t="str">
        <f>INDEX(Entities[geography_code], MATCH($D3625, Entities[la_electricity], 0))</f>
        <v>E06000025</v>
      </c>
      <c r="F3625" s="144" t="s">
        <v>3</v>
      </c>
      <c r="G3625">
        <v>792.65767757000003</v>
      </c>
      <c r="H3625">
        <v>7.2169999999999996</v>
      </c>
    </row>
    <row r="3626" spans="1:8">
      <c r="A3626">
        <v>2009</v>
      </c>
      <c r="B3626" t="s">
        <v>818</v>
      </c>
      <c r="D3626" t="s">
        <v>819</v>
      </c>
      <c r="E3626" t="str">
        <f>INDEX(Entities[geography_code], MATCH($D3626, Entities[la_electricity], 0))</f>
        <v>E06000025</v>
      </c>
      <c r="F3626" s="144" t="s">
        <v>2</v>
      </c>
      <c r="G3626">
        <v>468.87158579999993</v>
      </c>
      <c r="H3626">
        <v>108.425</v>
      </c>
    </row>
    <row r="3627" spans="1:8">
      <c r="A3627">
        <v>2009</v>
      </c>
      <c r="B3627" t="s">
        <v>818</v>
      </c>
      <c r="D3627" t="s">
        <v>819</v>
      </c>
      <c r="E3627" t="str">
        <f>INDEX(Entities[geography_code], MATCH($D3627, Entities[la_electricity], 0))</f>
        <v>E06000025</v>
      </c>
      <c r="F3627" s="144" t="s">
        <v>3</v>
      </c>
      <c r="G3627">
        <v>780.66990359999988</v>
      </c>
      <c r="H3627">
        <v>7.2279999999999998</v>
      </c>
    </row>
    <row r="3628" spans="1:8">
      <c r="A3628">
        <v>2010</v>
      </c>
      <c r="B3628" t="s">
        <v>818</v>
      </c>
      <c r="C3628" t="s">
        <v>1246</v>
      </c>
      <c r="D3628" t="s">
        <v>819</v>
      </c>
      <c r="E3628" t="str">
        <f>INDEX(Entities[geography_code], MATCH($D3628, Entities[la_electricity], 0))</f>
        <v>E06000025</v>
      </c>
      <c r="F3628" s="144" t="s">
        <v>2</v>
      </c>
      <c r="G3628">
        <v>466.75832374999499</v>
      </c>
      <c r="H3628">
        <v>109.337</v>
      </c>
    </row>
    <row r="3629" spans="1:8">
      <c r="A3629">
        <v>2010</v>
      </c>
      <c r="B3629" t="s">
        <v>818</v>
      </c>
      <c r="C3629" t="s">
        <v>1246</v>
      </c>
      <c r="D3629" t="s">
        <v>819</v>
      </c>
      <c r="E3629" t="str">
        <f>INDEX(Entities[geography_code], MATCH($D3629, Entities[la_electricity], 0))</f>
        <v>E06000025</v>
      </c>
      <c r="F3629" s="144" t="s">
        <v>3</v>
      </c>
      <c r="G3629">
        <v>779.05641295000021</v>
      </c>
      <c r="H3629">
        <v>7.2350000000000003</v>
      </c>
    </row>
    <row r="3630" spans="1:8">
      <c r="A3630">
        <v>2005</v>
      </c>
      <c r="B3630" t="s">
        <v>820</v>
      </c>
      <c r="D3630" t="s">
        <v>821</v>
      </c>
      <c r="E3630" t="str">
        <f>INDEX(Entities[geography_code], MATCH($D3630, Entities[la_electricity], 0))</f>
        <v>E07000044</v>
      </c>
      <c r="F3630" s="144" t="s">
        <v>2</v>
      </c>
      <c r="G3630">
        <v>231.36093809999997</v>
      </c>
      <c r="H3630">
        <v>42.831000000000003</v>
      </c>
    </row>
    <row r="3631" spans="1:8">
      <c r="A3631">
        <v>2005</v>
      </c>
      <c r="B3631" t="s">
        <v>820</v>
      </c>
      <c r="D3631" t="s">
        <v>821</v>
      </c>
      <c r="E3631" t="str">
        <f>INDEX(Entities[geography_code], MATCH($D3631, Entities[la_electricity], 0))</f>
        <v>E07000044</v>
      </c>
      <c r="F3631" s="144" t="s">
        <v>3</v>
      </c>
      <c r="G3631">
        <v>335.84436409999989</v>
      </c>
      <c r="H3631">
        <v>5.891</v>
      </c>
    </row>
    <row r="3632" spans="1:8">
      <c r="A3632">
        <v>2006</v>
      </c>
      <c r="B3632" t="s">
        <v>820</v>
      </c>
      <c r="D3632" t="s">
        <v>821</v>
      </c>
      <c r="E3632" t="str">
        <f>INDEX(Entities[geography_code], MATCH($D3632, Entities[la_electricity], 0))</f>
        <v>E07000044</v>
      </c>
      <c r="F3632" s="144" t="s">
        <v>2</v>
      </c>
      <c r="G3632">
        <v>221.96730340000011</v>
      </c>
      <c r="H3632">
        <v>42.917000000000002</v>
      </c>
    </row>
    <row r="3633" spans="1:8">
      <c r="A3633">
        <v>2006</v>
      </c>
      <c r="B3633" t="s">
        <v>820</v>
      </c>
      <c r="D3633" t="s">
        <v>821</v>
      </c>
      <c r="E3633" t="str">
        <f>INDEX(Entities[geography_code], MATCH($D3633, Entities[la_electricity], 0))</f>
        <v>E07000044</v>
      </c>
      <c r="F3633" s="144" t="s">
        <v>3</v>
      </c>
      <c r="G3633">
        <v>333.1712521</v>
      </c>
      <c r="H3633">
        <v>5.8550000000000004</v>
      </c>
    </row>
    <row r="3634" spans="1:8">
      <c r="A3634">
        <v>2007</v>
      </c>
      <c r="B3634" t="s">
        <v>820</v>
      </c>
      <c r="D3634" t="s">
        <v>821</v>
      </c>
      <c r="E3634" t="str">
        <f>INDEX(Entities[geography_code], MATCH($D3634, Entities[la_electricity], 0))</f>
        <v>E07000044</v>
      </c>
      <c r="F3634" s="144" t="s">
        <v>2</v>
      </c>
      <c r="G3634">
        <v>220.79001330000008</v>
      </c>
      <c r="H3634">
        <v>42.966999999999999</v>
      </c>
    </row>
    <row r="3635" spans="1:8">
      <c r="A3635">
        <v>2007</v>
      </c>
      <c r="B3635" t="s">
        <v>820</v>
      </c>
      <c r="D3635" t="s">
        <v>821</v>
      </c>
      <c r="E3635" t="str">
        <f>INDEX(Entities[geography_code], MATCH($D3635, Entities[la_electricity], 0))</f>
        <v>E07000044</v>
      </c>
      <c r="F3635" s="144" t="s">
        <v>3</v>
      </c>
      <c r="G3635">
        <v>339.51946079999993</v>
      </c>
      <c r="H3635">
        <v>5.8849999999999998</v>
      </c>
    </row>
    <row r="3636" spans="1:8">
      <c r="A3636">
        <v>2008</v>
      </c>
      <c r="B3636" t="s">
        <v>820</v>
      </c>
      <c r="D3636" t="s">
        <v>821</v>
      </c>
      <c r="E3636" t="str">
        <f>INDEX(Entities[geography_code], MATCH($D3636, Entities[la_electricity], 0))</f>
        <v>E07000044</v>
      </c>
      <c r="F3636" s="144" t="s">
        <v>2</v>
      </c>
      <c r="G3636">
        <v>210.05381130000001</v>
      </c>
      <c r="H3636">
        <v>43.101999999999997</v>
      </c>
    </row>
    <row r="3637" spans="1:8">
      <c r="A3637">
        <v>2008</v>
      </c>
      <c r="B3637" t="s">
        <v>820</v>
      </c>
      <c r="D3637" t="s">
        <v>821</v>
      </c>
      <c r="E3637" t="str">
        <f>INDEX(Entities[geography_code], MATCH($D3637, Entities[la_electricity], 0))</f>
        <v>E07000044</v>
      </c>
      <c r="F3637" s="144" t="s">
        <v>3</v>
      </c>
      <c r="G3637">
        <v>316.55976579999998</v>
      </c>
      <c r="H3637">
        <v>5.9370000000000003</v>
      </c>
    </row>
    <row r="3638" spans="1:8">
      <c r="A3638">
        <v>2009</v>
      </c>
      <c r="B3638" t="s">
        <v>820</v>
      </c>
      <c r="D3638" t="s">
        <v>821</v>
      </c>
      <c r="E3638" t="str">
        <f>INDEX(Entities[geography_code], MATCH($D3638, Entities[la_electricity], 0))</f>
        <v>E07000044</v>
      </c>
      <c r="F3638" s="144" t="s">
        <v>2</v>
      </c>
      <c r="G3638">
        <v>211.59480299999993</v>
      </c>
      <c r="H3638">
        <v>43.344000000000001</v>
      </c>
    </row>
    <row r="3639" spans="1:8">
      <c r="A3639">
        <v>2009</v>
      </c>
      <c r="B3639" t="s">
        <v>820</v>
      </c>
      <c r="D3639" t="s">
        <v>821</v>
      </c>
      <c r="E3639" t="str">
        <f>INDEX(Entities[geography_code], MATCH($D3639, Entities[la_electricity], 0))</f>
        <v>E07000044</v>
      </c>
      <c r="F3639" s="144" t="s">
        <v>3</v>
      </c>
      <c r="G3639">
        <v>273.98144320000017</v>
      </c>
      <c r="H3639">
        <v>6.0010000000000003</v>
      </c>
    </row>
    <row r="3640" spans="1:8">
      <c r="A3640">
        <v>2010</v>
      </c>
      <c r="B3640" t="s">
        <v>820</v>
      </c>
      <c r="C3640" t="s">
        <v>1247</v>
      </c>
      <c r="D3640" t="s">
        <v>821</v>
      </c>
      <c r="E3640" t="str">
        <f>INDEX(Entities[geography_code], MATCH($D3640, Entities[la_electricity], 0))</f>
        <v>E07000044</v>
      </c>
      <c r="F3640" s="144" t="s">
        <v>2</v>
      </c>
      <c r="G3640">
        <v>212.04152305000142</v>
      </c>
      <c r="H3640">
        <v>43.508000000000003</v>
      </c>
    </row>
    <row r="3641" spans="1:8">
      <c r="A3641">
        <v>2010</v>
      </c>
      <c r="B3641" t="s">
        <v>820</v>
      </c>
      <c r="C3641" t="s">
        <v>1247</v>
      </c>
      <c r="D3641" t="s">
        <v>821</v>
      </c>
      <c r="E3641" t="str">
        <f>INDEX(Entities[geography_code], MATCH($D3641, Entities[la_electricity], 0))</f>
        <v>E07000044</v>
      </c>
      <c r="F3641" s="144" t="s">
        <v>3</v>
      </c>
      <c r="G3641">
        <v>269.81830289999999</v>
      </c>
      <c r="H3641">
        <v>5.9630000000000001</v>
      </c>
    </row>
    <row r="3642" spans="1:8">
      <c r="A3642">
        <v>2005</v>
      </c>
      <c r="B3642" t="s">
        <v>374</v>
      </c>
      <c r="D3642" t="s">
        <v>375</v>
      </c>
      <c r="E3642" t="str">
        <f>INDEX(Entities[geography_code], MATCH($D3642, Entities[la_electricity], 0))</f>
        <v>E07000140</v>
      </c>
      <c r="F3642" s="144" t="s">
        <v>2</v>
      </c>
      <c r="G3642">
        <v>193.56736170000002</v>
      </c>
      <c r="H3642">
        <v>37.289000000000001</v>
      </c>
    </row>
    <row r="3643" spans="1:8">
      <c r="A3643">
        <v>2005</v>
      </c>
      <c r="B3643" t="s">
        <v>374</v>
      </c>
      <c r="D3643" t="s">
        <v>375</v>
      </c>
      <c r="E3643" t="str">
        <f>INDEX(Entities[geography_code], MATCH($D3643, Entities[la_electricity], 0))</f>
        <v>E07000140</v>
      </c>
      <c r="F3643" s="144" t="s">
        <v>3</v>
      </c>
      <c r="G3643">
        <v>323.52418490000002</v>
      </c>
      <c r="H3643">
        <v>3.855</v>
      </c>
    </row>
    <row r="3644" spans="1:8">
      <c r="A3644">
        <v>2006</v>
      </c>
      <c r="B3644" t="s">
        <v>374</v>
      </c>
      <c r="D3644" t="s">
        <v>375</v>
      </c>
      <c r="E3644" t="str">
        <f>INDEX(Entities[geography_code], MATCH($D3644, Entities[la_electricity], 0))</f>
        <v>E07000140</v>
      </c>
      <c r="F3644" s="144" t="s">
        <v>2</v>
      </c>
      <c r="G3644">
        <v>191.43746354999996</v>
      </c>
      <c r="H3644">
        <v>37.612000000000002</v>
      </c>
    </row>
    <row r="3645" spans="1:8">
      <c r="A3645">
        <v>2006</v>
      </c>
      <c r="B3645" t="s">
        <v>374</v>
      </c>
      <c r="D3645" t="s">
        <v>375</v>
      </c>
      <c r="E3645" t="str">
        <f>INDEX(Entities[geography_code], MATCH($D3645, Entities[la_electricity], 0))</f>
        <v>E07000140</v>
      </c>
      <c r="F3645" s="144" t="s">
        <v>3</v>
      </c>
      <c r="G3645">
        <v>315.03425174999995</v>
      </c>
      <c r="H3645">
        <v>3.8149999999999999</v>
      </c>
    </row>
    <row r="3646" spans="1:8">
      <c r="A3646">
        <v>2007</v>
      </c>
      <c r="B3646" t="s">
        <v>374</v>
      </c>
      <c r="D3646" t="s">
        <v>375</v>
      </c>
      <c r="E3646" t="str">
        <f>INDEX(Entities[geography_code], MATCH($D3646, Entities[la_electricity], 0))</f>
        <v>E07000140</v>
      </c>
      <c r="F3646" s="144" t="s">
        <v>2</v>
      </c>
      <c r="G3646">
        <v>194.02173649999995</v>
      </c>
      <c r="H3646">
        <v>38.777000000000001</v>
      </c>
    </row>
    <row r="3647" spans="1:8">
      <c r="A3647">
        <v>2007</v>
      </c>
      <c r="B3647" t="s">
        <v>374</v>
      </c>
      <c r="D3647" t="s">
        <v>375</v>
      </c>
      <c r="E3647" t="str">
        <f>INDEX(Entities[geography_code], MATCH($D3647, Entities[la_electricity], 0))</f>
        <v>E07000140</v>
      </c>
      <c r="F3647" s="144" t="s">
        <v>3</v>
      </c>
      <c r="G3647">
        <v>304.77020920000007</v>
      </c>
      <c r="H3647">
        <v>3.7850000000000001</v>
      </c>
    </row>
    <row r="3648" spans="1:8">
      <c r="A3648">
        <v>2008</v>
      </c>
      <c r="B3648" t="s">
        <v>374</v>
      </c>
      <c r="D3648" t="s">
        <v>375</v>
      </c>
      <c r="E3648" t="str">
        <f>INDEX(Entities[geography_code], MATCH($D3648, Entities[la_electricity], 0))</f>
        <v>E07000140</v>
      </c>
      <c r="F3648" s="144" t="s">
        <v>2</v>
      </c>
      <c r="G3648">
        <v>184.13862389999997</v>
      </c>
      <c r="H3648">
        <v>38.700000000000003</v>
      </c>
    </row>
    <row r="3649" spans="1:8">
      <c r="A3649">
        <v>2008</v>
      </c>
      <c r="B3649" t="s">
        <v>374</v>
      </c>
      <c r="D3649" t="s">
        <v>375</v>
      </c>
      <c r="E3649" t="str">
        <f>INDEX(Entities[geography_code], MATCH($D3649, Entities[la_electricity], 0))</f>
        <v>E07000140</v>
      </c>
      <c r="F3649" s="144" t="s">
        <v>3</v>
      </c>
      <c r="G3649">
        <v>323.95986569000002</v>
      </c>
      <c r="H3649">
        <v>3.722</v>
      </c>
    </row>
    <row r="3650" spans="1:8">
      <c r="A3650">
        <v>2009</v>
      </c>
      <c r="B3650" t="s">
        <v>374</v>
      </c>
      <c r="D3650" t="s">
        <v>375</v>
      </c>
      <c r="E3650" t="str">
        <f>INDEX(Entities[geography_code], MATCH($D3650, Entities[la_electricity], 0))</f>
        <v>E07000140</v>
      </c>
      <c r="F3650" s="144" t="s">
        <v>2</v>
      </c>
      <c r="G3650">
        <v>182.96461420000003</v>
      </c>
      <c r="H3650">
        <v>39.085999999999999</v>
      </c>
    </row>
    <row r="3651" spans="1:8">
      <c r="A3651">
        <v>2009</v>
      </c>
      <c r="B3651" t="s">
        <v>374</v>
      </c>
      <c r="D3651" t="s">
        <v>375</v>
      </c>
      <c r="E3651" t="str">
        <f>INDEX(Entities[geography_code], MATCH($D3651, Entities[la_electricity], 0))</f>
        <v>E07000140</v>
      </c>
      <c r="F3651" s="144" t="s">
        <v>3</v>
      </c>
      <c r="G3651">
        <v>309.2187232</v>
      </c>
      <c r="H3651">
        <v>3.6840000000000002</v>
      </c>
    </row>
    <row r="3652" spans="1:8">
      <c r="A3652">
        <v>2010</v>
      </c>
      <c r="B3652" t="s">
        <v>374</v>
      </c>
      <c r="C3652" t="s">
        <v>1043</v>
      </c>
      <c r="D3652" t="s">
        <v>375</v>
      </c>
      <c r="E3652" t="str">
        <f>INDEX(Entities[geography_code], MATCH($D3652, Entities[la_electricity], 0))</f>
        <v>E07000140</v>
      </c>
      <c r="F3652" s="144" t="s">
        <v>2</v>
      </c>
      <c r="G3652">
        <v>184.12555529999946</v>
      </c>
      <c r="H3652">
        <v>39.273000000000003</v>
      </c>
    </row>
    <row r="3653" spans="1:8">
      <c r="A3653">
        <v>2010</v>
      </c>
      <c r="B3653" t="s">
        <v>374</v>
      </c>
      <c r="C3653" t="s">
        <v>1043</v>
      </c>
      <c r="D3653" t="s">
        <v>375</v>
      </c>
      <c r="E3653" t="str">
        <f>INDEX(Entities[geography_code], MATCH($D3653, Entities[la_electricity], 0))</f>
        <v>E07000140</v>
      </c>
      <c r="F3653" s="144" t="s">
        <v>3</v>
      </c>
      <c r="G3653">
        <v>289.02499085000005</v>
      </c>
      <c r="H3653">
        <v>3.6339999999999999</v>
      </c>
    </row>
    <row r="3654" spans="1:8">
      <c r="A3654">
        <v>2005</v>
      </c>
      <c r="B3654" t="s">
        <v>376</v>
      </c>
      <c r="D3654" t="s">
        <v>377</v>
      </c>
      <c r="E3654" t="str">
        <f>INDEX(Entities[geography_code], MATCH($D3654, Entities[la_electricity], 0))</f>
        <v>E07000141</v>
      </c>
      <c r="F3654" s="144" t="s">
        <v>2</v>
      </c>
      <c r="G3654">
        <v>286.64489729999997</v>
      </c>
      <c r="H3654">
        <v>56.673000000000002</v>
      </c>
    </row>
    <row r="3655" spans="1:8">
      <c r="A3655">
        <v>2005</v>
      </c>
      <c r="B3655" t="s">
        <v>376</v>
      </c>
      <c r="D3655" t="s">
        <v>377</v>
      </c>
      <c r="E3655" t="str">
        <f>INDEX(Entities[geography_code], MATCH($D3655, Entities[la_electricity], 0))</f>
        <v>E07000141</v>
      </c>
      <c r="F3655" s="144" t="s">
        <v>3</v>
      </c>
      <c r="G3655">
        <v>438.15801670000008</v>
      </c>
      <c r="H3655">
        <v>5.3819999999999997</v>
      </c>
    </row>
    <row r="3656" spans="1:8">
      <c r="A3656">
        <v>2006</v>
      </c>
      <c r="B3656" t="s">
        <v>376</v>
      </c>
      <c r="D3656" t="s">
        <v>377</v>
      </c>
      <c r="E3656" t="str">
        <f>INDEX(Entities[geography_code], MATCH($D3656, Entities[la_electricity], 0))</f>
        <v>E07000141</v>
      </c>
      <c r="F3656" s="144" t="s">
        <v>2</v>
      </c>
      <c r="G3656">
        <v>282.88323260000004</v>
      </c>
      <c r="H3656">
        <v>57.454999999999998</v>
      </c>
    </row>
    <row r="3657" spans="1:8">
      <c r="A3657">
        <v>2006</v>
      </c>
      <c r="B3657" t="s">
        <v>376</v>
      </c>
      <c r="D3657" t="s">
        <v>377</v>
      </c>
      <c r="E3657" t="str">
        <f>INDEX(Entities[geography_code], MATCH($D3657, Entities[la_electricity], 0))</f>
        <v>E07000141</v>
      </c>
      <c r="F3657" s="144" t="s">
        <v>3</v>
      </c>
      <c r="G3657">
        <v>468.96908030000009</v>
      </c>
      <c r="H3657">
        <v>5.3890000000000002</v>
      </c>
    </row>
    <row r="3658" spans="1:8">
      <c r="A3658">
        <v>2007</v>
      </c>
      <c r="B3658" t="s">
        <v>376</v>
      </c>
      <c r="D3658" t="s">
        <v>377</v>
      </c>
      <c r="E3658" t="str">
        <f>INDEX(Entities[geography_code], MATCH($D3658, Entities[la_electricity], 0))</f>
        <v>E07000141</v>
      </c>
      <c r="F3658" s="144" t="s">
        <v>2</v>
      </c>
      <c r="G3658">
        <v>285.30394860000001</v>
      </c>
      <c r="H3658">
        <v>58.688000000000002</v>
      </c>
    </row>
    <row r="3659" spans="1:8">
      <c r="A3659">
        <v>2007</v>
      </c>
      <c r="B3659" t="s">
        <v>376</v>
      </c>
      <c r="D3659" t="s">
        <v>377</v>
      </c>
      <c r="E3659" t="str">
        <f>INDEX(Entities[geography_code], MATCH($D3659, Entities[la_electricity], 0))</f>
        <v>E07000141</v>
      </c>
      <c r="F3659" s="144" t="s">
        <v>3</v>
      </c>
      <c r="G3659">
        <v>421.74659100000002</v>
      </c>
      <c r="H3659">
        <v>5.3310000000000004</v>
      </c>
    </row>
    <row r="3660" spans="1:8">
      <c r="A3660">
        <v>2008</v>
      </c>
      <c r="B3660" t="s">
        <v>376</v>
      </c>
      <c r="D3660" t="s">
        <v>377</v>
      </c>
      <c r="E3660" t="str">
        <f>INDEX(Entities[geography_code], MATCH($D3660, Entities[la_electricity], 0))</f>
        <v>E07000141</v>
      </c>
      <c r="F3660" s="144" t="s">
        <v>2</v>
      </c>
      <c r="G3660">
        <v>272.19056649999999</v>
      </c>
      <c r="H3660">
        <v>58.941000000000003</v>
      </c>
    </row>
    <row r="3661" spans="1:8">
      <c r="A3661">
        <v>2008</v>
      </c>
      <c r="B3661" t="s">
        <v>376</v>
      </c>
      <c r="D3661" t="s">
        <v>377</v>
      </c>
      <c r="E3661" t="str">
        <f>INDEX(Entities[geography_code], MATCH($D3661, Entities[la_electricity], 0))</f>
        <v>E07000141</v>
      </c>
      <c r="F3661" s="144" t="s">
        <v>3</v>
      </c>
      <c r="G3661">
        <v>429.48253462999998</v>
      </c>
      <c r="H3661">
        <v>5.2089999999999996</v>
      </c>
    </row>
    <row r="3662" spans="1:8">
      <c r="A3662">
        <v>2009</v>
      </c>
      <c r="B3662" t="s">
        <v>376</v>
      </c>
      <c r="D3662" t="s">
        <v>377</v>
      </c>
      <c r="E3662" t="str">
        <f>INDEX(Entities[geography_code], MATCH($D3662, Entities[la_electricity], 0))</f>
        <v>E07000141</v>
      </c>
      <c r="F3662" s="144" t="s">
        <v>2</v>
      </c>
      <c r="G3662">
        <v>269.62970580000007</v>
      </c>
      <c r="H3662">
        <v>59.33</v>
      </c>
    </row>
    <row r="3663" spans="1:8">
      <c r="A3663">
        <v>2009</v>
      </c>
      <c r="B3663" t="s">
        <v>376</v>
      </c>
      <c r="D3663" t="s">
        <v>377</v>
      </c>
      <c r="E3663" t="str">
        <f>INDEX(Entities[geography_code], MATCH($D3663, Entities[la_electricity], 0))</f>
        <v>E07000141</v>
      </c>
      <c r="F3663" s="144" t="s">
        <v>3</v>
      </c>
      <c r="G3663">
        <v>404.23156310000013</v>
      </c>
      <c r="H3663">
        <v>5.1719999999999997</v>
      </c>
    </row>
    <row r="3664" spans="1:8">
      <c r="A3664">
        <v>2010</v>
      </c>
      <c r="B3664" t="s">
        <v>376</v>
      </c>
      <c r="C3664" t="s">
        <v>1044</v>
      </c>
      <c r="D3664" t="s">
        <v>377</v>
      </c>
      <c r="E3664" t="str">
        <f>INDEX(Entities[geography_code], MATCH($D3664, Entities[la_electricity], 0))</f>
        <v>E07000141</v>
      </c>
      <c r="F3664" s="144" t="s">
        <v>2</v>
      </c>
      <c r="G3664">
        <v>273.70535985000004</v>
      </c>
      <c r="H3664">
        <v>59.847000000000001</v>
      </c>
    </row>
    <row r="3665" spans="1:8">
      <c r="A3665">
        <v>2010</v>
      </c>
      <c r="B3665" t="s">
        <v>376</v>
      </c>
      <c r="C3665" t="s">
        <v>1044</v>
      </c>
      <c r="D3665" t="s">
        <v>377</v>
      </c>
      <c r="E3665" t="str">
        <f>INDEX(Entities[geography_code], MATCH($D3665, Entities[la_electricity], 0))</f>
        <v>E07000141</v>
      </c>
      <c r="F3665" s="144" t="s">
        <v>3</v>
      </c>
      <c r="G3665">
        <v>400.2395118</v>
      </c>
      <c r="H3665">
        <v>5.125</v>
      </c>
    </row>
    <row r="3666" spans="1:8">
      <c r="A3666">
        <v>2005</v>
      </c>
      <c r="B3666" t="s">
        <v>234</v>
      </c>
      <c r="D3666" t="s">
        <v>235</v>
      </c>
      <c r="E3666" t="str">
        <f>INDEX(Entities[geography_code], MATCH($D3666, Entities[la_electricity], 0))</f>
        <v>E07000031</v>
      </c>
      <c r="F3666" s="144" t="s">
        <v>2</v>
      </c>
      <c r="G3666">
        <v>264.7483072</v>
      </c>
      <c r="H3666">
        <v>48.878999999999998</v>
      </c>
    </row>
    <row r="3667" spans="1:8">
      <c r="A3667">
        <v>2005</v>
      </c>
      <c r="B3667" t="s">
        <v>234</v>
      </c>
      <c r="D3667" t="s">
        <v>235</v>
      </c>
      <c r="E3667" t="str">
        <f>INDEX(Entities[geography_code], MATCH($D3667, Entities[la_electricity], 0))</f>
        <v>E07000031</v>
      </c>
      <c r="F3667" s="144" t="s">
        <v>3</v>
      </c>
      <c r="G3667">
        <v>365.01154509999992</v>
      </c>
      <c r="H3667">
        <v>6.835</v>
      </c>
    </row>
    <row r="3668" spans="1:8">
      <c r="A3668">
        <v>2006</v>
      </c>
      <c r="B3668" t="s">
        <v>234</v>
      </c>
      <c r="D3668" t="s">
        <v>235</v>
      </c>
      <c r="E3668" t="str">
        <f>INDEX(Entities[geography_code], MATCH($D3668, Entities[la_electricity], 0))</f>
        <v>E07000031</v>
      </c>
      <c r="F3668" s="144" t="s">
        <v>2</v>
      </c>
      <c r="G3668">
        <v>261.88465800000006</v>
      </c>
      <c r="H3668">
        <v>52.082999999999998</v>
      </c>
    </row>
    <row r="3669" spans="1:8">
      <c r="A3669">
        <v>2006</v>
      </c>
      <c r="B3669" t="s">
        <v>234</v>
      </c>
      <c r="D3669" t="s">
        <v>235</v>
      </c>
      <c r="E3669" t="str">
        <f>INDEX(Entities[geography_code], MATCH($D3669, Entities[la_electricity], 0))</f>
        <v>E07000031</v>
      </c>
      <c r="F3669" s="144" t="s">
        <v>3</v>
      </c>
      <c r="G3669">
        <v>369.13800519999995</v>
      </c>
      <c r="H3669">
        <v>7.3760000000000003</v>
      </c>
    </row>
    <row r="3670" spans="1:8">
      <c r="A3670">
        <v>2007</v>
      </c>
      <c r="B3670" t="s">
        <v>234</v>
      </c>
      <c r="D3670" t="s">
        <v>235</v>
      </c>
      <c r="E3670" t="str">
        <f>INDEX(Entities[geography_code], MATCH($D3670, Entities[la_electricity], 0))</f>
        <v>E07000031</v>
      </c>
      <c r="F3670" s="144" t="s">
        <v>2</v>
      </c>
      <c r="G3670">
        <v>263.89125080000008</v>
      </c>
      <c r="H3670">
        <v>52.853999999999999</v>
      </c>
    </row>
    <row r="3671" spans="1:8">
      <c r="A3671">
        <v>2007</v>
      </c>
      <c r="B3671" t="s">
        <v>234</v>
      </c>
      <c r="D3671" t="s">
        <v>235</v>
      </c>
      <c r="E3671" t="str">
        <f>INDEX(Entities[geography_code], MATCH($D3671, Entities[la_electricity], 0))</f>
        <v>E07000031</v>
      </c>
      <c r="F3671" s="144" t="s">
        <v>3</v>
      </c>
      <c r="G3671">
        <v>338.76036569999997</v>
      </c>
      <c r="H3671">
        <v>7.42</v>
      </c>
    </row>
    <row r="3672" spans="1:8">
      <c r="A3672">
        <v>2008</v>
      </c>
      <c r="B3672" t="s">
        <v>234</v>
      </c>
      <c r="D3672" t="s">
        <v>235</v>
      </c>
      <c r="E3672" t="str">
        <f>INDEX(Entities[geography_code], MATCH($D3672, Entities[la_electricity], 0))</f>
        <v>E07000031</v>
      </c>
      <c r="F3672" s="144" t="s">
        <v>2</v>
      </c>
      <c r="G3672">
        <v>249.08641539999999</v>
      </c>
      <c r="H3672">
        <v>52.634999999999998</v>
      </c>
    </row>
    <row r="3673" spans="1:8">
      <c r="A3673">
        <v>2008</v>
      </c>
      <c r="B3673" t="s">
        <v>234</v>
      </c>
      <c r="D3673" t="s">
        <v>235</v>
      </c>
      <c r="E3673" t="str">
        <f>INDEX(Entities[geography_code], MATCH($D3673, Entities[la_electricity], 0))</f>
        <v>E07000031</v>
      </c>
      <c r="F3673" s="144" t="s">
        <v>3</v>
      </c>
      <c r="G3673">
        <v>340.48430438999998</v>
      </c>
      <c r="H3673">
        <v>7.2919999999999998</v>
      </c>
    </row>
    <row r="3674" spans="1:8">
      <c r="A3674">
        <v>2009</v>
      </c>
      <c r="B3674" t="s">
        <v>234</v>
      </c>
      <c r="D3674" t="s">
        <v>235</v>
      </c>
      <c r="E3674" t="str">
        <f>INDEX(Entities[geography_code], MATCH($D3674, Entities[la_electricity], 0))</f>
        <v>E07000031</v>
      </c>
      <c r="F3674" s="144" t="s">
        <v>2</v>
      </c>
      <c r="G3674">
        <v>251.5355095000001</v>
      </c>
      <c r="H3674">
        <v>53.076999999999998</v>
      </c>
    </row>
    <row r="3675" spans="1:8">
      <c r="A3675">
        <v>2009</v>
      </c>
      <c r="B3675" t="s">
        <v>234</v>
      </c>
      <c r="D3675" t="s">
        <v>235</v>
      </c>
      <c r="E3675" t="str">
        <f>INDEX(Entities[geography_code], MATCH($D3675, Entities[la_electricity], 0))</f>
        <v>E07000031</v>
      </c>
      <c r="F3675" s="144" t="s">
        <v>3</v>
      </c>
      <c r="G3675">
        <v>314.81843709999993</v>
      </c>
      <c r="H3675">
        <v>7.2850000000000001</v>
      </c>
    </row>
    <row r="3676" spans="1:8">
      <c r="A3676">
        <v>2010</v>
      </c>
      <c r="B3676" t="s">
        <v>234</v>
      </c>
      <c r="C3676" t="s">
        <v>976</v>
      </c>
      <c r="D3676" t="s">
        <v>235</v>
      </c>
      <c r="E3676" t="str">
        <f>INDEX(Entities[geography_code], MATCH($D3676, Entities[la_electricity], 0))</f>
        <v>E07000031</v>
      </c>
      <c r="F3676" s="144" t="s">
        <v>2</v>
      </c>
      <c r="G3676">
        <v>254.70250524999869</v>
      </c>
      <c r="H3676">
        <v>53.341000000000001</v>
      </c>
    </row>
    <row r="3677" spans="1:8">
      <c r="A3677">
        <v>2010</v>
      </c>
      <c r="B3677" t="s">
        <v>234</v>
      </c>
      <c r="C3677" t="s">
        <v>976</v>
      </c>
      <c r="D3677" t="s">
        <v>235</v>
      </c>
      <c r="E3677" t="str">
        <f>INDEX(Entities[geography_code], MATCH($D3677, Entities[la_electricity], 0))</f>
        <v>E07000031</v>
      </c>
      <c r="F3677" s="144" t="s">
        <v>3</v>
      </c>
      <c r="G3677">
        <v>355.15351220000008</v>
      </c>
      <c r="H3677">
        <v>7.3209999999999997</v>
      </c>
    </row>
    <row r="3678" spans="1:8">
      <c r="A3678">
        <v>2005</v>
      </c>
      <c r="B3678" t="s">
        <v>114</v>
      </c>
      <c r="D3678" t="s">
        <v>115</v>
      </c>
      <c r="E3678" t="str">
        <f>INDEX(Entities[geography_code], MATCH($D3678, Entities[la_electricity], 0))</f>
        <v>S12000029</v>
      </c>
      <c r="F3678" s="144" t="s">
        <v>2</v>
      </c>
      <c r="G3678">
        <v>714.82156129999987</v>
      </c>
      <c r="H3678">
        <v>148.114</v>
      </c>
    </row>
    <row r="3679" spans="1:8">
      <c r="A3679">
        <v>2005</v>
      </c>
      <c r="B3679" t="s">
        <v>114</v>
      </c>
      <c r="D3679" t="s">
        <v>115</v>
      </c>
      <c r="E3679" t="str">
        <f>INDEX(Entities[geography_code], MATCH($D3679, Entities[la_electricity], 0))</f>
        <v>S12000029</v>
      </c>
      <c r="F3679" s="144" t="s">
        <v>3</v>
      </c>
      <c r="G3679">
        <v>849.20718340000008</v>
      </c>
      <c r="H3679">
        <v>10.691000000000001</v>
      </c>
    </row>
    <row r="3680" spans="1:8">
      <c r="A3680">
        <v>2006</v>
      </c>
      <c r="B3680" t="s">
        <v>114</v>
      </c>
      <c r="D3680" t="s">
        <v>115</v>
      </c>
      <c r="E3680" t="str">
        <f>INDEX(Entities[geography_code], MATCH($D3680, Entities[la_electricity], 0))</f>
        <v>S12000029</v>
      </c>
      <c r="F3680" s="144" t="s">
        <v>2</v>
      </c>
      <c r="G3680">
        <v>704.02376100000004</v>
      </c>
      <c r="H3680">
        <v>148.452</v>
      </c>
    </row>
    <row r="3681" spans="1:8">
      <c r="A3681">
        <v>2006</v>
      </c>
      <c r="B3681" t="s">
        <v>114</v>
      </c>
      <c r="D3681" t="s">
        <v>115</v>
      </c>
      <c r="E3681" t="str">
        <f>INDEX(Entities[geography_code], MATCH($D3681, Entities[la_electricity], 0))</f>
        <v>S12000029</v>
      </c>
      <c r="F3681" s="144" t="s">
        <v>3</v>
      </c>
      <c r="G3681">
        <v>902.69475635000015</v>
      </c>
      <c r="H3681">
        <v>10.680999999999999</v>
      </c>
    </row>
    <row r="3682" spans="1:8">
      <c r="A3682">
        <v>2007</v>
      </c>
      <c r="B3682" t="s">
        <v>114</v>
      </c>
      <c r="D3682" t="s">
        <v>115</v>
      </c>
      <c r="E3682" t="str">
        <f>INDEX(Entities[geography_code], MATCH($D3682, Entities[la_electricity], 0))</f>
        <v>S12000029</v>
      </c>
      <c r="F3682" s="144" t="s">
        <v>2</v>
      </c>
      <c r="G3682">
        <v>696.71226080000019</v>
      </c>
      <c r="H3682">
        <v>150.75899999999999</v>
      </c>
    </row>
    <row r="3683" spans="1:8">
      <c r="A3683">
        <v>2007</v>
      </c>
      <c r="B3683" t="s">
        <v>114</v>
      </c>
      <c r="D3683" t="s">
        <v>115</v>
      </c>
      <c r="E3683" t="str">
        <f>INDEX(Entities[geography_code], MATCH($D3683, Entities[la_electricity], 0))</f>
        <v>S12000029</v>
      </c>
      <c r="F3683" s="144" t="s">
        <v>3</v>
      </c>
      <c r="G3683">
        <v>827.03000209999982</v>
      </c>
      <c r="H3683">
        <v>10.696999999999999</v>
      </c>
    </row>
    <row r="3684" spans="1:8">
      <c r="A3684">
        <v>2008</v>
      </c>
      <c r="B3684" t="s">
        <v>114</v>
      </c>
      <c r="D3684" t="s">
        <v>115</v>
      </c>
      <c r="E3684" t="str">
        <f>INDEX(Entities[geography_code], MATCH($D3684, Entities[la_electricity], 0))</f>
        <v>S12000029</v>
      </c>
      <c r="F3684" s="144" t="s">
        <v>2</v>
      </c>
      <c r="G3684">
        <v>677.6039111</v>
      </c>
      <c r="H3684">
        <v>152.48400000000001</v>
      </c>
    </row>
    <row r="3685" spans="1:8">
      <c r="A3685">
        <v>2008</v>
      </c>
      <c r="B3685" t="s">
        <v>114</v>
      </c>
      <c r="D3685" t="s">
        <v>115</v>
      </c>
      <c r="E3685" t="str">
        <f>INDEX(Entities[geography_code], MATCH($D3685, Entities[la_electricity], 0))</f>
        <v>S12000029</v>
      </c>
      <c r="F3685" s="144" t="s">
        <v>3</v>
      </c>
      <c r="G3685">
        <v>830.38446705919989</v>
      </c>
      <c r="H3685">
        <v>10.279</v>
      </c>
    </row>
    <row r="3686" spans="1:8">
      <c r="A3686">
        <v>2009</v>
      </c>
      <c r="B3686" t="s">
        <v>114</v>
      </c>
      <c r="D3686" t="s">
        <v>115</v>
      </c>
      <c r="E3686" t="str">
        <f>INDEX(Entities[geography_code], MATCH($D3686, Entities[la_electricity], 0))</f>
        <v>S12000029</v>
      </c>
      <c r="F3686" s="144" t="s">
        <v>2</v>
      </c>
      <c r="G3686">
        <v>665.56368639999891</v>
      </c>
      <c r="H3686">
        <v>151.667</v>
      </c>
    </row>
    <row r="3687" spans="1:8">
      <c r="A3687">
        <v>2009</v>
      </c>
      <c r="B3687" t="s">
        <v>114</v>
      </c>
      <c r="D3687" t="s">
        <v>115</v>
      </c>
      <c r="E3687" t="str">
        <f>INDEX(Entities[geography_code], MATCH($D3687, Entities[la_electricity], 0))</f>
        <v>S12000029</v>
      </c>
      <c r="F3687" s="144" t="s">
        <v>3</v>
      </c>
      <c r="G3687">
        <v>724.86479229999975</v>
      </c>
      <c r="H3687">
        <v>9.8719999999999999</v>
      </c>
    </row>
    <row r="3688" spans="1:8">
      <c r="A3688">
        <v>2010</v>
      </c>
      <c r="B3688" t="s">
        <v>114</v>
      </c>
      <c r="C3688" t="s">
        <v>932</v>
      </c>
      <c r="D3688" t="s">
        <v>115</v>
      </c>
      <c r="E3688" t="str">
        <f>INDEX(Entities[geography_code], MATCH($D3688, Entities[la_electricity], 0))</f>
        <v>S12000029</v>
      </c>
      <c r="F3688" s="144" t="s">
        <v>2</v>
      </c>
      <c r="G3688">
        <v>661.44595089999905</v>
      </c>
      <c r="H3688">
        <v>152.63300000000001</v>
      </c>
    </row>
    <row r="3689" spans="1:8">
      <c r="A3689">
        <v>2010</v>
      </c>
      <c r="B3689" t="s">
        <v>114</v>
      </c>
      <c r="C3689" t="s">
        <v>932</v>
      </c>
      <c r="D3689" t="s">
        <v>115</v>
      </c>
      <c r="E3689" t="str">
        <f>INDEX(Entities[geography_code], MATCH($D3689, Entities[la_electricity], 0))</f>
        <v>S12000029</v>
      </c>
      <c r="F3689" s="144" t="s">
        <v>3</v>
      </c>
      <c r="G3689">
        <v>704.64577895000002</v>
      </c>
      <c r="H3689">
        <v>9.7390000000000008</v>
      </c>
    </row>
    <row r="3690" spans="1:8">
      <c r="A3690">
        <v>2005</v>
      </c>
      <c r="B3690" t="s">
        <v>526</v>
      </c>
      <c r="D3690" t="s">
        <v>527</v>
      </c>
      <c r="E3690" t="str">
        <f>INDEX(Entities[geography_code], MATCH($D3690, Entities[la_electricity], 0))</f>
        <v>E07000149</v>
      </c>
      <c r="F3690" s="144" t="s">
        <v>2</v>
      </c>
      <c r="G3690">
        <v>283.29794909999993</v>
      </c>
      <c r="H3690">
        <v>50.935000000000002</v>
      </c>
    </row>
    <row r="3691" spans="1:8">
      <c r="A3691">
        <v>2005</v>
      </c>
      <c r="B3691" t="s">
        <v>526</v>
      </c>
      <c r="D3691" t="s">
        <v>527</v>
      </c>
      <c r="E3691" t="str">
        <f>INDEX(Entities[geography_code], MATCH($D3691, Entities[la_electricity], 0))</f>
        <v>E07000149</v>
      </c>
      <c r="F3691" s="144" t="s">
        <v>3</v>
      </c>
      <c r="G3691">
        <v>302.55347340000003</v>
      </c>
      <c r="H3691">
        <v>4.8040000000000003</v>
      </c>
    </row>
    <row r="3692" spans="1:8">
      <c r="A3692">
        <v>2006</v>
      </c>
      <c r="B3692" t="s">
        <v>526</v>
      </c>
      <c r="D3692" t="s">
        <v>527</v>
      </c>
      <c r="E3692" t="str">
        <f>INDEX(Entities[geography_code], MATCH($D3692, Entities[la_electricity], 0))</f>
        <v>E07000149</v>
      </c>
      <c r="F3692" s="144" t="s">
        <v>2</v>
      </c>
      <c r="G3692">
        <v>278.46501044999991</v>
      </c>
      <c r="H3692">
        <v>51.231000000000002</v>
      </c>
    </row>
    <row r="3693" spans="1:8">
      <c r="A3693">
        <v>2006</v>
      </c>
      <c r="B3693" t="s">
        <v>526</v>
      </c>
      <c r="D3693" t="s">
        <v>527</v>
      </c>
      <c r="E3693" t="str">
        <f>INDEX(Entities[geography_code], MATCH($D3693, Entities[la_electricity], 0))</f>
        <v>E07000149</v>
      </c>
      <c r="F3693" s="144" t="s">
        <v>3</v>
      </c>
      <c r="G3693">
        <v>302.52057170000006</v>
      </c>
      <c r="H3693">
        <v>4.8330000000000002</v>
      </c>
    </row>
    <row r="3694" spans="1:8">
      <c r="A3694">
        <v>2007</v>
      </c>
      <c r="B3694" t="s">
        <v>526</v>
      </c>
      <c r="D3694" t="s">
        <v>527</v>
      </c>
      <c r="E3694" t="str">
        <f>INDEX(Entities[geography_code], MATCH($D3694, Entities[la_electricity], 0))</f>
        <v>E07000149</v>
      </c>
      <c r="F3694" s="144" t="s">
        <v>2</v>
      </c>
      <c r="G3694">
        <v>280.03364710000017</v>
      </c>
      <c r="H3694">
        <v>52.569000000000003</v>
      </c>
    </row>
    <row r="3695" spans="1:8">
      <c r="A3695">
        <v>2007</v>
      </c>
      <c r="B3695" t="s">
        <v>526</v>
      </c>
      <c r="D3695" t="s">
        <v>527</v>
      </c>
      <c r="E3695" t="str">
        <f>INDEX(Entities[geography_code], MATCH($D3695, Entities[la_electricity], 0))</f>
        <v>E07000149</v>
      </c>
      <c r="F3695" s="144" t="s">
        <v>3</v>
      </c>
      <c r="G3695">
        <v>284.50180269999998</v>
      </c>
      <c r="H3695">
        <v>4.8719999999999999</v>
      </c>
    </row>
    <row r="3696" spans="1:8">
      <c r="A3696">
        <v>2008</v>
      </c>
      <c r="B3696" t="s">
        <v>526</v>
      </c>
      <c r="D3696" t="s">
        <v>527</v>
      </c>
      <c r="E3696" t="str">
        <f>INDEX(Entities[geography_code], MATCH($D3696, Entities[la_electricity], 0))</f>
        <v>E07000149</v>
      </c>
      <c r="F3696" s="144" t="s">
        <v>2</v>
      </c>
      <c r="G3696">
        <v>267.36299889999998</v>
      </c>
      <c r="H3696">
        <v>53.27</v>
      </c>
    </row>
    <row r="3697" spans="1:8">
      <c r="A3697">
        <v>2008</v>
      </c>
      <c r="B3697" t="s">
        <v>526</v>
      </c>
      <c r="D3697" t="s">
        <v>527</v>
      </c>
      <c r="E3697" t="str">
        <f>INDEX(Entities[geography_code], MATCH($D3697, Entities[la_electricity], 0))</f>
        <v>E07000149</v>
      </c>
      <c r="F3697" s="144" t="s">
        <v>3</v>
      </c>
      <c r="G3697">
        <v>301.05751974999998</v>
      </c>
      <c r="H3697">
        <v>4.8380000000000001</v>
      </c>
    </row>
    <row r="3698" spans="1:8">
      <c r="A3698">
        <v>2009</v>
      </c>
      <c r="B3698" t="s">
        <v>526</v>
      </c>
      <c r="D3698" t="s">
        <v>527</v>
      </c>
      <c r="E3698" t="str">
        <f>INDEX(Entities[geography_code], MATCH($D3698, Entities[la_electricity], 0))</f>
        <v>E07000149</v>
      </c>
      <c r="F3698" s="144" t="s">
        <v>2</v>
      </c>
      <c r="G3698">
        <v>266.27920810000001</v>
      </c>
      <c r="H3698">
        <v>54.012</v>
      </c>
    </row>
    <row r="3699" spans="1:8">
      <c r="A3699">
        <v>2009</v>
      </c>
      <c r="B3699" t="s">
        <v>526</v>
      </c>
      <c r="D3699" t="s">
        <v>527</v>
      </c>
      <c r="E3699" t="str">
        <f>INDEX(Entities[geography_code], MATCH($D3699, Entities[la_electricity], 0))</f>
        <v>E07000149</v>
      </c>
      <c r="F3699" s="144" t="s">
        <v>3</v>
      </c>
      <c r="G3699">
        <v>286.64122139999984</v>
      </c>
      <c r="H3699">
        <v>4.83</v>
      </c>
    </row>
    <row r="3700" spans="1:8">
      <c r="A3700">
        <v>2010</v>
      </c>
      <c r="B3700" t="s">
        <v>526</v>
      </c>
      <c r="C3700" t="s">
        <v>1112</v>
      </c>
      <c r="D3700" t="s">
        <v>527</v>
      </c>
      <c r="E3700" t="str">
        <f>INDEX(Entities[geography_code], MATCH($D3700, Entities[la_electricity], 0))</f>
        <v>E07000149</v>
      </c>
      <c r="F3700" s="144" t="s">
        <v>2</v>
      </c>
      <c r="G3700">
        <v>271.93899205000002</v>
      </c>
      <c r="H3700">
        <v>54.889000000000003</v>
      </c>
    </row>
    <row r="3701" spans="1:8">
      <c r="A3701">
        <v>2010</v>
      </c>
      <c r="B3701" t="s">
        <v>526</v>
      </c>
      <c r="C3701" t="s">
        <v>1112</v>
      </c>
      <c r="D3701" t="s">
        <v>527</v>
      </c>
      <c r="E3701" t="str">
        <f>INDEX(Entities[geography_code], MATCH($D3701, Entities[la_electricity], 0))</f>
        <v>E07000149</v>
      </c>
      <c r="F3701" s="144" t="s">
        <v>3</v>
      </c>
      <c r="G3701">
        <v>285.20351369999986</v>
      </c>
      <c r="H3701">
        <v>4.7990000000000004</v>
      </c>
    </row>
    <row r="3702" spans="1:8">
      <c r="A3702">
        <v>2005</v>
      </c>
      <c r="B3702" t="s">
        <v>378</v>
      </c>
      <c r="D3702" t="s">
        <v>379</v>
      </c>
      <c r="E3702" t="str">
        <f>INDEX(Entities[geography_code], MATCH($D3702, Entities[la_electricity], 0))</f>
        <v>E07000155</v>
      </c>
      <c r="F3702" s="144" t="s">
        <v>2</v>
      </c>
      <c r="G3702">
        <v>205.14186010000003</v>
      </c>
      <c r="H3702">
        <v>35.185000000000002</v>
      </c>
    </row>
    <row r="3703" spans="1:8">
      <c r="A3703">
        <v>2005</v>
      </c>
      <c r="B3703" t="s">
        <v>378</v>
      </c>
      <c r="D3703" t="s">
        <v>379</v>
      </c>
      <c r="E3703" t="str">
        <f>INDEX(Entities[geography_code], MATCH($D3703, Entities[la_electricity], 0))</f>
        <v>E07000155</v>
      </c>
      <c r="F3703" s="144" t="s">
        <v>3</v>
      </c>
      <c r="G3703">
        <v>234.32715559999997</v>
      </c>
      <c r="H3703">
        <v>3.0169999999999999</v>
      </c>
    </row>
    <row r="3704" spans="1:8">
      <c r="A3704">
        <v>2006</v>
      </c>
      <c r="B3704" t="s">
        <v>378</v>
      </c>
      <c r="D3704" t="s">
        <v>379</v>
      </c>
      <c r="E3704" t="str">
        <f>INDEX(Entities[geography_code], MATCH($D3704, Entities[la_electricity], 0))</f>
        <v>E07000155</v>
      </c>
      <c r="F3704" s="144" t="s">
        <v>2</v>
      </c>
      <c r="G3704">
        <v>200.77609310000003</v>
      </c>
      <c r="H3704">
        <v>35.591999999999999</v>
      </c>
    </row>
    <row r="3705" spans="1:8">
      <c r="A3705">
        <v>2006</v>
      </c>
      <c r="B3705" t="s">
        <v>378</v>
      </c>
      <c r="D3705" t="s">
        <v>379</v>
      </c>
      <c r="E3705" t="str">
        <f>INDEX(Entities[geography_code], MATCH($D3705, Entities[la_electricity], 0))</f>
        <v>E07000155</v>
      </c>
      <c r="F3705" s="144" t="s">
        <v>3</v>
      </c>
      <c r="G3705">
        <v>236.2251977</v>
      </c>
      <c r="H3705">
        <v>3.0339999999999998</v>
      </c>
    </row>
    <row r="3706" spans="1:8">
      <c r="A3706">
        <v>2007</v>
      </c>
      <c r="B3706" t="s">
        <v>378</v>
      </c>
      <c r="D3706" t="s">
        <v>379</v>
      </c>
      <c r="E3706" t="str">
        <f>INDEX(Entities[geography_code], MATCH($D3706, Entities[la_electricity], 0))</f>
        <v>E07000155</v>
      </c>
      <c r="F3706" s="144" t="s">
        <v>2</v>
      </c>
      <c r="G3706">
        <v>203.9773184</v>
      </c>
      <c r="H3706">
        <v>36.555999999999997</v>
      </c>
    </row>
    <row r="3707" spans="1:8">
      <c r="A3707">
        <v>2007</v>
      </c>
      <c r="B3707" t="s">
        <v>378</v>
      </c>
      <c r="D3707" t="s">
        <v>379</v>
      </c>
      <c r="E3707" t="str">
        <f>INDEX(Entities[geography_code], MATCH($D3707, Entities[la_electricity], 0))</f>
        <v>E07000155</v>
      </c>
      <c r="F3707" s="144" t="s">
        <v>3</v>
      </c>
      <c r="G3707">
        <v>216.31940429999997</v>
      </c>
      <c r="H3707">
        <v>3.0939999999999999</v>
      </c>
    </row>
    <row r="3708" spans="1:8">
      <c r="A3708">
        <v>2008</v>
      </c>
      <c r="B3708" t="s">
        <v>378</v>
      </c>
      <c r="D3708" t="s">
        <v>379</v>
      </c>
      <c r="E3708" t="str">
        <f>INDEX(Entities[geography_code], MATCH($D3708, Entities[la_electricity], 0))</f>
        <v>E07000155</v>
      </c>
      <c r="F3708" s="144" t="s">
        <v>2</v>
      </c>
      <c r="G3708">
        <v>194.07571289999998</v>
      </c>
      <c r="H3708">
        <v>36.728999999999999</v>
      </c>
    </row>
    <row r="3709" spans="1:8">
      <c r="A3709">
        <v>2008</v>
      </c>
      <c r="B3709" t="s">
        <v>378</v>
      </c>
      <c r="D3709" t="s">
        <v>379</v>
      </c>
      <c r="E3709" t="str">
        <f>INDEX(Entities[geography_code], MATCH($D3709, Entities[la_electricity], 0))</f>
        <v>E07000155</v>
      </c>
      <c r="F3709" s="144" t="s">
        <v>3</v>
      </c>
      <c r="G3709">
        <v>230.71126285</v>
      </c>
      <c r="H3709">
        <v>3.0249999999999999</v>
      </c>
    </row>
    <row r="3710" spans="1:8">
      <c r="A3710">
        <v>2009</v>
      </c>
      <c r="B3710" t="s">
        <v>378</v>
      </c>
      <c r="D3710" t="s">
        <v>379</v>
      </c>
      <c r="E3710" t="str">
        <f>INDEX(Entities[geography_code], MATCH($D3710, Entities[la_electricity], 0))</f>
        <v>E07000155</v>
      </c>
      <c r="F3710" s="144" t="s">
        <v>2</v>
      </c>
      <c r="G3710">
        <v>188.89772000000005</v>
      </c>
      <c r="H3710">
        <v>36.610999999999997</v>
      </c>
    </row>
    <row r="3711" spans="1:8">
      <c r="A3711">
        <v>2009</v>
      </c>
      <c r="B3711" t="s">
        <v>378</v>
      </c>
      <c r="D3711" t="s">
        <v>379</v>
      </c>
      <c r="E3711" t="str">
        <f>INDEX(Entities[geography_code], MATCH($D3711, Entities[la_electricity], 0))</f>
        <v>E07000155</v>
      </c>
      <c r="F3711" s="144" t="s">
        <v>3</v>
      </c>
      <c r="G3711">
        <v>225.51127910000008</v>
      </c>
      <c r="H3711">
        <v>2.988</v>
      </c>
    </row>
    <row r="3712" spans="1:8">
      <c r="A3712">
        <v>2010</v>
      </c>
      <c r="B3712" t="s">
        <v>378</v>
      </c>
      <c r="C3712" t="s">
        <v>1045</v>
      </c>
      <c r="D3712" t="s">
        <v>379</v>
      </c>
      <c r="E3712" t="str">
        <f>INDEX(Entities[geography_code], MATCH($D3712, Entities[la_electricity], 0))</f>
        <v>E07000155</v>
      </c>
      <c r="F3712" s="144" t="s">
        <v>2</v>
      </c>
      <c r="G3712">
        <v>190.60056915000001</v>
      </c>
      <c r="H3712">
        <v>36.874000000000002</v>
      </c>
    </row>
    <row r="3713" spans="1:8">
      <c r="A3713">
        <v>2010</v>
      </c>
      <c r="B3713" t="s">
        <v>378</v>
      </c>
      <c r="C3713" t="s">
        <v>1045</v>
      </c>
      <c r="D3713" t="s">
        <v>379</v>
      </c>
      <c r="E3713" t="str">
        <f>INDEX(Entities[geography_code], MATCH($D3713, Entities[la_electricity], 0))</f>
        <v>E07000155</v>
      </c>
      <c r="F3713" s="144" t="s">
        <v>3</v>
      </c>
      <c r="G3713">
        <v>213.1097571</v>
      </c>
      <c r="H3713">
        <v>2.98</v>
      </c>
    </row>
    <row r="3714" spans="1:8">
      <c r="A3714">
        <v>2005</v>
      </c>
      <c r="B3714" t="s">
        <v>714</v>
      </c>
      <c r="D3714" t="s">
        <v>715</v>
      </c>
      <c r="E3714" t="str">
        <f>INDEX(Entities[geography_code], MATCH($D3714, Entities[la_electricity], 0))</f>
        <v>E07000179</v>
      </c>
      <c r="F3714" s="144" t="s">
        <v>2</v>
      </c>
      <c r="G3714">
        <v>329.42847399999982</v>
      </c>
      <c r="H3714">
        <v>57.225000000000001</v>
      </c>
    </row>
    <row r="3715" spans="1:8">
      <c r="A3715">
        <v>2005</v>
      </c>
      <c r="B3715" t="s">
        <v>714</v>
      </c>
      <c r="D3715" t="s">
        <v>715</v>
      </c>
      <c r="E3715" t="str">
        <f>INDEX(Entities[geography_code], MATCH($D3715, Entities[la_electricity], 0))</f>
        <v>E07000179</v>
      </c>
      <c r="F3715" s="144" t="s">
        <v>3</v>
      </c>
      <c r="G3715">
        <v>569.52938900000004</v>
      </c>
      <c r="H3715">
        <v>5.85</v>
      </c>
    </row>
    <row r="3716" spans="1:8">
      <c r="A3716">
        <v>2006</v>
      </c>
      <c r="B3716" t="s">
        <v>714</v>
      </c>
      <c r="D3716" t="s">
        <v>715</v>
      </c>
      <c r="E3716" t="str">
        <f>INDEX(Entities[geography_code], MATCH($D3716, Entities[la_electricity], 0))</f>
        <v>E07000179</v>
      </c>
      <c r="F3716" s="144" t="s">
        <v>2</v>
      </c>
      <c r="G3716">
        <v>317.78967669999997</v>
      </c>
      <c r="H3716">
        <v>57.279000000000003</v>
      </c>
    </row>
    <row r="3717" spans="1:8">
      <c r="A3717">
        <v>2006</v>
      </c>
      <c r="B3717" t="s">
        <v>714</v>
      </c>
      <c r="D3717" t="s">
        <v>715</v>
      </c>
      <c r="E3717" t="str">
        <f>INDEX(Entities[geography_code], MATCH($D3717, Entities[la_electricity], 0))</f>
        <v>E07000179</v>
      </c>
      <c r="F3717" s="144" t="s">
        <v>3</v>
      </c>
      <c r="G3717">
        <v>589.98878930000012</v>
      </c>
      <c r="H3717">
        <v>5.8869999999999996</v>
      </c>
    </row>
    <row r="3718" spans="1:8">
      <c r="A3718">
        <v>2007</v>
      </c>
      <c r="B3718" t="s">
        <v>714</v>
      </c>
      <c r="D3718" t="s">
        <v>715</v>
      </c>
      <c r="E3718" t="str">
        <f>INDEX(Entities[geography_code], MATCH($D3718, Entities[la_electricity], 0))</f>
        <v>E07000179</v>
      </c>
      <c r="F3718" s="144" t="s">
        <v>2</v>
      </c>
      <c r="G3718">
        <v>319.36857369999996</v>
      </c>
      <c r="H3718">
        <v>57.610999999999997</v>
      </c>
    </row>
    <row r="3719" spans="1:8">
      <c r="A3719">
        <v>2007</v>
      </c>
      <c r="B3719" t="s">
        <v>714</v>
      </c>
      <c r="D3719" t="s">
        <v>715</v>
      </c>
      <c r="E3719" t="str">
        <f>INDEX(Entities[geography_code], MATCH($D3719, Entities[la_electricity], 0))</f>
        <v>E07000179</v>
      </c>
      <c r="F3719" s="144" t="s">
        <v>3</v>
      </c>
      <c r="G3719">
        <v>554.09773610000002</v>
      </c>
      <c r="H3719">
        <v>5.8330000000000002</v>
      </c>
    </row>
    <row r="3720" spans="1:8">
      <c r="A3720">
        <v>2008</v>
      </c>
      <c r="B3720" t="s">
        <v>714</v>
      </c>
      <c r="D3720" t="s">
        <v>715</v>
      </c>
      <c r="E3720" t="str">
        <f>INDEX(Entities[geography_code], MATCH($D3720, Entities[la_electricity], 0))</f>
        <v>E07000179</v>
      </c>
      <c r="F3720" s="144" t="s">
        <v>2</v>
      </c>
      <c r="G3720">
        <v>303.38272469999998</v>
      </c>
      <c r="H3720">
        <v>57.703000000000003</v>
      </c>
    </row>
    <row r="3721" spans="1:8">
      <c r="A3721">
        <v>2008</v>
      </c>
      <c r="B3721" t="s">
        <v>714</v>
      </c>
      <c r="D3721" t="s">
        <v>715</v>
      </c>
      <c r="E3721" t="str">
        <f>INDEX(Entities[geography_code], MATCH($D3721, Entities[la_electricity], 0))</f>
        <v>E07000179</v>
      </c>
      <c r="F3721" s="144" t="s">
        <v>3</v>
      </c>
      <c r="G3721">
        <v>573.84422159999997</v>
      </c>
      <c r="H3721">
        <v>5.9</v>
      </c>
    </row>
    <row r="3722" spans="1:8">
      <c r="A3722">
        <v>2009</v>
      </c>
      <c r="B3722" t="s">
        <v>714</v>
      </c>
      <c r="D3722" t="s">
        <v>715</v>
      </c>
      <c r="E3722" t="str">
        <f>INDEX(Entities[geography_code], MATCH($D3722, Entities[la_electricity], 0))</f>
        <v>E07000179</v>
      </c>
      <c r="F3722" s="144" t="s">
        <v>2</v>
      </c>
      <c r="G3722">
        <v>300.35627340000008</v>
      </c>
      <c r="H3722">
        <v>58.012</v>
      </c>
    </row>
    <row r="3723" spans="1:8">
      <c r="A3723">
        <v>2009</v>
      </c>
      <c r="B3723" t="s">
        <v>714</v>
      </c>
      <c r="D3723" t="s">
        <v>715</v>
      </c>
      <c r="E3723" t="str">
        <f>INDEX(Entities[geography_code], MATCH($D3723, Entities[la_electricity], 0))</f>
        <v>E07000179</v>
      </c>
      <c r="F3723" s="144" t="s">
        <v>3</v>
      </c>
      <c r="G3723">
        <v>460.82018630000027</v>
      </c>
      <c r="H3723">
        <v>5.83</v>
      </c>
    </row>
    <row r="3724" spans="1:8">
      <c r="A3724">
        <v>2010</v>
      </c>
      <c r="B3724" t="s">
        <v>714</v>
      </c>
      <c r="C3724" t="s">
        <v>1204</v>
      </c>
      <c r="D3724" t="s">
        <v>715</v>
      </c>
      <c r="E3724" t="str">
        <f>INDEX(Entities[geography_code], MATCH($D3724, Entities[la_electricity], 0))</f>
        <v>E07000179</v>
      </c>
      <c r="F3724" s="144" t="s">
        <v>2</v>
      </c>
      <c r="G3724">
        <v>301.18382174999931</v>
      </c>
      <c r="H3724">
        <v>58.265000000000001</v>
      </c>
    </row>
    <row r="3725" spans="1:8">
      <c r="A3725">
        <v>2010</v>
      </c>
      <c r="B3725" t="s">
        <v>714</v>
      </c>
      <c r="C3725" t="s">
        <v>1204</v>
      </c>
      <c r="D3725" t="s">
        <v>715</v>
      </c>
      <c r="E3725" t="str">
        <f>INDEX(Entities[geography_code], MATCH($D3725, Entities[la_electricity], 0))</f>
        <v>E07000179</v>
      </c>
      <c r="F3725" s="144" t="s">
        <v>3</v>
      </c>
      <c r="G3725">
        <v>484.16050580000001</v>
      </c>
      <c r="H3725">
        <v>5.8570000000000002</v>
      </c>
    </row>
    <row r="3726" spans="1:8">
      <c r="A3726">
        <v>2005</v>
      </c>
      <c r="B3726" t="s">
        <v>236</v>
      </c>
      <c r="D3726" t="s">
        <v>237</v>
      </c>
      <c r="E3726" t="str">
        <f>INDEX(Entities[geography_code], MATCH($D3726, Entities[la_electricity], 0))</f>
        <v>E07000126</v>
      </c>
      <c r="F3726" s="144" t="s">
        <v>2</v>
      </c>
      <c r="G3726">
        <v>195.60650259999997</v>
      </c>
      <c r="H3726">
        <v>42.11</v>
      </c>
    </row>
    <row r="3727" spans="1:8">
      <c r="A3727">
        <v>2005</v>
      </c>
      <c r="B3727" t="s">
        <v>236</v>
      </c>
      <c r="D3727" t="s">
        <v>237</v>
      </c>
      <c r="E3727" t="str">
        <f>INDEX(Entities[geography_code], MATCH($D3727, Entities[la_electricity], 0))</f>
        <v>E07000126</v>
      </c>
      <c r="F3727" s="144" t="s">
        <v>3</v>
      </c>
      <c r="G3727">
        <v>294.43409140000006</v>
      </c>
      <c r="H3727">
        <v>2.9159999999999999</v>
      </c>
    </row>
    <row r="3728" spans="1:8">
      <c r="A3728">
        <v>2006</v>
      </c>
      <c r="B3728" t="s">
        <v>236</v>
      </c>
      <c r="D3728" t="s">
        <v>237</v>
      </c>
      <c r="E3728" t="str">
        <f>INDEX(Entities[geography_code], MATCH($D3728, Entities[la_electricity], 0))</f>
        <v>E07000126</v>
      </c>
      <c r="F3728" s="144" t="s">
        <v>2</v>
      </c>
      <c r="G3728">
        <v>200.06724630000005</v>
      </c>
      <c r="H3728">
        <v>46.125999999999998</v>
      </c>
    </row>
    <row r="3729" spans="1:8">
      <c r="A3729">
        <v>2006</v>
      </c>
      <c r="B3729" t="s">
        <v>236</v>
      </c>
      <c r="D3729" t="s">
        <v>237</v>
      </c>
      <c r="E3729" t="str">
        <f>INDEX(Entities[geography_code], MATCH($D3729, Entities[la_electricity], 0))</f>
        <v>E07000126</v>
      </c>
      <c r="F3729" s="144" t="s">
        <v>3</v>
      </c>
      <c r="G3729">
        <v>295.90142530000003</v>
      </c>
      <c r="H3729">
        <v>3.2</v>
      </c>
    </row>
    <row r="3730" spans="1:8">
      <c r="A3730">
        <v>2007</v>
      </c>
      <c r="B3730" t="s">
        <v>236</v>
      </c>
      <c r="D3730" t="s">
        <v>237</v>
      </c>
      <c r="E3730" t="str">
        <f>INDEX(Entities[geography_code], MATCH($D3730, Entities[la_electricity], 0))</f>
        <v>E07000126</v>
      </c>
      <c r="F3730" s="144" t="s">
        <v>2</v>
      </c>
      <c r="G3730">
        <v>200.09789220000002</v>
      </c>
      <c r="H3730">
        <v>46.734999999999999</v>
      </c>
    </row>
    <row r="3731" spans="1:8">
      <c r="A3731">
        <v>2007</v>
      </c>
      <c r="B3731" t="s">
        <v>236</v>
      </c>
      <c r="D3731" t="s">
        <v>237</v>
      </c>
      <c r="E3731" t="str">
        <f>INDEX(Entities[geography_code], MATCH($D3731, Entities[la_electricity], 0))</f>
        <v>E07000126</v>
      </c>
      <c r="F3731" s="144" t="s">
        <v>3</v>
      </c>
      <c r="G3731">
        <v>260.61457059999998</v>
      </c>
      <c r="H3731">
        <v>3.2280000000000002</v>
      </c>
    </row>
    <row r="3732" spans="1:8">
      <c r="A3732">
        <v>2008</v>
      </c>
      <c r="B3732" t="s">
        <v>236</v>
      </c>
      <c r="D3732" t="s">
        <v>237</v>
      </c>
      <c r="E3732" t="str">
        <f>INDEX(Entities[geography_code], MATCH($D3732, Entities[la_electricity], 0))</f>
        <v>E07000126</v>
      </c>
      <c r="F3732" s="144" t="s">
        <v>2</v>
      </c>
      <c r="G3732">
        <v>188.77530540000001</v>
      </c>
      <c r="H3732">
        <v>46.332999999999998</v>
      </c>
    </row>
    <row r="3733" spans="1:8">
      <c r="A3733">
        <v>2008</v>
      </c>
      <c r="B3733" t="s">
        <v>236</v>
      </c>
      <c r="D3733" t="s">
        <v>237</v>
      </c>
      <c r="E3733" t="str">
        <f>INDEX(Entities[geography_code], MATCH($D3733, Entities[la_electricity], 0))</f>
        <v>E07000126</v>
      </c>
      <c r="F3733" s="144" t="s">
        <v>3</v>
      </c>
      <c r="G3733">
        <v>291.9126048</v>
      </c>
      <c r="H3733">
        <v>3.1829999999999998</v>
      </c>
    </row>
    <row r="3734" spans="1:8">
      <c r="A3734">
        <v>2009</v>
      </c>
      <c r="B3734" t="s">
        <v>236</v>
      </c>
      <c r="D3734" t="s">
        <v>237</v>
      </c>
      <c r="E3734" t="str">
        <f>INDEX(Entities[geography_code], MATCH($D3734, Entities[la_electricity], 0))</f>
        <v>E07000126</v>
      </c>
      <c r="F3734" s="144" t="s">
        <v>2</v>
      </c>
      <c r="G3734">
        <v>192.609837</v>
      </c>
      <c r="H3734">
        <v>47.06</v>
      </c>
    </row>
    <row r="3735" spans="1:8">
      <c r="A3735">
        <v>2009</v>
      </c>
      <c r="B3735" t="s">
        <v>236</v>
      </c>
      <c r="D3735" t="s">
        <v>237</v>
      </c>
      <c r="E3735" t="str">
        <f>INDEX(Entities[geography_code], MATCH($D3735, Entities[la_electricity], 0))</f>
        <v>E07000126</v>
      </c>
      <c r="F3735" s="144" t="s">
        <v>3</v>
      </c>
      <c r="G3735">
        <v>211.18088629999988</v>
      </c>
      <c r="H3735">
        <v>3.1389999999999998</v>
      </c>
    </row>
    <row r="3736" spans="1:8">
      <c r="A3736">
        <v>2010</v>
      </c>
      <c r="B3736" t="s">
        <v>236</v>
      </c>
      <c r="C3736" t="s">
        <v>977</v>
      </c>
      <c r="D3736" t="s">
        <v>237</v>
      </c>
      <c r="E3736" t="str">
        <f>INDEX(Entities[geography_code], MATCH($D3736, Entities[la_electricity], 0))</f>
        <v>E07000126</v>
      </c>
      <c r="F3736" s="144" t="s">
        <v>2</v>
      </c>
      <c r="G3736">
        <v>194.27111229999892</v>
      </c>
      <c r="H3736">
        <v>47.305</v>
      </c>
    </row>
    <row r="3737" spans="1:8">
      <c r="A3737">
        <v>2010</v>
      </c>
      <c r="B3737" t="s">
        <v>236</v>
      </c>
      <c r="C3737" t="s">
        <v>977</v>
      </c>
      <c r="D3737" t="s">
        <v>237</v>
      </c>
      <c r="E3737" t="str">
        <f>INDEX(Entities[geography_code], MATCH($D3737, Entities[la_electricity], 0))</f>
        <v>E07000126</v>
      </c>
      <c r="F3737" s="144" t="s">
        <v>3</v>
      </c>
      <c r="G3737">
        <v>262.10770600000006</v>
      </c>
      <c r="H3737">
        <v>3.1739999999999999</v>
      </c>
    </row>
    <row r="3738" spans="1:8">
      <c r="A3738">
        <v>2005</v>
      </c>
      <c r="B3738" t="s">
        <v>426</v>
      </c>
      <c r="D3738" t="s">
        <v>427</v>
      </c>
      <c r="E3738" t="str">
        <f>INDEX(Entities[geography_code], MATCH($D3738, Entities[la_electricity], 0))</f>
        <v>E07000186</v>
      </c>
      <c r="F3738" s="144" t="s">
        <v>2</v>
      </c>
      <c r="G3738">
        <v>112.36952380000002</v>
      </c>
      <c r="H3738">
        <v>18.585000000000001</v>
      </c>
    </row>
    <row r="3739" spans="1:8">
      <c r="A3739">
        <v>2005</v>
      </c>
      <c r="B3739" t="s">
        <v>426</v>
      </c>
      <c r="D3739" t="s">
        <v>427</v>
      </c>
      <c r="E3739" t="str">
        <f>INDEX(Entities[geography_code], MATCH($D3739, Entities[la_electricity], 0))</f>
        <v>E07000186</v>
      </c>
      <c r="F3739" s="144" t="s">
        <v>3</v>
      </c>
      <c r="G3739">
        <v>82.013200099999992</v>
      </c>
      <c r="H3739">
        <v>2.859</v>
      </c>
    </row>
    <row r="3740" spans="1:8">
      <c r="A3740">
        <v>2006</v>
      </c>
      <c r="B3740" t="s">
        <v>426</v>
      </c>
      <c r="D3740" t="s">
        <v>427</v>
      </c>
      <c r="E3740" t="str">
        <f>INDEX(Entities[geography_code], MATCH($D3740, Entities[la_electricity], 0))</f>
        <v>E07000186</v>
      </c>
      <c r="F3740" s="144" t="s">
        <v>2</v>
      </c>
      <c r="G3740">
        <v>109.52245434999995</v>
      </c>
      <c r="H3740">
        <v>20.145</v>
      </c>
    </row>
    <row r="3741" spans="1:8">
      <c r="A3741">
        <v>2006</v>
      </c>
      <c r="B3741" t="s">
        <v>426</v>
      </c>
      <c r="D3741" t="s">
        <v>427</v>
      </c>
      <c r="E3741" t="str">
        <f>INDEX(Entities[geography_code], MATCH($D3741, Entities[la_electricity], 0))</f>
        <v>E07000186</v>
      </c>
      <c r="F3741" s="144" t="s">
        <v>3</v>
      </c>
      <c r="G3741">
        <v>108.8974319</v>
      </c>
      <c r="H3741">
        <v>3.1640000000000001</v>
      </c>
    </row>
    <row r="3742" spans="1:8">
      <c r="A3742">
        <v>2007</v>
      </c>
      <c r="B3742" t="s">
        <v>426</v>
      </c>
      <c r="D3742" t="s">
        <v>427</v>
      </c>
      <c r="E3742" t="str">
        <f>INDEX(Entities[geography_code], MATCH($D3742, Entities[la_electricity], 0))</f>
        <v>E07000186</v>
      </c>
      <c r="F3742" s="144" t="s">
        <v>2</v>
      </c>
      <c r="G3742">
        <v>111.31705880000003</v>
      </c>
      <c r="H3742">
        <v>20.373999999999999</v>
      </c>
    </row>
    <row r="3743" spans="1:8">
      <c r="A3743">
        <v>2007</v>
      </c>
      <c r="B3743" t="s">
        <v>426</v>
      </c>
      <c r="D3743" t="s">
        <v>427</v>
      </c>
      <c r="E3743" t="str">
        <f>INDEX(Entities[geography_code], MATCH($D3743, Entities[la_electricity], 0))</f>
        <v>E07000186</v>
      </c>
      <c r="F3743" s="144" t="s">
        <v>3</v>
      </c>
      <c r="G3743">
        <v>109.26144020000001</v>
      </c>
      <c r="H3743">
        <v>3.1640000000000001</v>
      </c>
    </row>
    <row r="3744" spans="1:8">
      <c r="A3744">
        <v>2008</v>
      </c>
      <c r="B3744" t="s">
        <v>426</v>
      </c>
      <c r="D3744" t="s">
        <v>427</v>
      </c>
      <c r="E3744" t="str">
        <f>INDEX(Entities[geography_code], MATCH($D3744, Entities[la_electricity], 0))</f>
        <v>E07000186</v>
      </c>
      <c r="F3744" s="144" t="s">
        <v>2</v>
      </c>
      <c r="G3744">
        <v>105.24826349999999</v>
      </c>
      <c r="H3744">
        <v>20.425000000000001</v>
      </c>
    </row>
    <row r="3745" spans="1:8">
      <c r="A3745">
        <v>2008</v>
      </c>
      <c r="B3745" t="s">
        <v>426</v>
      </c>
      <c r="D3745" t="s">
        <v>427</v>
      </c>
      <c r="E3745" t="str">
        <f>INDEX(Entities[geography_code], MATCH($D3745, Entities[la_electricity], 0))</f>
        <v>E07000186</v>
      </c>
      <c r="F3745" s="144" t="s">
        <v>3</v>
      </c>
      <c r="G3745">
        <v>102.6417074</v>
      </c>
      <c r="H3745">
        <v>3.105</v>
      </c>
    </row>
    <row r="3746" spans="1:8">
      <c r="A3746">
        <v>2009</v>
      </c>
      <c r="B3746" t="s">
        <v>426</v>
      </c>
      <c r="D3746" t="s">
        <v>427</v>
      </c>
      <c r="E3746" t="str">
        <f>INDEX(Entities[geography_code], MATCH($D3746, Entities[la_electricity], 0))</f>
        <v>E07000186</v>
      </c>
      <c r="F3746" s="144" t="s">
        <v>2</v>
      </c>
      <c r="G3746">
        <v>105.55334879999998</v>
      </c>
      <c r="H3746">
        <v>20.588999999999999</v>
      </c>
    </row>
    <row r="3747" spans="1:8">
      <c r="A3747">
        <v>2009</v>
      </c>
      <c r="B3747" t="s">
        <v>426</v>
      </c>
      <c r="D3747" t="s">
        <v>427</v>
      </c>
      <c r="E3747" t="str">
        <f>INDEX(Entities[geography_code], MATCH($D3747, Entities[la_electricity], 0))</f>
        <v>E07000186</v>
      </c>
      <c r="F3747" s="144" t="s">
        <v>3</v>
      </c>
      <c r="G3747">
        <v>81.316821399999981</v>
      </c>
      <c r="H3747">
        <v>3.05</v>
      </c>
    </row>
    <row r="3748" spans="1:8">
      <c r="A3748">
        <v>2005</v>
      </c>
      <c r="B3748" t="s">
        <v>822</v>
      </c>
      <c r="D3748" t="s">
        <v>823</v>
      </c>
      <c r="E3748" t="str">
        <f>INDEX(Entities[geography_code], MATCH($D3748, Entities[la_electricity], 0))</f>
        <v>E07000189</v>
      </c>
      <c r="F3748" s="144" t="s">
        <v>2</v>
      </c>
      <c r="G3748">
        <v>388.39949130000002</v>
      </c>
      <c r="H3748">
        <v>71.247</v>
      </c>
    </row>
    <row r="3749" spans="1:8">
      <c r="A3749">
        <v>2005</v>
      </c>
      <c r="B3749" t="s">
        <v>822</v>
      </c>
      <c r="D3749" t="s">
        <v>823</v>
      </c>
      <c r="E3749" t="str">
        <f>INDEX(Entities[geography_code], MATCH($D3749, Entities[la_electricity], 0))</f>
        <v>E07000189</v>
      </c>
      <c r="F3749" s="144" t="s">
        <v>3</v>
      </c>
      <c r="G3749">
        <v>458.91064840000001</v>
      </c>
      <c r="H3749">
        <v>8.1769999999999996</v>
      </c>
    </row>
    <row r="3750" spans="1:8">
      <c r="A3750">
        <v>2006</v>
      </c>
      <c r="B3750" t="s">
        <v>822</v>
      </c>
      <c r="D3750" t="s">
        <v>823</v>
      </c>
      <c r="E3750" t="str">
        <f>INDEX(Entities[geography_code], MATCH($D3750, Entities[la_electricity], 0))</f>
        <v>E07000189</v>
      </c>
      <c r="F3750" s="144" t="s">
        <v>2</v>
      </c>
      <c r="G3750">
        <v>375.70762250000001</v>
      </c>
      <c r="H3750">
        <v>71.751000000000005</v>
      </c>
    </row>
    <row r="3751" spans="1:8">
      <c r="A3751">
        <v>2006</v>
      </c>
      <c r="B3751" t="s">
        <v>822</v>
      </c>
      <c r="D3751" t="s">
        <v>823</v>
      </c>
      <c r="E3751" t="str">
        <f>INDEX(Entities[geography_code], MATCH($D3751, Entities[la_electricity], 0))</f>
        <v>E07000189</v>
      </c>
      <c r="F3751" s="144" t="s">
        <v>3</v>
      </c>
      <c r="G3751">
        <v>459.84191745000004</v>
      </c>
      <c r="H3751">
        <v>8.173</v>
      </c>
    </row>
    <row r="3752" spans="1:8">
      <c r="A3752">
        <v>2007</v>
      </c>
      <c r="B3752" t="s">
        <v>822</v>
      </c>
      <c r="D3752" t="s">
        <v>823</v>
      </c>
      <c r="E3752" t="str">
        <f>INDEX(Entities[geography_code], MATCH($D3752, Entities[la_electricity], 0))</f>
        <v>E07000189</v>
      </c>
      <c r="F3752" s="144" t="s">
        <v>2</v>
      </c>
      <c r="G3752">
        <v>369.4852959000001</v>
      </c>
      <c r="H3752">
        <v>70.748000000000005</v>
      </c>
    </row>
    <row r="3753" spans="1:8">
      <c r="A3753">
        <v>2007</v>
      </c>
      <c r="B3753" t="s">
        <v>822</v>
      </c>
      <c r="D3753" t="s">
        <v>823</v>
      </c>
      <c r="E3753" t="str">
        <f>INDEX(Entities[geography_code], MATCH($D3753, Entities[la_electricity], 0))</f>
        <v>E07000189</v>
      </c>
      <c r="F3753" s="144" t="s">
        <v>3</v>
      </c>
      <c r="G3753">
        <v>441.57512129999998</v>
      </c>
      <c r="H3753">
        <v>8.0359999999999996</v>
      </c>
    </row>
    <row r="3754" spans="1:8">
      <c r="A3754">
        <v>2008</v>
      </c>
      <c r="B3754" t="s">
        <v>822</v>
      </c>
      <c r="D3754" t="s">
        <v>823</v>
      </c>
      <c r="E3754" t="str">
        <f>INDEX(Entities[geography_code], MATCH($D3754, Entities[la_electricity], 0))</f>
        <v>E07000189</v>
      </c>
      <c r="F3754" s="144" t="s">
        <v>2</v>
      </c>
      <c r="G3754">
        <v>357.60839189999996</v>
      </c>
      <c r="H3754">
        <v>72.649000000000001</v>
      </c>
    </row>
    <row r="3755" spans="1:8">
      <c r="A3755">
        <v>2008</v>
      </c>
      <c r="B3755" t="s">
        <v>822</v>
      </c>
      <c r="D3755" t="s">
        <v>823</v>
      </c>
      <c r="E3755" t="str">
        <f>INDEX(Entities[geography_code], MATCH($D3755, Entities[la_electricity], 0))</f>
        <v>E07000189</v>
      </c>
      <c r="F3755" s="144" t="s">
        <v>3</v>
      </c>
      <c r="G3755">
        <v>461.77065943000002</v>
      </c>
      <c r="H3755">
        <v>8.234</v>
      </c>
    </row>
    <row r="3756" spans="1:8">
      <c r="A3756">
        <v>2009</v>
      </c>
      <c r="B3756" t="s">
        <v>822</v>
      </c>
      <c r="D3756" t="s">
        <v>823</v>
      </c>
      <c r="E3756" t="str">
        <f>INDEX(Entities[geography_code], MATCH($D3756, Entities[la_electricity], 0))</f>
        <v>E07000189</v>
      </c>
      <c r="F3756" s="144" t="s">
        <v>2</v>
      </c>
      <c r="G3756">
        <v>357.05800640000018</v>
      </c>
      <c r="H3756">
        <v>73.096000000000004</v>
      </c>
    </row>
    <row r="3757" spans="1:8">
      <c r="A3757">
        <v>2009</v>
      </c>
      <c r="B3757" t="s">
        <v>822</v>
      </c>
      <c r="D3757" t="s">
        <v>823</v>
      </c>
      <c r="E3757" t="str">
        <f>INDEX(Entities[geography_code], MATCH($D3757, Entities[la_electricity], 0))</f>
        <v>E07000189</v>
      </c>
      <c r="F3757" s="144" t="s">
        <v>3</v>
      </c>
      <c r="G3757">
        <v>448.53602969999992</v>
      </c>
      <c r="H3757">
        <v>8.2050000000000001</v>
      </c>
    </row>
    <row r="3758" spans="1:8">
      <c r="A3758">
        <v>2010</v>
      </c>
      <c r="B3758" t="s">
        <v>822</v>
      </c>
      <c r="C3758" t="s">
        <v>1248</v>
      </c>
      <c r="D3758" t="s">
        <v>823</v>
      </c>
      <c r="E3758" t="str">
        <f>INDEX(Entities[geography_code], MATCH($D3758, Entities[la_electricity], 0))</f>
        <v>E07000189</v>
      </c>
      <c r="F3758" s="144" t="s">
        <v>2</v>
      </c>
      <c r="G3758">
        <v>357.18767539999999</v>
      </c>
      <c r="H3758">
        <v>73.619</v>
      </c>
    </row>
    <row r="3759" spans="1:8">
      <c r="A3759">
        <v>2010</v>
      </c>
      <c r="B3759" t="s">
        <v>822</v>
      </c>
      <c r="C3759" t="s">
        <v>1248</v>
      </c>
      <c r="D3759" t="s">
        <v>823</v>
      </c>
      <c r="E3759" t="str">
        <f>INDEX(Entities[geography_code], MATCH($D3759, Entities[la_electricity], 0))</f>
        <v>E07000189</v>
      </c>
      <c r="F3759" s="144" t="s">
        <v>3</v>
      </c>
      <c r="G3759">
        <v>452.77345469999995</v>
      </c>
      <c r="H3759">
        <v>8.1690000000000005</v>
      </c>
    </row>
    <row r="3760" spans="1:8">
      <c r="A3760">
        <v>2005</v>
      </c>
      <c r="B3760" t="s">
        <v>428</v>
      </c>
      <c r="D3760" t="s">
        <v>429</v>
      </c>
      <c r="E3760" t="str">
        <f>INDEX(Entities[geography_code], MATCH($D3760, Entities[la_electricity], 0))</f>
        <v>E07000196</v>
      </c>
      <c r="F3760" s="144" t="s">
        <v>2</v>
      </c>
      <c r="G3760">
        <v>205.58460760000008</v>
      </c>
      <c r="H3760">
        <v>39.756</v>
      </c>
    </row>
    <row r="3761" spans="1:8">
      <c r="A3761">
        <v>2005</v>
      </c>
      <c r="B3761" t="s">
        <v>428</v>
      </c>
      <c r="D3761" t="s">
        <v>429</v>
      </c>
      <c r="E3761" t="str">
        <f>INDEX(Entities[geography_code], MATCH($D3761, Entities[la_electricity], 0))</f>
        <v>E07000196</v>
      </c>
      <c r="F3761" s="144" t="s">
        <v>3</v>
      </c>
      <c r="G3761">
        <v>166.29577880000002</v>
      </c>
      <c r="H3761">
        <v>2.5459999999999998</v>
      </c>
    </row>
    <row r="3762" spans="1:8">
      <c r="A3762">
        <v>2006</v>
      </c>
      <c r="B3762" t="s">
        <v>428</v>
      </c>
      <c r="D3762" t="s">
        <v>429</v>
      </c>
      <c r="E3762" t="str">
        <f>INDEX(Entities[geography_code], MATCH($D3762, Entities[la_electricity], 0))</f>
        <v>E07000196</v>
      </c>
      <c r="F3762" s="144" t="s">
        <v>2</v>
      </c>
      <c r="G3762">
        <v>208.4372044000001</v>
      </c>
      <c r="H3762">
        <v>43.984000000000002</v>
      </c>
    </row>
    <row r="3763" spans="1:8">
      <c r="A3763">
        <v>2006</v>
      </c>
      <c r="B3763" t="s">
        <v>428</v>
      </c>
      <c r="D3763" t="s">
        <v>429</v>
      </c>
      <c r="E3763" t="str">
        <f>INDEX(Entities[geography_code], MATCH($D3763, Entities[la_electricity], 0))</f>
        <v>E07000196</v>
      </c>
      <c r="F3763" s="144" t="s">
        <v>3</v>
      </c>
      <c r="G3763">
        <v>225.0908633</v>
      </c>
      <c r="H3763">
        <v>2.9079999999999999</v>
      </c>
    </row>
    <row r="3764" spans="1:8">
      <c r="A3764">
        <v>2007</v>
      </c>
      <c r="B3764" t="s">
        <v>428</v>
      </c>
      <c r="D3764" t="s">
        <v>429</v>
      </c>
      <c r="E3764" t="str">
        <f>INDEX(Entities[geography_code], MATCH($D3764, Entities[la_electricity], 0))</f>
        <v>E07000196</v>
      </c>
      <c r="F3764" s="144" t="s">
        <v>2</v>
      </c>
      <c r="G3764">
        <v>208.52095199999994</v>
      </c>
      <c r="H3764">
        <v>44.567</v>
      </c>
    </row>
    <row r="3765" spans="1:8">
      <c r="A3765">
        <v>2007</v>
      </c>
      <c r="B3765" t="s">
        <v>428</v>
      </c>
      <c r="D3765" t="s">
        <v>429</v>
      </c>
      <c r="E3765" t="str">
        <f>INDEX(Entities[geography_code], MATCH($D3765, Entities[la_electricity], 0))</f>
        <v>E07000196</v>
      </c>
      <c r="F3765" s="144" t="s">
        <v>3</v>
      </c>
      <c r="G3765">
        <v>218.54806570000002</v>
      </c>
      <c r="H3765">
        <v>2.9620000000000002</v>
      </c>
    </row>
    <row r="3766" spans="1:8">
      <c r="A3766">
        <v>2008</v>
      </c>
      <c r="B3766" t="s">
        <v>428</v>
      </c>
      <c r="D3766" t="s">
        <v>429</v>
      </c>
      <c r="E3766" t="str">
        <f>INDEX(Entities[geography_code], MATCH($D3766, Entities[la_electricity], 0))</f>
        <v>E07000196</v>
      </c>
      <c r="F3766" s="144" t="s">
        <v>2</v>
      </c>
      <c r="G3766">
        <v>195.66598450000001</v>
      </c>
      <c r="H3766">
        <v>44.064999999999998</v>
      </c>
    </row>
    <row r="3767" spans="1:8">
      <c r="A3767">
        <v>2008</v>
      </c>
      <c r="B3767" t="s">
        <v>428</v>
      </c>
      <c r="D3767" t="s">
        <v>429</v>
      </c>
      <c r="E3767" t="str">
        <f>INDEX(Entities[geography_code], MATCH($D3767, Entities[la_electricity], 0))</f>
        <v>E07000196</v>
      </c>
      <c r="F3767" s="144" t="s">
        <v>3</v>
      </c>
      <c r="G3767">
        <v>198.18962099999999</v>
      </c>
      <c r="H3767">
        <v>2.9009999999999998</v>
      </c>
    </row>
    <row r="3768" spans="1:8">
      <c r="A3768">
        <v>2009</v>
      </c>
      <c r="B3768" t="s">
        <v>428</v>
      </c>
      <c r="D3768" t="s">
        <v>429</v>
      </c>
      <c r="E3768" t="str">
        <f>INDEX(Entities[geography_code], MATCH($D3768, Entities[la_electricity], 0))</f>
        <v>E07000196</v>
      </c>
      <c r="F3768" s="144" t="s">
        <v>2</v>
      </c>
      <c r="G3768">
        <v>195.97648340000009</v>
      </c>
      <c r="H3768">
        <v>44.841000000000001</v>
      </c>
    </row>
    <row r="3769" spans="1:8">
      <c r="A3769">
        <v>2009</v>
      </c>
      <c r="B3769" t="s">
        <v>428</v>
      </c>
      <c r="D3769" t="s">
        <v>429</v>
      </c>
      <c r="E3769" t="str">
        <f>INDEX(Entities[geography_code], MATCH($D3769, Entities[la_electricity], 0))</f>
        <v>E07000196</v>
      </c>
      <c r="F3769" s="144" t="s">
        <v>3</v>
      </c>
      <c r="G3769">
        <v>228.0475027</v>
      </c>
      <c r="H3769">
        <v>2.9470000000000001</v>
      </c>
    </row>
    <row r="3770" spans="1:8">
      <c r="A3770">
        <v>2010</v>
      </c>
      <c r="B3770" t="s">
        <v>428</v>
      </c>
      <c r="C3770" t="s">
        <v>1065</v>
      </c>
      <c r="D3770" t="s">
        <v>429</v>
      </c>
      <c r="E3770" t="str">
        <f>INDEX(Entities[geography_code], MATCH($D3770, Entities[la_electricity], 0))</f>
        <v>E07000196</v>
      </c>
      <c r="F3770" s="144" t="s">
        <v>2</v>
      </c>
      <c r="G3770">
        <v>198.71547230000198</v>
      </c>
      <c r="H3770">
        <v>45.098999999999997</v>
      </c>
    </row>
    <row r="3771" spans="1:8">
      <c r="A3771">
        <v>2010</v>
      </c>
      <c r="B3771" t="s">
        <v>428</v>
      </c>
      <c r="C3771" t="s">
        <v>1065</v>
      </c>
      <c r="D3771" t="s">
        <v>429</v>
      </c>
      <c r="E3771" t="str">
        <f>INDEX(Entities[geography_code], MATCH($D3771, Entities[la_electricity], 0))</f>
        <v>E07000196</v>
      </c>
      <c r="F3771" s="144" t="s">
        <v>3</v>
      </c>
      <c r="G3771">
        <v>210.86571509999999</v>
      </c>
      <c r="H3771">
        <v>2.931</v>
      </c>
    </row>
    <row r="3772" spans="1:8">
      <c r="A3772">
        <v>2005</v>
      </c>
      <c r="B3772" t="s">
        <v>156</v>
      </c>
      <c r="D3772" t="s">
        <v>157</v>
      </c>
      <c r="E3772" t="str">
        <f>INDEX(Entities[geography_code], MATCH($D3772, Entities[la_electricity], 0))</f>
        <v>E08000023</v>
      </c>
      <c r="F3772" s="144" t="s">
        <v>2</v>
      </c>
      <c r="G3772">
        <v>243.75438840000007</v>
      </c>
      <c r="H3772">
        <v>68.781999999999996</v>
      </c>
    </row>
    <row r="3773" spans="1:8">
      <c r="A3773">
        <v>2005</v>
      </c>
      <c r="B3773" t="s">
        <v>156</v>
      </c>
      <c r="D3773" t="s">
        <v>157</v>
      </c>
      <c r="E3773" t="str">
        <f>INDEX(Entities[geography_code], MATCH($D3773, Entities[la_electricity], 0))</f>
        <v>E08000023</v>
      </c>
      <c r="F3773" s="144" t="s">
        <v>3</v>
      </c>
      <c r="G3773">
        <v>285.05991840000002</v>
      </c>
      <c r="H3773">
        <v>3.9420000000000002</v>
      </c>
    </row>
    <row r="3774" spans="1:8">
      <c r="A3774">
        <v>2006</v>
      </c>
      <c r="B3774" t="s">
        <v>156</v>
      </c>
      <c r="D3774" t="s">
        <v>157</v>
      </c>
      <c r="E3774" t="str">
        <f>INDEX(Entities[geography_code], MATCH($D3774, Entities[la_electricity], 0))</f>
        <v>E08000023</v>
      </c>
      <c r="F3774" s="144" t="s">
        <v>2</v>
      </c>
      <c r="G3774">
        <v>240.09346340000013</v>
      </c>
      <c r="H3774">
        <v>68.959000000000003</v>
      </c>
    </row>
    <row r="3775" spans="1:8">
      <c r="A3775">
        <v>2006</v>
      </c>
      <c r="B3775" t="s">
        <v>156</v>
      </c>
      <c r="D3775" t="s">
        <v>157</v>
      </c>
      <c r="E3775" t="str">
        <f>INDEX(Entities[geography_code], MATCH($D3775, Entities[la_electricity], 0))</f>
        <v>E08000023</v>
      </c>
      <c r="F3775" s="144" t="s">
        <v>3</v>
      </c>
      <c r="G3775">
        <v>274.79276329999999</v>
      </c>
      <c r="H3775">
        <v>3.96</v>
      </c>
    </row>
    <row r="3776" spans="1:8">
      <c r="A3776">
        <v>2007</v>
      </c>
      <c r="B3776" t="s">
        <v>156</v>
      </c>
      <c r="D3776" t="s">
        <v>157</v>
      </c>
      <c r="E3776" t="str">
        <f>INDEX(Entities[geography_code], MATCH($D3776, Entities[la_electricity], 0))</f>
        <v>E08000023</v>
      </c>
      <c r="F3776" s="144" t="s">
        <v>2</v>
      </c>
      <c r="G3776">
        <v>235.82735420000009</v>
      </c>
      <c r="H3776">
        <v>69.456000000000003</v>
      </c>
    </row>
    <row r="3777" spans="1:8">
      <c r="A3777">
        <v>2007</v>
      </c>
      <c r="B3777" t="s">
        <v>156</v>
      </c>
      <c r="D3777" t="s">
        <v>157</v>
      </c>
      <c r="E3777" t="str">
        <f>INDEX(Entities[geography_code], MATCH($D3777, Entities[la_electricity], 0))</f>
        <v>E08000023</v>
      </c>
      <c r="F3777" s="144" t="s">
        <v>3</v>
      </c>
      <c r="G3777">
        <v>246.58843470000002</v>
      </c>
      <c r="H3777">
        <v>3.9929999999999999</v>
      </c>
    </row>
    <row r="3778" spans="1:8">
      <c r="A3778">
        <v>2008</v>
      </c>
      <c r="B3778" t="s">
        <v>156</v>
      </c>
      <c r="D3778" t="s">
        <v>157</v>
      </c>
      <c r="E3778" t="str">
        <f>INDEX(Entities[geography_code], MATCH($D3778, Entities[la_electricity], 0))</f>
        <v>E08000023</v>
      </c>
      <c r="F3778" s="144" t="s">
        <v>2</v>
      </c>
      <c r="G3778">
        <v>225.28015330000002</v>
      </c>
      <c r="H3778">
        <v>69.171000000000006</v>
      </c>
    </row>
    <row r="3779" spans="1:8">
      <c r="A3779">
        <v>2008</v>
      </c>
      <c r="B3779" t="s">
        <v>156</v>
      </c>
      <c r="D3779" t="s">
        <v>157</v>
      </c>
      <c r="E3779" t="str">
        <f>INDEX(Entities[geography_code], MATCH($D3779, Entities[la_electricity], 0))</f>
        <v>E08000023</v>
      </c>
      <c r="F3779" s="144" t="s">
        <v>3</v>
      </c>
      <c r="G3779">
        <v>248.66748695999999</v>
      </c>
      <c r="H3779">
        <v>3.98</v>
      </c>
    </row>
    <row r="3780" spans="1:8">
      <c r="A3780">
        <v>2009</v>
      </c>
      <c r="B3780" t="s">
        <v>156</v>
      </c>
      <c r="D3780" t="s">
        <v>157</v>
      </c>
      <c r="E3780" t="str">
        <f>INDEX(Entities[geography_code], MATCH($D3780, Entities[la_electricity], 0))</f>
        <v>E08000023</v>
      </c>
      <c r="F3780" s="144" t="s">
        <v>2</v>
      </c>
      <c r="G3780">
        <v>226.91154989999995</v>
      </c>
      <c r="H3780">
        <v>69.564999999999998</v>
      </c>
    </row>
    <row r="3781" spans="1:8">
      <c r="A3781">
        <v>2009</v>
      </c>
      <c r="B3781" t="s">
        <v>156</v>
      </c>
      <c r="D3781" t="s">
        <v>157</v>
      </c>
      <c r="E3781" t="str">
        <f>INDEX(Entities[geography_code], MATCH($D3781, Entities[la_electricity], 0))</f>
        <v>E08000023</v>
      </c>
      <c r="F3781" s="144" t="s">
        <v>3</v>
      </c>
      <c r="G3781">
        <v>246.98353619999995</v>
      </c>
      <c r="H3781">
        <v>3.97</v>
      </c>
    </row>
    <row r="3782" spans="1:8">
      <c r="A3782">
        <v>2010</v>
      </c>
      <c r="B3782" t="s">
        <v>156</v>
      </c>
      <c r="C3782" t="s">
        <v>945</v>
      </c>
      <c r="D3782" t="s">
        <v>157</v>
      </c>
      <c r="E3782" t="str">
        <f>INDEX(Entities[geography_code], MATCH($D3782, Entities[la_electricity], 0))</f>
        <v>E08000023</v>
      </c>
      <c r="F3782" s="144" t="s">
        <v>2</v>
      </c>
      <c r="G3782">
        <v>227.5848637</v>
      </c>
      <c r="H3782">
        <v>69.966999999999999</v>
      </c>
    </row>
    <row r="3783" spans="1:8">
      <c r="A3783">
        <v>2010</v>
      </c>
      <c r="B3783" t="s">
        <v>156</v>
      </c>
      <c r="C3783" t="s">
        <v>945</v>
      </c>
      <c r="D3783" t="s">
        <v>157</v>
      </c>
      <c r="E3783" t="str">
        <f>INDEX(Entities[geography_code], MATCH($D3783, Entities[la_electricity], 0))</f>
        <v>E08000023</v>
      </c>
      <c r="F3783" s="144" t="s">
        <v>3</v>
      </c>
      <c r="G3783">
        <v>247.95345829999999</v>
      </c>
      <c r="H3783">
        <v>3.92</v>
      </c>
    </row>
    <row r="3784" spans="1:8">
      <c r="A3784">
        <v>2005</v>
      </c>
      <c r="B3784" t="s">
        <v>716</v>
      </c>
      <c r="D3784" t="s">
        <v>717</v>
      </c>
      <c r="E3784" t="str">
        <f>INDEX(Entities[geography_code], MATCH($D3784, Entities[la_electricity], 0))</f>
        <v>E06000045</v>
      </c>
      <c r="F3784" s="144" t="s">
        <v>2</v>
      </c>
      <c r="G3784">
        <v>465.42627479999999</v>
      </c>
      <c r="H3784">
        <v>100.524</v>
      </c>
    </row>
    <row r="3785" spans="1:8">
      <c r="A3785">
        <v>2005</v>
      </c>
      <c r="B3785" t="s">
        <v>716</v>
      </c>
      <c r="D3785" t="s">
        <v>717</v>
      </c>
      <c r="E3785" t="str">
        <f>INDEX(Entities[geography_code], MATCH($D3785, Entities[la_electricity], 0))</f>
        <v>E06000045</v>
      </c>
      <c r="F3785" s="144" t="s">
        <v>3</v>
      </c>
      <c r="G3785">
        <v>786.7849003</v>
      </c>
      <c r="H3785">
        <v>8.766</v>
      </c>
    </row>
    <row r="3786" spans="1:8">
      <c r="A3786">
        <v>2006</v>
      </c>
      <c r="B3786" t="s">
        <v>716</v>
      </c>
      <c r="D3786" t="s">
        <v>717</v>
      </c>
      <c r="E3786" t="str">
        <f>INDEX(Entities[geography_code], MATCH($D3786, Entities[la_electricity], 0))</f>
        <v>E06000045</v>
      </c>
      <c r="F3786" s="144" t="s">
        <v>2</v>
      </c>
      <c r="G3786">
        <v>439.00784625000011</v>
      </c>
      <c r="H3786">
        <v>101</v>
      </c>
    </row>
    <row r="3787" spans="1:8">
      <c r="A3787">
        <v>2006</v>
      </c>
      <c r="B3787" t="s">
        <v>716</v>
      </c>
      <c r="D3787" t="s">
        <v>717</v>
      </c>
      <c r="E3787" t="str">
        <f>INDEX(Entities[geography_code], MATCH($D3787, Entities[la_electricity], 0))</f>
        <v>E06000045</v>
      </c>
      <c r="F3787" s="144" t="s">
        <v>3</v>
      </c>
      <c r="G3787">
        <v>762.04494550000004</v>
      </c>
      <c r="H3787">
        <v>8.7859999999999996</v>
      </c>
    </row>
    <row r="3788" spans="1:8">
      <c r="A3788">
        <v>2007</v>
      </c>
      <c r="B3788" t="s">
        <v>716</v>
      </c>
      <c r="D3788" t="s">
        <v>717</v>
      </c>
      <c r="E3788" t="str">
        <f>INDEX(Entities[geography_code], MATCH($D3788, Entities[la_electricity], 0))</f>
        <v>E06000045</v>
      </c>
      <c r="F3788" s="144" t="s">
        <v>2</v>
      </c>
      <c r="G3788">
        <v>425.15897919999998</v>
      </c>
      <c r="H3788">
        <v>97.314999999999998</v>
      </c>
    </row>
    <row r="3789" spans="1:8">
      <c r="A3789">
        <v>2007</v>
      </c>
      <c r="B3789" t="s">
        <v>716</v>
      </c>
      <c r="D3789" t="s">
        <v>717</v>
      </c>
      <c r="E3789" t="str">
        <f>INDEX(Entities[geography_code], MATCH($D3789, Entities[la_electricity], 0))</f>
        <v>E06000045</v>
      </c>
      <c r="F3789" s="144" t="s">
        <v>3</v>
      </c>
      <c r="G3789">
        <v>699.31620550000002</v>
      </c>
      <c r="H3789">
        <v>8.1989999999999998</v>
      </c>
    </row>
    <row r="3790" spans="1:8">
      <c r="A3790">
        <v>2008</v>
      </c>
      <c r="B3790" t="s">
        <v>716</v>
      </c>
      <c r="D3790" t="s">
        <v>717</v>
      </c>
      <c r="E3790" t="str">
        <f>INDEX(Entities[geography_code], MATCH($D3790, Entities[la_electricity], 0))</f>
        <v>E06000045</v>
      </c>
      <c r="F3790" s="144" t="s">
        <v>2</v>
      </c>
      <c r="G3790">
        <v>428.2193944</v>
      </c>
      <c r="H3790">
        <v>102.089</v>
      </c>
    </row>
    <row r="3791" spans="1:8">
      <c r="A3791">
        <v>2008</v>
      </c>
      <c r="B3791" t="s">
        <v>716</v>
      </c>
      <c r="D3791" t="s">
        <v>717</v>
      </c>
      <c r="E3791" t="str">
        <f>INDEX(Entities[geography_code], MATCH($D3791, Entities[la_electricity], 0))</f>
        <v>E06000045</v>
      </c>
      <c r="F3791" s="144" t="s">
        <v>3</v>
      </c>
      <c r="G3791">
        <v>715.78344222999999</v>
      </c>
      <c r="H3791">
        <v>8.5779999999999994</v>
      </c>
    </row>
    <row r="3792" spans="1:8">
      <c r="A3792">
        <v>2009</v>
      </c>
      <c r="B3792" t="s">
        <v>716</v>
      </c>
      <c r="D3792" t="s">
        <v>717</v>
      </c>
      <c r="E3792" t="str">
        <f>INDEX(Entities[geography_code], MATCH($D3792, Entities[la_electricity], 0))</f>
        <v>E06000045</v>
      </c>
      <c r="F3792" s="144" t="s">
        <v>2</v>
      </c>
      <c r="G3792">
        <v>425.09642829999979</v>
      </c>
      <c r="H3792">
        <v>102.916</v>
      </c>
    </row>
    <row r="3793" spans="1:8">
      <c r="A3793">
        <v>2009</v>
      </c>
      <c r="B3793" t="s">
        <v>716</v>
      </c>
      <c r="D3793" t="s">
        <v>717</v>
      </c>
      <c r="E3793" t="str">
        <f>INDEX(Entities[geography_code], MATCH($D3793, Entities[la_electricity], 0))</f>
        <v>E06000045</v>
      </c>
      <c r="F3793" s="144" t="s">
        <v>3</v>
      </c>
      <c r="G3793">
        <v>658.65286760000015</v>
      </c>
      <c r="H3793">
        <v>8.5950000000000006</v>
      </c>
    </row>
    <row r="3794" spans="1:8">
      <c r="A3794">
        <v>2010</v>
      </c>
      <c r="B3794" t="s">
        <v>716</v>
      </c>
      <c r="C3794" t="s">
        <v>1205</v>
      </c>
      <c r="D3794" t="s">
        <v>717</v>
      </c>
      <c r="E3794" t="str">
        <f>INDEX(Entities[geography_code], MATCH($D3794, Entities[la_electricity], 0))</f>
        <v>E06000045</v>
      </c>
      <c r="F3794" s="144" t="s">
        <v>2</v>
      </c>
      <c r="G3794">
        <v>419.6358075</v>
      </c>
      <c r="H3794">
        <v>103.474</v>
      </c>
    </row>
    <row r="3795" spans="1:8">
      <c r="A3795">
        <v>2010</v>
      </c>
      <c r="B3795" t="s">
        <v>716</v>
      </c>
      <c r="C3795" t="s">
        <v>1205</v>
      </c>
      <c r="D3795" t="s">
        <v>717</v>
      </c>
      <c r="E3795" t="str">
        <f>INDEX(Entities[geography_code], MATCH($D3795, Entities[la_electricity], 0))</f>
        <v>E06000045</v>
      </c>
      <c r="F3795" s="144" t="s">
        <v>3</v>
      </c>
      <c r="G3795">
        <v>625.5554542499998</v>
      </c>
      <c r="H3795">
        <v>8.6370000000000005</v>
      </c>
    </row>
    <row r="3796" spans="1:8">
      <c r="A3796">
        <v>2005</v>
      </c>
      <c r="B3796" t="s">
        <v>528</v>
      </c>
      <c r="D3796" t="s">
        <v>529</v>
      </c>
      <c r="E3796" t="str">
        <f>INDEX(Entities[geography_code], MATCH($D3796, Entities[la_electricity], 0))</f>
        <v>E06000033</v>
      </c>
      <c r="F3796" s="144" t="s">
        <v>2</v>
      </c>
      <c r="G3796">
        <v>356.82036449999998</v>
      </c>
      <c r="H3796">
        <v>77.724999999999994</v>
      </c>
    </row>
    <row r="3797" spans="1:8">
      <c r="A3797">
        <v>2005</v>
      </c>
      <c r="B3797" t="s">
        <v>528</v>
      </c>
      <c r="D3797" t="s">
        <v>529</v>
      </c>
      <c r="E3797" t="str">
        <f>INDEX(Entities[geography_code], MATCH($D3797, Entities[la_electricity], 0))</f>
        <v>E06000033</v>
      </c>
      <c r="F3797" s="144" t="s">
        <v>3</v>
      </c>
      <c r="G3797">
        <v>383.71157430000005</v>
      </c>
      <c r="H3797">
        <v>7.032</v>
      </c>
    </row>
    <row r="3798" spans="1:8">
      <c r="A3798">
        <v>2006</v>
      </c>
      <c r="B3798" t="s">
        <v>528</v>
      </c>
      <c r="D3798" t="s">
        <v>529</v>
      </c>
      <c r="E3798" t="str">
        <f>INDEX(Entities[geography_code], MATCH($D3798, Entities[la_electricity], 0))</f>
        <v>E06000033</v>
      </c>
      <c r="F3798" s="144" t="s">
        <v>2</v>
      </c>
      <c r="G3798">
        <v>349.7488687</v>
      </c>
      <c r="H3798">
        <v>77.831000000000003</v>
      </c>
    </row>
    <row r="3799" spans="1:8">
      <c r="A3799">
        <v>2006</v>
      </c>
      <c r="B3799" t="s">
        <v>528</v>
      </c>
      <c r="D3799" t="s">
        <v>529</v>
      </c>
      <c r="E3799" t="str">
        <f>INDEX(Entities[geography_code], MATCH($D3799, Entities[la_electricity], 0))</f>
        <v>E06000033</v>
      </c>
      <c r="F3799" s="144" t="s">
        <v>3</v>
      </c>
      <c r="G3799">
        <v>379.83537134999989</v>
      </c>
      <c r="H3799">
        <v>6.9459999999999997</v>
      </c>
    </row>
    <row r="3800" spans="1:8">
      <c r="A3800">
        <v>2007</v>
      </c>
      <c r="B3800" t="s">
        <v>528</v>
      </c>
      <c r="D3800" t="s">
        <v>529</v>
      </c>
      <c r="E3800" t="str">
        <f>INDEX(Entities[geography_code], MATCH($D3800, Entities[la_electricity], 0))</f>
        <v>E06000033</v>
      </c>
      <c r="F3800" s="144" t="s">
        <v>2</v>
      </c>
      <c r="G3800">
        <v>347.64644910000004</v>
      </c>
      <c r="H3800">
        <v>78.433000000000007</v>
      </c>
    </row>
    <row r="3801" spans="1:8">
      <c r="A3801">
        <v>2007</v>
      </c>
      <c r="B3801" t="s">
        <v>528</v>
      </c>
      <c r="D3801" t="s">
        <v>529</v>
      </c>
      <c r="E3801" t="str">
        <f>INDEX(Entities[geography_code], MATCH($D3801, Entities[la_electricity], 0))</f>
        <v>E06000033</v>
      </c>
      <c r="F3801" s="144" t="s">
        <v>3</v>
      </c>
      <c r="G3801">
        <v>368.47945589999995</v>
      </c>
      <c r="H3801">
        <v>6.8659999999999997</v>
      </c>
    </row>
    <row r="3802" spans="1:8">
      <c r="A3802">
        <v>2008</v>
      </c>
      <c r="B3802" t="s">
        <v>528</v>
      </c>
      <c r="D3802" t="s">
        <v>529</v>
      </c>
      <c r="E3802" t="str">
        <f>INDEX(Entities[geography_code], MATCH($D3802, Entities[la_electricity], 0))</f>
        <v>E06000033</v>
      </c>
      <c r="F3802" s="144" t="s">
        <v>2</v>
      </c>
      <c r="G3802">
        <v>329.21539799999999</v>
      </c>
      <c r="H3802">
        <v>78.215999999999994</v>
      </c>
    </row>
    <row r="3803" spans="1:8">
      <c r="A3803">
        <v>2008</v>
      </c>
      <c r="B3803" t="s">
        <v>528</v>
      </c>
      <c r="D3803" t="s">
        <v>529</v>
      </c>
      <c r="E3803" t="str">
        <f>INDEX(Entities[geography_code], MATCH($D3803, Entities[la_electricity], 0))</f>
        <v>E06000033</v>
      </c>
      <c r="F3803" s="144" t="s">
        <v>3</v>
      </c>
      <c r="G3803">
        <v>340.28901789999998</v>
      </c>
      <c r="H3803">
        <v>6.6559999999999997</v>
      </c>
    </row>
    <row r="3804" spans="1:8">
      <c r="A3804">
        <v>2009</v>
      </c>
      <c r="B3804" t="s">
        <v>528</v>
      </c>
      <c r="D3804" t="s">
        <v>529</v>
      </c>
      <c r="E3804" t="str">
        <f>INDEX(Entities[geography_code], MATCH($D3804, Entities[la_electricity], 0))</f>
        <v>E06000033</v>
      </c>
      <c r="F3804" s="144" t="s">
        <v>2</v>
      </c>
      <c r="G3804">
        <v>321.2563285999999</v>
      </c>
      <c r="H3804">
        <v>78.715999999999994</v>
      </c>
    </row>
    <row r="3805" spans="1:8">
      <c r="A3805">
        <v>2009</v>
      </c>
      <c r="B3805" t="s">
        <v>528</v>
      </c>
      <c r="D3805" t="s">
        <v>529</v>
      </c>
      <c r="E3805" t="str">
        <f>INDEX(Entities[geography_code], MATCH($D3805, Entities[la_electricity], 0))</f>
        <v>E06000033</v>
      </c>
      <c r="F3805" s="144" t="s">
        <v>3</v>
      </c>
      <c r="G3805">
        <v>337.88549839999985</v>
      </c>
      <c r="H3805">
        <v>6.4989999999999997</v>
      </c>
    </row>
    <row r="3806" spans="1:8">
      <c r="A3806">
        <v>2010</v>
      </c>
      <c r="B3806" t="s">
        <v>528</v>
      </c>
      <c r="C3806" t="s">
        <v>1113</v>
      </c>
      <c r="D3806" t="s">
        <v>529</v>
      </c>
      <c r="E3806" t="str">
        <f>INDEX(Entities[geography_code], MATCH($D3806, Entities[la_electricity], 0))</f>
        <v>E06000033</v>
      </c>
      <c r="F3806" s="144" t="s">
        <v>2</v>
      </c>
      <c r="G3806">
        <v>321.27599450000002</v>
      </c>
      <c r="H3806">
        <v>78.929000000000002</v>
      </c>
    </row>
    <row r="3807" spans="1:8">
      <c r="A3807">
        <v>2010</v>
      </c>
      <c r="B3807" t="s">
        <v>528</v>
      </c>
      <c r="C3807" t="s">
        <v>1113</v>
      </c>
      <c r="D3807" t="s">
        <v>529</v>
      </c>
      <c r="E3807" t="str">
        <f>INDEX(Entities[geography_code], MATCH($D3807, Entities[la_electricity], 0))</f>
        <v>E06000033</v>
      </c>
      <c r="F3807" s="144" t="s">
        <v>3</v>
      </c>
      <c r="G3807">
        <v>321.87015815000012</v>
      </c>
      <c r="H3807">
        <v>6.4160000000000004</v>
      </c>
    </row>
    <row r="3808" spans="1:8">
      <c r="A3808">
        <v>2005</v>
      </c>
      <c r="B3808" t="s">
        <v>608</v>
      </c>
      <c r="D3808" t="s">
        <v>609</v>
      </c>
      <c r="E3808" t="str">
        <f>INDEX(Entities[geography_code], MATCH($D3808, Entities[la_electricity], 0))</f>
        <v>E09000028</v>
      </c>
      <c r="F3808" s="144" t="s">
        <v>2</v>
      </c>
      <c r="G3808">
        <v>466.97440969999997</v>
      </c>
      <c r="H3808">
        <v>119.24299999999999</v>
      </c>
    </row>
    <row r="3809" spans="1:8">
      <c r="A3809">
        <v>2005</v>
      </c>
      <c r="B3809" t="s">
        <v>608</v>
      </c>
      <c r="D3809" t="s">
        <v>609</v>
      </c>
      <c r="E3809" t="str">
        <f>INDEX(Entities[geography_code], MATCH($D3809, Entities[la_electricity], 0))</f>
        <v>E09000028</v>
      </c>
      <c r="F3809" s="144" t="s">
        <v>3</v>
      </c>
      <c r="G3809">
        <v>1370.7042678999996</v>
      </c>
      <c r="H3809">
        <v>18.393999999999998</v>
      </c>
    </row>
    <row r="3810" spans="1:8">
      <c r="A3810">
        <v>2006</v>
      </c>
      <c r="B3810" t="s">
        <v>608</v>
      </c>
      <c r="D3810" t="s">
        <v>609</v>
      </c>
      <c r="E3810" t="str">
        <f>INDEX(Entities[geography_code], MATCH($D3810, Entities[la_electricity], 0))</f>
        <v>E09000028</v>
      </c>
      <c r="F3810" s="144" t="s">
        <v>2</v>
      </c>
      <c r="G3810">
        <v>454.54041204999993</v>
      </c>
      <c r="H3810">
        <v>120.285</v>
      </c>
    </row>
    <row r="3811" spans="1:8">
      <c r="A3811">
        <v>2006</v>
      </c>
      <c r="B3811" t="s">
        <v>608</v>
      </c>
      <c r="D3811" t="s">
        <v>609</v>
      </c>
      <c r="E3811" t="str">
        <f>INDEX(Entities[geography_code], MATCH($D3811, Entities[la_electricity], 0))</f>
        <v>E09000028</v>
      </c>
      <c r="F3811" s="144" t="s">
        <v>3</v>
      </c>
      <c r="G3811">
        <v>1375.6828435500001</v>
      </c>
      <c r="H3811">
        <v>18.326000000000001</v>
      </c>
    </row>
    <row r="3812" spans="1:8">
      <c r="A3812">
        <v>2007</v>
      </c>
      <c r="B3812" t="s">
        <v>608</v>
      </c>
      <c r="D3812" t="s">
        <v>609</v>
      </c>
      <c r="E3812" t="str">
        <f>INDEX(Entities[geography_code], MATCH($D3812, Entities[la_electricity], 0))</f>
        <v>E09000028</v>
      </c>
      <c r="F3812" s="144" t="s">
        <v>2</v>
      </c>
      <c r="G3812">
        <v>465.19227100000023</v>
      </c>
      <c r="H3812">
        <v>123.13</v>
      </c>
    </row>
    <row r="3813" spans="1:8">
      <c r="A3813">
        <v>2007</v>
      </c>
      <c r="B3813" t="s">
        <v>608</v>
      </c>
      <c r="D3813" t="s">
        <v>609</v>
      </c>
      <c r="E3813" t="str">
        <f>INDEX(Entities[geography_code], MATCH($D3813, Entities[la_electricity], 0))</f>
        <v>E09000028</v>
      </c>
      <c r="F3813" s="144" t="s">
        <v>3</v>
      </c>
      <c r="G3813">
        <v>1317.8011346999999</v>
      </c>
      <c r="H3813">
        <v>18.199000000000002</v>
      </c>
    </row>
    <row r="3814" spans="1:8">
      <c r="A3814">
        <v>2008</v>
      </c>
      <c r="B3814" t="s">
        <v>608</v>
      </c>
      <c r="D3814" t="s">
        <v>609</v>
      </c>
      <c r="E3814" t="str">
        <f>INDEX(Entities[geography_code], MATCH($D3814, Entities[la_electricity], 0))</f>
        <v>E09000028</v>
      </c>
      <c r="F3814" s="144" t="s">
        <v>2</v>
      </c>
      <c r="G3814">
        <v>455.61233539999989</v>
      </c>
      <c r="H3814">
        <v>123.197</v>
      </c>
    </row>
    <row r="3815" spans="1:8">
      <c r="A3815">
        <v>2008</v>
      </c>
      <c r="B3815" t="s">
        <v>608</v>
      </c>
      <c r="D3815" t="s">
        <v>609</v>
      </c>
      <c r="E3815" t="str">
        <f>INDEX(Entities[geography_code], MATCH($D3815, Entities[la_electricity], 0))</f>
        <v>E09000028</v>
      </c>
      <c r="F3815" s="144" t="s">
        <v>3</v>
      </c>
      <c r="G3815">
        <v>1294.59767532</v>
      </c>
      <c r="H3815">
        <v>17.867000000000001</v>
      </c>
    </row>
    <row r="3816" spans="1:8">
      <c r="A3816">
        <v>2009</v>
      </c>
      <c r="B3816" t="s">
        <v>608</v>
      </c>
      <c r="D3816" t="s">
        <v>609</v>
      </c>
      <c r="E3816" t="str">
        <f>INDEX(Entities[geography_code], MATCH($D3816, Entities[la_electricity], 0))</f>
        <v>E09000028</v>
      </c>
      <c r="F3816" s="144" t="s">
        <v>2</v>
      </c>
      <c r="G3816">
        <v>458.07021790000005</v>
      </c>
      <c r="H3816">
        <v>125.035</v>
      </c>
    </row>
    <row r="3817" spans="1:8">
      <c r="A3817">
        <v>2009</v>
      </c>
      <c r="B3817" t="s">
        <v>608</v>
      </c>
      <c r="D3817" t="s">
        <v>609</v>
      </c>
      <c r="E3817" t="str">
        <f>INDEX(Entities[geography_code], MATCH($D3817, Entities[la_electricity], 0))</f>
        <v>E09000028</v>
      </c>
      <c r="F3817" s="144" t="s">
        <v>3</v>
      </c>
      <c r="G3817">
        <v>1191.5085862999999</v>
      </c>
      <c r="H3817">
        <v>17.73</v>
      </c>
    </row>
    <row r="3818" spans="1:8">
      <c r="A3818">
        <v>2010</v>
      </c>
      <c r="B3818" t="s">
        <v>608</v>
      </c>
      <c r="C3818" t="s">
        <v>1152</v>
      </c>
      <c r="D3818" t="s">
        <v>609</v>
      </c>
      <c r="E3818" t="str">
        <f>INDEX(Entities[geography_code], MATCH($D3818, Entities[la_electricity], 0))</f>
        <v>E09000028</v>
      </c>
      <c r="F3818" s="144" t="s">
        <v>2</v>
      </c>
      <c r="G3818">
        <v>463.54584940000188</v>
      </c>
      <c r="H3818">
        <v>126.42</v>
      </c>
    </row>
    <row r="3819" spans="1:8">
      <c r="A3819">
        <v>2010</v>
      </c>
      <c r="B3819" t="s">
        <v>608</v>
      </c>
      <c r="C3819" t="s">
        <v>1152</v>
      </c>
      <c r="D3819" t="s">
        <v>609</v>
      </c>
      <c r="E3819" t="str">
        <f>INDEX(Entities[geography_code], MATCH($D3819, Entities[la_electricity], 0))</f>
        <v>E09000028</v>
      </c>
      <c r="F3819" s="144" t="s">
        <v>3</v>
      </c>
      <c r="G3819">
        <v>1211.5295445999989</v>
      </c>
      <c r="H3819">
        <v>17.577000000000002</v>
      </c>
    </row>
    <row r="3820" spans="1:8">
      <c r="A3820">
        <v>2005</v>
      </c>
      <c r="B3820" t="s">
        <v>718</v>
      </c>
      <c r="D3820" t="s">
        <v>719</v>
      </c>
      <c r="E3820" t="str">
        <f>INDEX(Entities[geography_code], MATCH($D3820, Entities[la_electricity], 0))</f>
        <v>E07000213</v>
      </c>
      <c r="F3820" s="144" t="s">
        <v>2</v>
      </c>
      <c r="G3820">
        <v>190.62683720000015</v>
      </c>
      <c r="H3820">
        <v>40.256</v>
      </c>
    </row>
    <row r="3821" spans="1:8">
      <c r="A3821">
        <v>2005</v>
      </c>
      <c r="B3821" t="s">
        <v>718</v>
      </c>
      <c r="D3821" t="s">
        <v>719</v>
      </c>
      <c r="E3821" t="str">
        <f>INDEX(Entities[geography_code], MATCH($D3821, Entities[la_electricity], 0))</f>
        <v>E07000213</v>
      </c>
      <c r="F3821" s="144" t="s">
        <v>3</v>
      </c>
      <c r="G3821">
        <v>279.21365120000002</v>
      </c>
      <c r="H3821">
        <v>3.1859999999999999</v>
      </c>
    </row>
    <row r="3822" spans="1:8">
      <c r="A3822">
        <v>2006</v>
      </c>
      <c r="B3822" t="s">
        <v>718</v>
      </c>
      <c r="D3822" t="s">
        <v>719</v>
      </c>
      <c r="E3822" t="str">
        <f>INDEX(Entities[geography_code], MATCH($D3822, Entities[la_electricity], 0))</f>
        <v>E07000213</v>
      </c>
      <c r="F3822" s="144" t="s">
        <v>2</v>
      </c>
      <c r="G3822">
        <v>187.55004269999992</v>
      </c>
      <c r="H3822">
        <v>40.317999999999998</v>
      </c>
    </row>
    <row r="3823" spans="1:8">
      <c r="A3823">
        <v>2006</v>
      </c>
      <c r="B3823" t="s">
        <v>718</v>
      </c>
      <c r="D3823" t="s">
        <v>719</v>
      </c>
      <c r="E3823" t="str">
        <f>INDEX(Entities[geography_code], MATCH($D3823, Entities[la_electricity], 0))</f>
        <v>E07000213</v>
      </c>
      <c r="F3823" s="144" t="s">
        <v>3</v>
      </c>
      <c r="G3823">
        <v>283.11949720000001</v>
      </c>
      <c r="H3823">
        <v>3.214</v>
      </c>
    </row>
    <row r="3824" spans="1:8">
      <c r="A3824">
        <v>2007</v>
      </c>
      <c r="B3824" t="s">
        <v>718</v>
      </c>
      <c r="D3824" t="s">
        <v>719</v>
      </c>
      <c r="E3824" t="str">
        <f>INDEX(Entities[geography_code], MATCH($D3824, Entities[la_electricity], 0))</f>
        <v>E07000213</v>
      </c>
      <c r="F3824" s="144" t="s">
        <v>2</v>
      </c>
      <c r="G3824">
        <v>187.90913109999997</v>
      </c>
      <c r="H3824">
        <v>40.487000000000002</v>
      </c>
    </row>
    <row r="3825" spans="1:8">
      <c r="A3825">
        <v>2007</v>
      </c>
      <c r="B3825" t="s">
        <v>718</v>
      </c>
      <c r="D3825" t="s">
        <v>719</v>
      </c>
      <c r="E3825" t="str">
        <f>INDEX(Entities[geography_code], MATCH($D3825, Entities[la_electricity], 0))</f>
        <v>E07000213</v>
      </c>
      <c r="F3825" s="144" t="s">
        <v>3</v>
      </c>
      <c r="G3825">
        <v>286.62349089999998</v>
      </c>
      <c r="H3825">
        <v>3.1669999999999998</v>
      </c>
    </row>
    <row r="3826" spans="1:8">
      <c r="A3826">
        <v>2008</v>
      </c>
      <c r="B3826" t="s">
        <v>718</v>
      </c>
      <c r="D3826" t="s">
        <v>719</v>
      </c>
      <c r="E3826" t="str">
        <f>INDEX(Entities[geography_code], MATCH($D3826, Entities[la_electricity], 0))</f>
        <v>E07000213</v>
      </c>
      <c r="F3826" s="144" t="s">
        <v>2</v>
      </c>
      <c r="G3826">
        <v>180.60402790000001</v>
      </c>
      <c r="H3826">
        <v>40.478000000000002</v>
      </c>
    </row>
    <row r="3827" spans="1:8">
      <c r="A3827">
        <v>2008</v>
      </c>
      <c r="B3827" t="s">
        <v>718</v>
      </c>
      <c r="D3827" t="s">
        <v>719</v>
      </c>
      <c r="E3827" t="str">
        <f>INDEX(Entities[geography_code], MATCH($D3827, Entities[la_electricity], 0))</f>
        <v>E07000213</v>
      </c>
      <c r="F3827" s="144" t="s">
        <v>3</v>
      </c>
      <c r="G3827">
        <v>350.55536490000003</v>
      </c>
      <c r="H3827">
        <v>3.1349999999999998</v>
      </c>
    </row>
    <row r="3828" spans="1:8">
      <c r="A3828">
        <v>2009</v>
      </c>
      <c r="B3828" t="s">
        <v>718</v>
      </c>
      <c r="D3828" t="s">
        <v>719</v>
      </c>
      <c r="E3828" t="str">
        <f>INDEX(Entities[geography_code], MATCH($D3828, Entities[la_electricity], 0))</f>
        <v>E07000213</v>
      </c>
      <c r="F3828" s="144" t="s">
        <v>2</v>
      </c>
      <c r="G3828">
        <v>180.18174109999993</v>
      </c>
      <c r="H3828">
        <v>40.856000000000002</v>
      </c>
    </row>
    <row r="3829" spans="1:8">
      <c r="A3829">
        <v>2009</v>
      </c>
      <c r="B3829" t="s">
        <v>718</v>
      </c>
      <c r="D3829" t="s">
        <v>719</v>
      </c>
      <c r="E3829" t="str">
        <f>INDEX(Entities[geography_code], MATCH($D3829, Entities[la_electricity], 0))</f>
        <v>E07000213</v>
      </c>
      <c r="F3829" s="144" t="s">
        <v>3</v>
      </c>
      <c r="G3829">
        <v>401.99480630000011</v>
      </c>
      <c r="H3829">
        <v>3.093</v>
      </c>
    </row>
    <row r="3830" spans="1:8">
      <c r="A3830">
        <v>2010</v>
      </c>
      <c r="B3830" t="s">
        <v>718</v>
      </c>
      <c r="C3830" t="s">
        <v>1206</v>
      </c>
      <c r="D3830" t="s">
        <v>719</v>
      </c>
      <c r="E3830" t="str">
        <f>INDEX(Entities[geography_code], MATCH($D3830, Entities[la_electricity], 0))</f>
        <v>E07000213</v>
      </c>
      <c r="F3830" s="144" t="s">
        <v>2</v>
      </c>
      <c r="G3830">
        <v>180.63619294999893</v>
      </c>
      <c r="H3830">
        <v>41.101999999999997</v>
      </c>
    </row>
    <row r="3831" spans="1:8">
      <c r="A3831">
        <v>2010</v>
      </c>
      <c r="B3831" t="s">
        <v>718</v>
      </c>
      <c r="C3831" t="s">
        <v>1206</v>
      </c>
      <c r="D3831" t="s">
        <v>719</v>
      </c>
      <c r="E3831" t="str">
        <f>INDEX(Entities[geography_code], MATCH($D3831, Entities[la_electricity], 0))</f>
        <v>E07000213</v>
      </c>
      <c r="F3831" s="144" t="s">
        <v>3</v>
      </c>
      <c r="G3831">
        <v>402.39097735000001</v>
      </c>
      <c r="H3831">
        <v>3.0539999999999998</v>
      </c>
    </row>
    <row r="3832" spans="1:8">
      <c r="A3832">
        <v>2005</v>
      </c>
      <c r="B3832" t="s">
        <v>530</v>
      </c>
      <c r="D3832" t="s">
        <v>531</v>
      </c>
      <c r="E3832" t="str">
        <f>INDEX(Entities[geography_code], MATCH($D3832, Entities[la_electricity], 0))</f>
        <v>E07000100</v>
      </c>
      <c r="F3832" s="144" t="s">
        <v>2</v>
      </c>
      <c r="G3832">
        <v>276.54386389999991</v>
      </c>
      <c r="H3832">
        <v>56.805</v>
      </c>
    </row>
    <row r="3833" spans="1:8">
      <c r="A3833">
        <v>2005</v>
      </c>
      <c r="B3833" t="s">
        <v>530</v>
      </c>
      <c r="D3833" t="s">
        <v>531</v>
      </c>
      <c r="E3833" t="str">
        <f>INDEX(Entities[geography_code], MATCH($D3833, Entities[la_electricity], 0))</f>
        <v>E07000100</v>
      </c>
      <c r="F3833" s="144" t="s">
        <v>3</v>
      </c>
      <c r="G3833">
        <v>287.88671749999986</v>
      </c>
      <c r="H3833">
        <v>4.7130000000000001</v>
      </c>
    </row>
    <row r="3834" spans="1:8">
      <c r="A3834">
        <v>2006</v>
      </c>
      <c r="B3834" t="s">
        <v>530</v>
      </c>
      <c r="D3834" t="s">
        <v>531</v>
      </c>
      <c r="E3834" t="str">
        <f>INDEX(Entities[geography_code], MATCH($D3834, Entities[la_electricity], 0))</f>
        <v>E07000100</v>
      </c>
      <c r="F3834" s="144" t="s">
        <v>2</v>
      </c>
      <c r="G3834">
        <v>273.24421635000016</v>
      </c>
      <c r="H3834">
        <v>57.027000000000001</v>
      </c>
    </row>
    <row r="3835" spans="1:8">
      <c r="A3835">
        <v>2006</v>
      </c>
      <c r="B3835" t="s">
        <v>530</v>
      </c>
      <c r="D3835" t="s">
        <v>531</v>
      </c>
      <c r="E3835" t="str">
        <f>INDEX(Entities[geography_code], MATCH($D3835, Entities[la_electricity], 0))</f>
        <v>E07000100</v>
      </c>
      <c r="F3835" s="144" t="s">
        <v>3</v>
      </c>
      <c r="G3835">
        <v>293.60110450550002</v>
      </c>
      <c r="H3835">
        <v>4.6619999999999999</v>
      </c>
    </row>
    <row r="3836" spans="1:8">
      <c r="A3836">
        <v>2007</v>
      </c>
      <c r="B3836" t="s">
        <v>530</v>
      </c>
      <c r="D3836" t="s">
        <v>531</v>
      </c>
      <c r="E3836" t="str">
        <f>INDEX(Entities[geography_code], MATCH($D3836, Entities[la_electricity], 0))</f>
        <v>E07000100</v>
      </c>
      <c r="F3836" s="144" t="s">
        <v>2</v>
      </c>
      <c r="G3836">
        <v>270.51071899999999</v>
      </c>
      <c r="H3836">
        <v>57.328000000000003</v>
      </c>
    </row>
    <row r="3837" spans="1:8">
      <c r="A3837">
        <v>2007</v>
      </c>
      <c r="B3837" t="s">
        <v>530</v>
      </c>
      <c r="D3837" t="s">
        <v>531</v>
      </c>
      <c r="E3837" t="str">
        <f>INDEX(Entities[geography_code], MATCH($D3837, Entities[la_electricity], 0))</f>
        <v>E07000100</v>
      </c>
      <c r="F3837" s="144" t="s">
        <v>3</v>
      </c>
      <c r="G3837">
        <v>290.591883</v>
      </c>
      <c r="H3837">
        <v>4.6379999999999999</v>
      </c>
    </row>
    <row r="3838" spans="1:8">
      <c r="A3838">
        <v>2008</v>
      </c>
      <c r="B3838" t="s">
        <v>530</v>
      </c>
      <c r="D3838" t="s">
        <v>531</v>
      </c>
      <c r="E3838" t="str">
        <f>INDEX(Entities[geography_code], MATCH($D3838, Entities[la_electricity], 0))</f>
        <v>E07000100</v>
      </c>
      <c r="F3838" s="144" t="s">
        <v>2</v>
      </c>
      <c r="G3838">
        <v>258.8778365</v>
      </c>
      <c r="H3838">
        <v>57.417999999999999</v>
      </c>
    </row>
    <row r="3839" spans="1:8">
      <c r="A3839">
        <v>2008</v>
      </c>
      <c r="B3839" t="s">
        <v>530</v>
      </c>
      <c r="D3839" t="s">
        <v>531</v>
      </c>
      <c r="E3839" t="str">
        <f>INDEX(Entities[geography_code], MATCH($D3839, Entities[la_electricity], 0))</f>
        <v>E07000100</v>
      </c>
      <c r="F3839" s="144" t="s">
        <v>3</v>
      </c>
      <c r="G3839">
        <v>286.30341860000004</v>
      </c>
      <c r="H3839">
        <v>4.5270000000000001</v>
      </c>
    </row>
    <row r="3840" spans="1:8">
      <c r="A3840">
        <v>2009</v>
      </c>
      <c r="B3840" t="s">
        <v>530</v>
      </c>
      <c r="D3840" t="s">
        <v>531</v>
      </c>
      <c r="E3840" t="str">
        <f>INDEX(Entities[geography_code], MATCH($D3840, Entities[la_electricity], 0))</f>
        <v>E07000100</v>
      </c>
      <c r="F3840" s="144" t="s">
        <v>2</v>
      </c>
      <c r="G3840">
        <v>259.01974500000006</v>
      </c>
      <c r="H3840">
        <v>57.706000000000003</v>
      </c>
    </row>
    <row r="3841" spans="1:8">
      <c r="A3841">
        <v>2009</v>
      </c>
      <c r="B3841" t="s">
        <v>530</v>
      </c>
      <c r="D3841" t="s">
        <v>531</v>
      </c>
      <c r="E3841" t="str">
        <f>INDEX(Entities[geography_code], MATCH($D3841, Entities[la_electricity], 0))</f>
        <v>E07000100</v>
      </c>
      <c r="F3841" s="144" t="s">
        <v>3</v>
      </c>
      <c r="G3841">
        <v>272.74178719999998</v>
      </c>
      <c r="H3841">
        <v>4.4980000000000002</v>
      </c>
    </row>
    <row r="3842" spans="1:8">
      <c r="A3842">
        <v>2010</v>
      </c>
      <c r="B3842" t="s">
        <v>530</v>
      </c>
      <c r="C3842" t="s">
        <v>1114</v>
      </c>
      <c r="D3842" t="s">
        <v>531</v>
      </c>
      <c r="E3842" t="str">
        <f>INDEX(Entities[geography_code], MATCH($D3842, Entities[la_electricity], 0))</f>
        <v>E07000100</v>
      </c>
      <c r="F3842" s="144" t="s">
        <v>2</v>
      </c>
      <c r="G3842">
        <v>264.12955504999911</v>
      </c>
      <c r="H3842">
        <v>58.186999999999998</v>
      </c>
    </row>
    <row r="3843" spans="1:8">
      <c r="A3843">
        <v>2010</v>
      </c>
      <c r="B3843" t="s">
        <v>530</v>
      </c>
      <c r="C3843" t="s">
        <v>1114</v>
      </c>
      <c r="D3843" t="s">
        <v>531</v>
      </c>
      <c r="E3843" t="str">
        <f>INDEX(Entities[geography_code], MATCH($D3843, Entities[la_electricity], 0))</f>
        <v>E07000100</v>
      </c>
      <c r="F3843" s="144" t="s">
        <v>3</v>
      </c>
      <c r="G3843">
        <v>264.03953074999998</v>
      </c>
      <c r="H3843">
        <v>4.5460000000000003</v>
      </c>
    </row>
    <row r="3844" spans="1:8">
      <c r="A3844">
        <v>2005</v>
      </c>
      <c r="B3844" t="s">
        <v>532</v>
      </c>
      <c r="D3844" t="s">
        <v>533</v>
      </c>
      <c r="E3844" t="str">
        <f>INDEX(Entities[geography_code], MATCH($D3844, Entities[la_electricity], 0))</f>
        <v>E07000204</v>
      </c>
      <c r="F3844" s="144" t="s">
        <v>2</v>
      </c>
      <c r="G3844">
        <v>226.76501910000002</v>
      </c>
      <c r="H3844">
        <v>44.786999999999999</v>
      </c>
    </row>
    <row r="3845" spans="1:8">
      <c r="A3845">
        <v>2005</v>
      </c>
      <c r="B3845" t="s">
        <v>532</v>
      </c>
      <c r="D3845" t="s">
        <v>533</v>
      </c>
      <c r="E3845" t="str">
        <f>INDEX(Entities[geography_code], MATCH($D3845, Entities[la_electricity], 0))</f>
        <v>E07000204</v>
      </c>
      <c r="F3845" s="144" t="s">
        <v>3</v>
      </c>
      <c r="G3845">
        <v>393.49134549999997</v>
      </c>
      <c r="H3845">
        <v>4.516</v>
      </c>
    </row>
    <row r="3846" spans="1:8">
      <c r="A3846">
        <v>2006</v>
      </c>
      <c r="B3846" t="s">
        <v>532</v>
      </c>
      <c r="D3846" t="s">
        <v>533</v>
      </c>
      <c r="E3846" t="str">
        <f>INDEX(Entities[geography_code], MATCH($D3846, Entities[la_electricity], 0))</f>
        <v>E07000204</v>
      </c>
      <c r="F3846" s="144" t="s">
        <v>2</v>
      </c>
      <c r="G3846">
        <v>223.49101459999997</v>
      </c>
      <c r="H3846">
        <v>45.115000000000002</v>
      </c>
    </row>
    <row r="3847" spans="1:8">
      <c r="A3847">
        <v>2006</v>
      </c>
      <c r="B3847" t="s">
        <v>532</v>
      </c>
      <c r="D3847" t="s">
        <v>533</v>
      </c>
      <c r="E3847" t="str">
        <f>INDEX(Entities[geography_code], MATCH($D3847, Entities[la_electricity], 0))</f>
        <v>E07000204</v>
      </c>
      <c r="F3847" s="144" t="s">
        <v>3</v>
      </c>
      <c r="G3847">
        <v>390.47715240000002</v>
      </c>
      <c r="H3847">
        <v>4.5810000000000004</v>
      </c>
    </row>
    <row r="3848" spans="1:8">
      <c r="A3848">
        <v>2007</v>
      </c>
      <c r="B3848" t="s">
        <v>532</v>
      </c>
      <c r="D3848" t="s">
        <v>533</v>
      </c>
      <c r="E3848" t="str">
        <f>INDEX(Entities[geography_code], MATCH($D3848, Entities[la_electricity], 0))</f>
        <v>E07000204</v>
      </c>
      <c r="F3848" s="144" t="s">
        <v>2</v>
      </c>
      <c r="G3848">
        <v>222.85086520000004</v>
      </c>
      <c r="H3848">
        <v>45.734999999999999</v>
      </c>
    </row>
    <row r="3849" spans="1:8">
      <c r="A3849">
        <v>2007</v>
      </c>
      <c r="B3849" t="s">
        <v>532</v>
      </c>
      <c r="D3849" t="s">
        <v>533</v>
      </c>
      <c r="E3849" t="str">
        <f>INDEX(Entities[geography_code], MATCH($D3849, Entities[la_electricity], 0))</f>
        <v>E07000204</v>
      </c>
      <c r="F3849" s="144" t="s">
        <v>3</v>
      </c>
      <c r="G3849">
        <v>366.22808950000001</v>
      </c>
      <c r="H3849">
        <v>4.548</v>
      </c>
    </row>
    <row r="3850" spans="1:8">
      <c r="A3850">
        <v>2008</v>
      </c>
      <c r="B3850" t="s">
        <v>532</v>
      </c>
      <c r="D3850" t="s">
        <v>533</v>
      </c>
      <c r="E3850" t="str">
        <f>INDEX(Entities[geography_code], MATCH($D3850, Entities[la_electricity], 0))</f>
        <v>E07000204</v>
      </c>
      <c r="F3850" s="144" t="s">
        <v>2</v>
      </c>
      <c r="G3850">
        <v>209.34842289999997</v>
      </c>
      <c r="H3850">
        <v>45.725000000000001</v>
      </c>
    </row>
    <row r="3851" spans="1:8">
      <c r="A3851">
        <v>2008</v>
      </c>
      <c r="B3851" t="s">
        <v>532</v>
      </c>
      <c r="D3851" t="s">
        <v>533</v>
      </c>
      <c r="E3851" t="str">
        <f>INDEX(Entities[geography_code], MATCH($D3851, Entities[la_electricity], 0))</f>
        <v>E07000204</v>
      </c>
      <c r="F3851" s="144" t="s">
        <v>3</v>
      </c>
      <c r="G3851">
        <v>366.58186385000005</v>
      </c>
      <c r="H3851">
        <v>4.43</v>
      </c>
    </row>
    <row r="3852" spans="1:8">
      <c r="A3852">
        <v>2009</v>
      </c>
      <c r="B3852" t="s">
        <v>532</v>
      </c>
      <c r="D3852" t="s">
        <v>533</v>
      </c>
      <c r="E3852" t="str">
        <f>INDEX(Entities[geography_code], MATCH($D3852, Entities[la_electricity], 0))</f>
        <v>E07000204</v>
      </c>
      <c r="F3852" s="144" t="s">
        <v>2</v>
      </c>
      <c r="G3852">
        <v>208.48346110000003</v>
      </c>
      <c r="H3852">
        <v>46.213999999999999</v>
      </c>
    </row>
    <row r="3853" spans="1:8">
      <c r="A3853">
        <v>2009</v>
      </c>
      <c r="B3853" t="s">
        <v>532</v>
      </c>
      <c r="D3853" t="s">
        <v>533</v>
      </c>
      <c r="E3853" t="str">
        <f>INDEX(Entities[geography_code], MATCH($D3853, Entities[la_electricity], 0))</f>
        <v>E07000204</v>
      </c>
      <c r="F3853" s="144" t="s">
        <v>3</v>
      </c>
      <c r="G3853">
        <v>342.40651819999999</v>
      </c>
      <c r="H3853">
        <v>4.4509999999999996</v>
      </c>
    </row>
    <row r="3854" spans="1:8">
      <c r="A3854">
        <v>2010</v>
      </c>
      <c r="B3854" t="s">
        <v>532</v>
      </c>
      <c r="C3854" t="s">
        <v>1115</v>
      </c>
      <c r="D3854" t="s">
        <v>533</v>
      </c>
      <c r="E3854" t="str">
        <f>INDEX(Entities[geography_code], MATCH($D3854, Entities[la_electricity], 0))</f>
        <v>E07000204</v>
      </c>
      <c r="F3854" s="144" t="s">
        <v>2</v>
      </c>
      <c r="G3854">
        <v>212.16445589999898</v>
      </c>
      <c r="H3854">
        <v>46.561999999999998</v>
      </c>
    </row>
    <row r="3855" spans="1:8">
      <c r="A3855">
        <v>2010</v>
      </c>
      <c r="B3855" t="s">
        <v>532</v>
      </c>
      <c r="C3855" t="s">
        <v>1115</v>
      </c>
      <c r="D3855" t="s">
        <v>533</v>
      </c>
      <c r="E3855" t="str">
        <f>INDEX(Entities[geography_code], MATCH($D3855, Entities[la_electricity], 0))</f>
        <v>E07000204</v>
      </c>
      <c r="F3855" s="144" t="s">
        <v>3</v>
      </c>
      <c r="G3855">
        <v>332.29581530000019</v>
      </c>
      <c r="H3855">
        <v>4.4720000000000004</v>
      </c>
    </row>
    <row r="3856" spans="1:8">
      <c r="A3856">
        <v>2005</v>
      </c>
      <c r="B3856" t="s">
        <v>238</v>
      </c>
      <c r="D3856" t="s">
        <v>239</v>
      </c>
      <c r="E3856" t="str">
        <f>INDEX(Entities[geography_code], MATCH($D3856, Entities[la_electricity], 0))</f>
        <v>E08000013</v>
      </c>
      <c r="F3856" s="144" t="s">
        <v>2</v>
      </c>
      <c r="G3856">
        <v>302.51052830000003</v>
      </c>
      <c r="H3856">
        <v>74.888000000000005</v>
      </c>
    </row>
    <row r="3857" spans="1:8">
      <c r="A3857">
        <v>2005</v>
      </c>
      <c r="B3857" t="s">
        <v>238</v>
      </c>
      <c r="D3857" t="s">
        <v>239</v>
      </c>
      <c r="E3857" t="str">
        <f>INDEX(Entities[geography_code], MATCH($D3857, Entities[la_electricity], 0))</f>
        <v>E08000013</v>
      </c>
      <c r="F3857" s="144" t="s">
        <v>3</v>
      </c>
      <c r="G3857">
        <v>566.03303249999999</v>
      </c>
      <c r="H3857">
        <v>4.5659999999999998</v>
      </c>
    </row>
    <row r="3858" spans="1:8">
      <c r="A3858">
        <v>2006</v>
      </c>
      <c r="B3858" t="s">
        <v>238</v>
      </c>
      <c r="D3858" t="s">
        <v>239</v>
      </c>
      <c r="E3858" t="str">
        <f>INDEX(Entities[geography_code], MATCH($D3858, Entities[la_electricity], 0))</f>
        <v>E08000013</v>
      </c>
      <c r="F3858" s="144" t="s">
        <v>2</v>
      </c>
      <c r="G3858">
        <v>302.89489565000008</v>
      </c>
      <c r="H3858">
        <v>76.694999999999993</v>
      </c>
    </row>
    <row r="3859" spans="1:8">
      <c r="A3859">
        <v>2006</v>
      </c>
      <c r="B3859" t="s">
        <v>238</v>
      </c>
      <c r="D3859" t="s">
        <v>239</v>
      </c>
      <c r="E3859" t="str">
        <f>INDEX(Entities[geography_code], MATCH($D3859, Entities[la_electricity], 0))</f>
        <v>E08000013</v>
      </c>
      <c r="F3859" s="144" t="s">
        <v>3</v>
      </c>
      <c r="G3859">
        <v>601.4247899500001</v>
      </c>
      <c r="H3859">
        <v>4.6020000000000003</v>
      </c>
    </row>
    <row r="3860" spans="1:8">
      <c r="A3860">
        <v>2007</v>
      </c>
      <c r="B3860" t="s">
        <v>238</v>
      </c>
      <c r="D3860" t="s">
        <v>239</v>
      </c>
      <c r="E3860" t="str">
        <f>INDEX(Entities[geography_code], MATCH($D3860, Entities[la_electricity], 0))</f>
        <v>E08000013</v>
      </c>
      <c r="F3860" s="144" t="s">
        <v>2</v>
      </c>
      <c r="G3860">
        <v>301.50990310000009</v>
      </c>
      <c r="H3860">
        <v>77.477999999999994</v>
      </c>
    </row>
    <row r="3861" spans="1:8">
      <c r="A3861">
        <v>2007</v>
      </c>
      <c r="B3861" t="s">
        <v>238</v>
      </c>
      <c r="D3861" t="s">
        <v>239</v>
      </c>
      <c r="E3861" t="str">
        <f>INDEX(Entities[geography_code], MATCH($D3861, Entities[la_electricity], 0))</f>
        <v>E08000013</v>
      </c>
      <c r="F3861" s="144" t="s">
        <v>3</v>
      </c>
      <c r="G3861">
        <v>559.73780340000008</v>
      </c>
      <c r="H3861">
        <v>4.6660000000000004</v>
      </c>
    </row>
    <row r="3862" spans="1:8">
      <c r="A3862">
        <v>2008</v>
      </c>
      <c r="B3862" t="s">
        <v>238</v>
      </c>
      <c r="D3862" t="s">
        <v>239</v>
      </c>
      <c r="E3862" t="str">
        <f>INDEX(Entities[geography_code], MATCH($D3862, Entities[la_electricity], 0))</f>
        <v>E08000013</v>
      </c>
      <c r="F3862" s="144" t="s">
        <v>2</v>
      </c>
      <c r="G3862">
        <v>281.67910869999997</v>
      </c>
      <c r="H3862">
        <v>75.569999999999993</v>
      </c>
    </row>
    <row r="3863" spans="1:8">
      <c r="A3863">
        <v>2008</v>
      </c>
      <c r="B3863" t="s">
        <v>238</v>
      </c>
      <c r="D3863" t="s">
        <v>239</v>
      </c>
      <c r="E3863" t="str">
        <f>INDEX(Entities[geography_code], MATCH($D3863, Entities[la_electricity], 0))</f>
        <v>E08000013</v>
      </c>
      <c r="F3863" s="144" t="s">
        <v>3</v>
      </c>
      <c r="G3863">
        <v>516.36620430000005</v>
      </c>
      <c r="H3863">
        <v>4.4619999999999997</v>
      </c>
    </row>
    <row r="3864" spans="1:8">
      <c r="A3864">
        <v>2009</v>
      </c>
      <c r="B3864" t="s">
        <v>238</v>
      </c>
      <c r="D3864" t="s">
        <v>239</v>
      </c>
      <c r="E3864" t="str">
        <f>INDEX(Entities[geography_code], MATCH($D3864, Entities[la_electricity], 0))</f>
        <v>E08000013</v>
      </c>
      <c r="F3864" s="144" t="s">
        <v>2</v>
      </c>
      <c r="G3864">
        <v>285.28627479999994</v>
      </c>
      <c r="H3864">
        <v>77.069000000000003</v>
      </c>
    </row>
    <row r="3865" spans="1:8">
      <c r="A3865">
        <v>2009</v>
      </c>
      <c r="B3865" t="s">
        <v>238</v>
      </c>
      <c r="D3865" t="s">
        <v>239</v>
      </c>
      <c r="E3865" t="str">
        <f>INDEX(Entities[geography_code], MATCH($D3865, Entities[la_electricity], 0))</f>
        <v>E08000013</v>
      </c>
      <c r="F3865" s="144" t="s">
        <v>3</v>
      </c>
      <c r="G3865">
        <v>470.37520290000003</v>
      </c>
      <c r="H3865">
        <v>4.3280000000000003</v>
      </c>
    </row>
    <row r="3866" spans="1:8">
      <c r="A3866">
        <v>2010</v>
      </c>
      <c r="B3866" t="s">
        <v>238</v>
      </c>
      <c r="C3866" t="s">
        <v>978</v>
      </c>
      <c r="D3866" t="s">
        <v>239</v>
      </c>
      <c r="E3866" t="str">
        <f>INDEX(Entities[geography_code], MATCH($D3866, Entities[la_electricity], 0))</f>
        <v>E08000013</v>
      </c>
      <c r="F3866" s="144" t="s">
        <v>2</v>
      </c>
      <c r="G3866">
        <v>286.870549549999</v>
      </c>
      <c r="H3866">
        <v>77.87</v>
      </c>
    </row>
    <row r="3867" spans="1:8">
      <c r="A3867">
        <v>2010</v>
      </c>
      <c r="B3867" t="s">
        <v>238</v>
      </c>
      <c r="C3867" t="s">
        <v>978</v>
      </c>
      <c r="D3867" t="s">
        <v>239</v>
      </c>
      <c r="E3867" t="str">
        <f>INDEX(Entities[geography_code], MATCH($D3867, Entities[la_electricity], 0))</f>
        <v>E08000013</v>
      </c>
      <c r="F3867" s="144" t="s">
        <v>3</v>
      </c>
      <c r="G3867">
        <v>504.28378860000015</v>
      </c>
      <c r="H3867">
        <v>4.4290000000000003</v>
      </c>
    </row>
    <row r="3868" spans="1:8">
      <c r="A3868">
        <v>2005</v>
      </c>
      <c r="B3868" t="s">
        <v>430</v>
      </c>
      <c r="D3868" t="s">
        <v>431</v>
      </c>
      <c r="E3868" t="str">
        <f>INDEX(Entities[geography_code], MATCH($D3868, Entities[la_electricity], 0))</f>
        <v>E07000197</v>
      </c>
      <c r="F3868" s="144" t="s">
        <v>2</v>
      </c>
      <c r="G3868">
        <v>246.54160250000004</v>
      </c>
      <c r="H3868">
        <v>48.622</v>
      </c>
    </row>
    <row r="3869" spans="1:8">
      <c r="A3869">
        <v>2005</v>
      </c>
      <c r="B3869" t="s">
        <v>430</v>
      </c>
      <c r="D3869" t="s">
        <v>431</v>
      </c>
      <c r="E3869" t="str">
        <f>INDEX(Entities[geography_code], MATCH($D3869, Entities[la_electricity], 0))</f>
        <v>E07000197</v>
      </c>
      <c r="F3869" s="144" t="s">
        <v>3</v>
      </c>
      <c r="G3869">
        <v>351.69508120000006</v>
      </c>
      <c r="H3869">
        <v>4.5430000000000001</v>
      </c>
    </row>
    <row r="3870" spans="1:8">
      <c r="A3870">
        <v>2006</v>
      </c>
      <c r="B3870" t="s">
        <v>430</v>
      </c>
      <c r="D3870" t="s">
        <v>431</v>
      </c>
      <c r="E3870" t="str">
        <f>INDEX(Entities[geography_code], MATCH($D3870, Entities[la_electricity], 0))</f>
        <v>E07000197</v>
      </c>
      <c r="F3870" s="144" t="s">
        <v>2</v>
      </c>
      <c r="G3870">
        <v>255.53795539999999</v>
      </c>
      <c r="H3870">
        <v>54.869</v>
      </c>
    </row>
    <row r="3871" spans="1:8">
      <c r="A3871">
        <v>2006</v>
      </c>
      <c r="B3871" t="s">
        <v>430</v>
      </c>
      <c r="D3871" t="s">
        <v>431</v>
      </c>
      <c r="E3871" t="str">
        <f>INDEX(Entities[geography_code], MATCH($D3871, Entities[la_electricity], 0))</f>
        <v>E07000197</v>
      </c>
      <c r="F3871" s="144" t="s">
        <v>3</v>
      </c>
      <c r="G3871">
        <v>364.80946569999998</v>
      </c>
      <c r="H3871">
        <v>4.9509999999999996</v>
      </c>
    </row>
    <row r="3872" spans="1:8">
      <c r="A3872">
        <v>2007</v>
      </c>
      <c r="B3872" t="s">
        <v>430</v>
      </c>
      <c r="D3872" t="s">
        <v>431</v>
      </c>
      <c r="E3872" t="str">
        <f>INDEX(Entities[geography_code], MATCH($D3872, Entities[la_electricity], 0))</f>
        <v>E07000197</v>
      </c>
      <c r="F3872" s="144" t="s">
        <v>2</v>
      </c>
      <c r="G3872">
        <v>255.36243280000002</v>
      </c>
      <c r="H3872">
        <v>55.459000000000003</v>
      </c>
    </row>
    <row r="3873" spans="1:8">
      <c r="A3873">
        <v>2007</v>
      </c>
      <c r="B3873" t="s">
        <v>430</v>
      </c>
      <c r="D3873" t="s">
        <v>431</v>
      </c>
      <c r="E3873" t="str">
        <f>INDEX(Entities[geography_code], MATCH($D3873, Entities[la_electricity], 0))</f>
        <v>E07000197</v>
      </c>
      <c r="F3873" s="144" t="s">
        <v>3</v>
      </c>
      <c r="G3873">
        <v>361.22272890000005</v>
      </c>
      <c r="H3873">
        <v>4.9779999999999998</v>
      </c>
    </row>
    <row r="3874" spans="1:8">
      <c r="A3874">
        <v>2008</v>
      </c>
      <c r="B3874" t="s">
        <v>430</v>
      </c>
      <c r="D3874" t="s">
        <v>431</v>
      </c>
      <c r="E3874" t="str">
        <f>INDEX(Entities[geography_code], MATCH($D3874, Entities[la_electricity], 0))</f>
        <v>E07000197</v>
      </c>
      <c r="F3874" s="144" t="s">
        <v>2</v>
      </c>
      <c r="G3874">
        <v>243.25411919999999</v>
      </c>
      <c r="H3874">
        <v>55.566000000000003</v>
      </c>
    </row>
    <row r="3875" spans="1:8">
      <c r="A3875">
        <v>2008</v>
      </c>
      <c r="B3875" t="s">
        <v>430</v>
      </c>
      <c r="D3875" t="s">
        <v>431</v>
      </c>
      <c r="E3875" t="str">
        <f>INDEX(Entities[geography_code], MATCH($D3875, Entities[la_electricity], 0))</f>
        <v>E07000197</v>
      </c>
      <c r="F3875" s="144" t="s">
        <v>3</v>
      </c>
      <c r="G3875">
        <v>366.78359410000002</v>
      </c>
      <c r="H3875">
        <v>4.923</v>
      </c>
    </row>
    <row r="3876" spans="1:8">
      <c r="A3876">
        <v>2009</v>
      </c>
      <c r="B3876" t="s">
        <v>430</v>
      </c>
      <c r="D3876" t="s">
        <v>431</v>
      </c>
      <c r="E3876" t="str">
        <f>INDEX(Entities[geography_code], MATCH($D3876, Entities[la_electricity], 0))</f>
        <v>E07000197</v>
      </c>
      <c r="F3876" s="144" t="s">
        <v>2</v>
      </c>
      <c r="G3876">
        <v>242.48152370000008</v>
      </c>
      <c r="H3876">
        <v>55.720999999999997</v>
      </c>
    </row>
    <row r="3877" spans="1:8">
      <c r="A3877">
        <v>2009</v>
      </c>
      <c r="B3877" t="s">
        <v>430</v>
      </c>
      <c r="D3877" t="s">
        <v>431</v>
      </c>
      <c r="E3877" t="str">
        <f>INDEX(Entities[geography_code], MATCH($D3877, Entities[la_electricity], 0))</f>
        <v>E07000197</v>
      </c>
      <c r="F3877" s="144" t="s">
        <v>3</v>
      </c>
      <c r="G3877">
        <v>357.25734850000021</v>
      </c>
      <c r="H3877">
        <v>4.8869999999999996</v>
      </c>
    </row>
    <row r="3878" spans="1:8">
      <c r="A3878">
        <v>2010</v>
      </c>
      <c r="B3878" t="s">
        <v>430</v>
      </c>
      <c r="C3878" t="s">
        <v>1066</v>
      </c>
      <c r="D3878" t="s">
        <v>431</v>
      </c>
      <c r="E3878" t="str">
        <f>INDEX(Entities[geography_code], MATCH($D3878, Entities[la_electricity], 0))</f>
        <v>E07000197</v>
      </c>
      <c r="F3878" s="144" t="s">
        <v>2</v>
      </c>
      <c r="G3878">
        <v>244.52927040000199</v>
      </c>
      <c r="H3878">
        <v>56.043999999999997</v>
      </c>
    </row>
    <row r="3879" spans="1:8">
      <c r="A3879">
        <v>2010</v>
      </c>
      <c r="B3879" t="s">
        <v>430</v>
      </c>
      <c r="C3879" t="s">
        <v>1066</v>
      </c>
      <c r="D3879" t="s">
        <v>431</v>
      </c>
      <c r="E3879" t="str">
        <f>INDEX(Entities[geography_code], MATCH($D3879, Entities[la_electricity], 0))</f>
        <v>E07000197</v>
      </c>
      <c r="F3879" s="144" t="s">
        <v>3</v>
      </c>
      <c r="G3879">
        <v>362.57130395000001</v>
      </c>
      <c r="H3879">
        <v>4.8090000000000002</v>
      </c>
    </row>
    <row r="3880" spans="1:8">
      <c r="A3880">
        <v>2005</v>
      </c>
      <c r="B3880" t="s">
        <v>432</v>
      </c>
      <c r="D3880" t="s">
        <v>433</v>
      </c>
      <c r="E3880" t="str">
        <f>INDEX(Entities[geography_code], MATCH($D3880, Entities[la_electricity], 0))</f>
        <v>E07000198</v>
      </c>
      <c r="F3880" s="144" t="s">
        <v>2</v>
      </c>
      <c r="G3880">
        <v>178.95069460000002</v>
      </c>
      <c r="H3880">
        <v>36.396999999999998</v>
      </c>
    </row>
    <row r="3881" spans="1:8">
      <c r="A3881">
        <v>2005</v>
      </c>
      <c r="B3881" t="s">
        <v>432</v>
      </c>
      <c r="D3881" t="s">
        <v>433</v>
      </c>
      <c r="E3881" t="str">
        <f>INDEX(Entities[geography_code], MATCH($D3881, Entities[la_electricity], 0))</f>
        <v>E07000198</v>
      </c>
      <c r="F3881" s="144" t="s">
        <v>3</v>
      </c>
      <c r="G3881">
        <v>330.83302850000001</v>
      </c>
      <c r="H3881">
        <v>3.8650000000000002</v>
      </c>
    </row>
    <row r="3882" spans="1:8">
      <c r="A3882">
        <v>2006</v>
      </c>
      <c r="B3882" t="s">
        <v>432</v>
      </c>
      <c r="D3882" t="s">
        <v>433</v>
      </c>
      <c r="E3882" t="str">
        <f>INDEX(Entities[geography_code], MATCH($D3882, Entities[la_electricity], 0))</f>
        <v>E07000198</v>
      </c>
      <c r="F3882" s="144" t="s">
        <v>2</v>
      </c>
      <c r="G3882">
        <v>190.56657905000012</v>
      </c>
      <c r="H3882">
        <v>42.238999999999997</v>
      </c>
    </row>
    <row r="3883" spans="1:8">
      <c r="A3883">
        <v>2006</v>
      </c>
      <c r="B3883" t="s">
        <v>432</v>
      </c>
      <c r="D3883" t="s">
        <v>433</v>
      </c>
      <c r="E3883" t="str">
        <f>INDEX(Entities[geography_code], MATCH($D3883, Entities[la_electricity], 0))</f>
        <v>E07000198</v>
      </c>
      <c r="F3883" s="144" t="s">
        <v>3</v>
      </c>
      <c r="G3883">
        <v>381.72328475</v>
      </c>
      <c r="H3883">
        <v>3.992</v>
      </c>
    </row>
    <row r="3884" spans="1:8">
      <c r="A3884">
        <v>2007</v>
      </c>
      <c r="B3884" t="s">
        <v>432</v>
      </c>
      <c r="D3884" t="s">
        <v>433</v>
      </c>
      <c r="E3884" t="str">
        <f>INDEX(Entities[geography_code], MATCH($D3884, Entities[la_electricity], 0))</f>
        <v>E07000198</v>
      </c>
      <c r="F3884" s="144" t="s">
        <v>2</v>
      </c>
      <c r="G3884">
        <v>190.9935165</v>
      </c>
      <c r="H3884">
        <v>42.64</v>
      </c>
    </row>
    <row r="3885" spans="1:8">
      <c r="A3885">
        <v>2007</v>
      </c>
      <c r="B3885" t="s">
        <v>432</v>
      </c>
      <c r="D3885" t="s">
        <v>433</v>
      </c>
      <c r="E3885" t="str">
        <f>INDEX(Entities[geography_code], MATCH($D3885, Entities[la_electricity], 0))</f>
        <v>E07000198</v>
      </c>
      <c r="F3885" s="144" t="s">
        <v>3</v>
      </c>
      <c r="G3885">
        <v>368.34315490000006</v>
      </c>
      <c r="H3885">
        <v>3.9580000000000002</v>
      </c>
    </row>
    <row r="3886" spans="1:8">
      <c r="A3886">
        <v>2008</v>
      </c>
      <c r="B3886" t="s">
        <v>432</v>
      </c>
      <c r="D3886" t="s">
        <v>433</v>
      </c>
      <c r="E3886" t="str">
        <f>INDEX(Entities[geography_code], MATCH($D3886, Entities[la_electricity], 0))</f>
        <v>E07000198</v>
      </c>
      <c r="F3886" s="144" t="s">
        <v>2</v>
      </c>
      <c r="G3886">
        <v>182.75684290000001</v>
      </c>
      <c r="H3886">
        <v>42.639000000000003</v>
      </c>
    </row>
    <row r="3887" spans="1:8">
      <c r="A3887">
        <v>2008</v>
      </c>
      <c r="B3887" t="s">
        <v>432</v>
      </c>
      <c r="D3887" t="s">
        <v>433</v>
      </c>
      <c r="E3887" t="str">
        <f>INDEX(Entities[geography_code], MATCH($D3887, Entities[la_electricity], 0))</f>
        <v>E07000198</v>
      </c>
      <c r="F3887" s="144" t="s">
        <v>3</v>
      </c>
      <c r="G3887">
        <v>319.99005462999997</v>
      </c>
      <c r="H3887">
        <v>3.851</v>
      </c>
    </row>
    <row r="3888" spans="1:8">
      <c r="A3888">
        <v>2009</v>
      </c>
      <c r="B3888" t="s">
        <v>432</v>
      </c>
      <c r="D3888" t="s">
        <v>433</v>
      </c>
      <c r="E3888" t="str">
        <f>INDEX(Entities[geography_code], MATCH($D3888, Entities[la_electricity], 0))</f>
        <v>E07000198</v>
      </c>
      <c r="F3888" s="144" t="s">
        <v>2</v>
      </c>
      <c r="G3888">
        <v>180.66093139999998</v>
      </c>
      <c r="H3888">
        <v>42.802</v>
      </c>
    </row>
    <row r="3889" spans="1:8">
      <c r="A3889">
        <v>2009</v>
      </c>
      <c r="B3889" t="s">
        <v>432</v>
      </c>
      <c r="D3889" t="s">
        <v>433</v>
      </c>
      <c r="E3889" t="str">
        <f>INDEX(Entities[geography_code], MATCH($D3889, Entities[la_electricity], 0))</f>
        <v>E07000198</v>
      </c>
      <c r="F3889" s="144" t="s">
        <v>3</v>
      </c>
      <c r="G3889">
        <v>307.36812000000003</v>
      </c>
      <c r="H3889">
        <v>3.8109999999999999</v>
      </c>
    </row>
    <row r="3890" spans="1:8">
      <c r="A3890">
        <v>2010</v>
      </c>
      <c r="B3890" t="s">
        <v>432</v>
      </c>
      <c r="C3890" t="s">
        <v>1067</v>
      </c>
      <c r="D3890" t="s">
        <v>433</v>
      </c>
      <c r="E3890" t="str">
        <f>INDEX(Entities[geography_code], MATCH($D3890, Entities[la_electricity], 0))</f>
        <v>E07000198</v>
      </c>
      <c r="F3890" s="144" t="s">
        <v>2</v>
      </c>
      <c r="G3890">
        <v>180.9933601999989</v>
      </c>
      <c r="H3890">
        <v>42.896999999999998</v>
      </c>
    </row>
    <row r="3891" spans="1:8">
      <c r="A3891">
        <v>2010</v>
      </c>
      <c r="B3891" t="s">
        <v>432</v>
      </c>
      <c r="C3891" t="s">
        <v>1067</v>
      </c>
      <c r="D3891" t="s">
        <v>433</v>
      </c>
      <c r="E3891" t="str">
        <f>INDEX(Entities[geography_code], MATCH($D3891, Entities[la_electricity], 0))</f>
        <v>E07000198</v>
      </c>
      <c r="F3891" s="144" t="s">
        <v>3</v>
      </c>
      <c r="G3891">
        <v>325.91581819999999</v>
      </c>
      <c r="H3891">
        <v>3.726</v>
      </c>
    </row>
    <row r="3892" spans="1:8">
      <c r="A3892">
        <v>2005</v>
      </c>
      <c r="B3892" t="s">
        <v>534</v>
      </c>
      <c r="D3892" t="s">
        <v>535</v>
      </c>
      <c r="E3892" t="str">
        <f>INDEX(Entities[geography_code], MATCH($D3892, Entities[la_electricity], 0))</f>
        <v>E07000101</v>
      </c>
      <c r="F3892" s="144" t="s">
        <v>2</v>
      </c>
      <c r="G3892">
        <v>144.15247219999989</v>
      </c>
      <c r="H3892">
        <v>34.454000000000001</v>
      </c>
    </row>
    <row r="3893" spans="1:8">
      <c r="A3893">
        <v>2005</v>
      </c>
      <c r="B3893" t="s">
        <v>534</v>
      </c>
      <c r="D3893" t="s">
        <v>535</v>
      </c>
      <c r="E3893" t="str">
        <f>INDEX(Entities[geography_code], MATCH($D3893, Entities[la_electricity], 0))</f>
        <v>E07000101</v>
      </c>
      <c r="F3893" s="144" t="s">
        <v>3</v>
      </c>
      <c r="G3893">
        <v>334.55476970000018</v>
      </c>
      <c r="H3893">
        <v>2.4319999999999999</v>
      </c>
    </row>
    <row r="3894" spans="1:8">
      <c r="A3894">
        <v>2006</v>
      </c>
      <c r="B3894" t="s">
        <v>534</v>
      </c>
      <c r="D3894" t="s">
        <v>535</v>
      </c>
      <c r="E3894" t="str">
        <f>INDEX(Entities[geography_code], MATCH($D3894, Entities[la_electricity], 0))</f>
        <v>E07000101</v>
      </c>
      <c r="F3894" s="144" t="s">
        <v>2</v>
      </c>
      <c r="G3894">
        <v>144.23886139999985</v>
      </c>
      <c r="H3894">
        <v>34.774999999999999</v>
      </c>
    </row>
    <row r="3895" spans="1:8">
      <c r="A3895">
        <v>2006</v>
      </c>
      <c r="B3895" t="s">
        <v>534</v>
      </c>
      <c r="D3895" t="s">
        <v>535</v>
      </c>
      <c r="E3895" t="str">
        <f>INDEX(Entities[geography_code], MATCH($D3895, Entities[la_electricity], 0))</f>
        <v>E07000101</v>
      </c>
      <c r="F3895" s="144" t="s">
        <v>3</v>
      </c>
      <c r="G3895">
        <v>339.08304520000007</v>
      </c>
      <c r="H3895">
        <v>2.4940000000000002</v>
      </c>
    </row>
    <row r="3896" spans="1:8">
      <c r="A3896">
        <v>2007</v>
      </c>
      <c r="B3896" t="s">
        <v>534</v>
      </c>
      <c r="D3896" t="s">
        <v>535</v>
      </c>
      <c r="E3896" t="str">
        <f>INDEX(Entities[geography_code], MATCH($D3896, Entities[la_electricity], 0))</f>
        <v>E07000101</v>
      </c>
      <c r="F3896" s="144" t="s">
        <v>2</v>
      </c>
      <c r="G3896">
        <v>141.62588399999996</v>
      </c>
      <c r="H3896">
        <v>35.006</v>
      </c>
    </row>
    <row r="3897" spans="1:8">
      <c r="A3897">
        <v>2007</v>
      </c>
      <c r="B3897" t="s">
        <v>534</v>
      </c>
      <c r="D3897" t="s">
        <v>535</v>
      </c>
      <c r="E3897" t="str">
        <f>INDEX(Entities[geography_code], MATCH($D3897, Entities[la_electricity], 0))</f>
        <v>E07000101</v>
      </c>
      <c r="F3897" s="144" t="s">
        <v>3</v>
      </c>
      <c r="G3897">
        <v>331.68253760000005</v>
      </c>
      <c r="H3897">
        <v>2.4780000000000002</v>
      </c>
    </row>
    <row r="3898" spans="1:8">
      <c r="A3898">
        <v>2008</v>
      </c>
      <c r="B3898" t="s">
        <v>534</v>
      </c>
      <c r="D3898" t="s">
        <v>535</v>
      </c>
      <c r="E3898" t="str">
        <f>INDEX(Entities[geography_code], MATCH($D3898, Entities[la_electricity], 0))</f>
        <v>E07000101</v>
      </c>
      <c r="F3898" s="144" t="s">
        <v>2</v>
      </c>
      <c r="G3898">
        <v>134.0957597</v>
      </c>
      <c r="H3898">
        <v>35.07</v>
      </c>
    </row>
    <row r="3899" spans="1:8">
      <c r="A3899">
        <v>2008</v>
      </c>
      <c r="B3899" t="s">
        <v>534</v>
      </c>
      <c r="D3899" t="s">
        <v>535</v>
      </c>
      <c r="E3899" t="str">
        <f>INDEX(Entities[geography_code], MATCH($D3899, Entities[la_electricity], 0))</f>
        <v>E07000101</v>
      </c>
      <c r="F3899" s="144" t="s">
        <v>3</v>
      </c>
      <c r="G3899">
        <v>321.60953280000001</v>
      </c>
      <c r="H3899">
        <v>2.448</v>
      </c>
    </row>
    <row r="3900" spans="1:8">
      <c r="A3900">
        <v>2009</v>
      </c>
      <c r="B3900" t="s">
        <v>534</v>
      </c>
      <c r="D3900" t="s">
        <v>535</v>
      </c>
      <c r="E3900" t="str">
        <f>INDEX(Entities[geography_code], MATCH($D3900, Entities[la_electricity], 0))</f>
        <v>E07000101</v>
      </c>
      <c r="F3900" s="144" t="s">
        <v>2</v>
      </c>
      <c r="G3900">
        <v>132.54066629999994</v>
      </c>
      <c r="H3900">
        <v>35.213999999999999</v>
      </c>
    </row>
    <row r="3901" spans="1:8">
      <c r="A3901">
        <v>2009</v>
      </c>
      <c r="B3901" t="s">
        <v>534</v>
      </c>
      <c r="D3901" t="s">
        <v>535</v>
      </c>
      <c r="E3901" t="str">
        <f>INDEX(Entities[geography_code], MATCH($D3901, Entities[la_electricity], 0))</f>
        <v>E07000101</v>
      </c>
      <c r="F3901" s="144" t="s">
        <v>3</v>
      </c>
      <c r="G3901">
        <v>310.3820576999999</v>
      </c>
      <c r="H3901">
        <v>2.4340000000000002</v>
      </c>
    </row>
    <row r="3902" spans="1:8">
      <c r="A3902">
        <v>2010</v>
      </c>
      <c r="B3902" t="s">
        <v>534</v>
      </c>
      <c r="C3902" t="s">
        <v>1116</v>
      </c>
      <c r="D3902" t="s">
        <v>535</v>
      </c>
      <c r="E3902" t="str">
        <f>INDEX(Entities[geography_code], MATCH($D3902, Entities[la_electricity], 0))</f>
        <v>E07000101</v>
      </c>
      <c r="F3902" s="144" t="s">
        <v>2</v>
      </c>
      <c r="G3902">
        <v>134.9738962499988</v>
      </c>
      <c r="H3902">
        <v>35.518000000000001</v>
      </c>
    </row>
    <row r="3903" spans="1:8">
      <c r="A3903">
        <v>2010</v>
      </c>
      <c r="B3903" t="s">
        <v>534</v>
      </c>
      <c r="C3903" t="s">
        <v>1116</v>
      </c>
      <c r="D3903" t="s">
        <v>535</v>
      </c>
      <c r="E3903" t="str">
        <f>INDEX(Entities[geography_code], MATCH($D3903, Entities[la_electricity], 0))</f>
        <v>E07000101</v>
      </c>
      <c r="F3903" s="144" t="s">
        <v>3</v>
      </c>
      <c r="G3903">
        <v>311.57717324999999</v>
      </c>
      <c r="H3903">
        <v>2.419</v>
      </c>
    </row>
    <row r="3904" spans="1:8">
      <c r="A3904">
        <v>2005</v>
      </c>
      <c r="B3904" t="s">
        <v>116</v>
      </c>
      <c r="D3904" t="s">
        <v>117</v>
      </c>
      <c r="E3904" t="str">
        <f>INDEX(Entities[geography_code], MATCH($D3904, Entities[la_electricity], 0))</f>
        <v>S12000030</v>
      </c>
      <c r="F3904" s="144" t="s">
        <v>2</v>
      </c>
      <c r="G3904">
        <v>221.97838469999999</v>
      </c>
      <c r="H3904">
        <v>41.959000000000003</v>
      </c>
    </row>
    <row r="3905" spans="1:8">
      <c r="A3905">
        <v>2005</v>
      </c>
      <c r="B3905" t="s">
        <v>116</v>
      </c>
      <c r="D3905" t="s">
        <v>117</v>
      </c>
      <c r="E3905" t="str">
        <f>INDEX(Entities[geography_code], MATCH($D3905, Entities[la_electricity], 0))</f>
        <v>S12000030</v>
      </c>
      <c r="F3905" s="144" t="s">
        <v>3</v>
      </c>
      <c r="G3905">
        <v>349.48511769999999</v>
      </c>
      <c r="H3905">
        <v>4.6710000000000003</v>
      </c>
    </row>
    <row r="3906" spans="1:8">
      <c r="A3906">
        <v>2006</v>
      </c>
      <c r="B3906" t="s">
        <v>116</v>
      </c>
      <c r="D3906" t="s">
        <v>117</v>
      </c>
      <c r="E3906" t="str">
        <f>INDEX(Entities[geography_code], MATCH($D3906, Entities[la_electricity], 0))</f>
        <v>S12000030</v>
      </c>
      <c r="F3906" s="144" t="s">
        <v>2</v>
      </c>
      <c r="G3906">
        <v>215.95025604999995</v>
      </c>
      <c r="H3906">
        <v>42.076000000000001</v>
      </c>
    </row>
    <row r="3907" spans="1:8">
      <c r="A3907">
        <v>2006</v>
      </c>
      <c r="B3907" t="s">
        <v>116</v>
      </c>
      <c r="D3907" t="s">
        <v>117</v>
      </c>
      <c r="E3907" t="str">
        <f>INDEX(Entities[geography_code], MATCH($D3907, Entities[la_electricity], 0))</f>
        <v>S12000030</v>
      </c>
      <c r="F3907" s="144" t="s">
        <v>3</v>
      </c>
      <c r="G3907">
        <v>367.81833739999996</v>
      </c>
      <c r="H3907">
        <v>4.6029999999999998</v>
      </c>
    </row>
    <row r="3908" spans="1:8">
      <c r="A3908">
        <v>2007</v>
      </c>
      <c r="B3908" t="s">
        <v>116</v>
      </c>
      <c r="D3908" t="s">
        <v>117</v>
      </c>
      <c r="E3908" t="str">
        <f>INDEX(Entities[geography_code], MATCH($D3908, Entities[la_electricity], 0))</f>
        <v>S12000030</v>
      </c>
      <c r="F3908" s="144" t="s">
        <v>2</v>
      </c>
      <c r="G3908">
        <v>213.69954890000002</v>
      </c>
      <c r="H3908">
        <v>42.445999999999998</v>
      </c>
    </row>
    <row r="3909" spans="1:8">
      <c r="A3909">
        <v>2007</v>
      </c>
      <c r="B3909" t="s">
        <v>116</v>
      </c>
      <c r="D3909" t="s">
        <v>117</v>
      </c>
      <c r="E3909" t="str">
        <f>INDEX(Entities[geography_code], MATCH($D3909, Entities[la_electricity], 0))</f>
        <v>S12000030</v>
      </c>
      <c r="F3909" s="144" t="s">
        <v>3</v>
      </c>
      <c r="G3909">
        <v>336.16118229999995</v>
      </c>
      <c r="H3909">
        <v>4.6639999999999997</v>
      </c>
    </row>
    <row r="3910" spans="1:8">
      <c r="A3910">
        <v>2008</v>
      </c>
      <c r="B3910" t="s">
        <v>116</v>
      </c>
      <c r="D3910" t="s">
        <v>117</v>
      </c>
      <c r="E3910" t="str">
        <f>INDEX(Entities[geography_code], MATCH($D3910, Entities[la_electricity], 0))</f>
        <v>S12000030</v>
      </c>
      <c r="F3910" s="144" t="s">
        <v>2</v>
      </c>
      <c r="G3910">
        <v>204.2404319</v>
      </c>
      <c r="H3910">
        <v>42.265000000000001</v>
      </c>
    </row>
    <row r="3911" spans="1:8">
      <c r="A3911">
        <v>2008</v>
      </c>
      <c r="B3911" t="s">
        <v>116</v>
      </c>
      <c r="D3911" t="s">
        <v>117</v>
      </c>
      <c r="E3911" t="str">
        <f>INDEX(Entities[geography_code], MATCH($D3911, Entities[la_electricity], 0))</f>
        <v>S12000030</v>
      </c>
      <c r="F3911" s="144" t="s">
        <v>3</v>
      </c>
      <c r="G3911">
        <v>315.1253016</v>
      </c>
      <c r="H3911">
        <v>4.4939999999999998</v>
      </c>
    </row>
    <row r="3912" spans="1:8">
      <c r="A3912">
        <v>2009</v>
      </c>
      <c r="B3912" t="s">
        <v>116</v>
      </c>
      <c r="D3912" t="s">
        <v>117</v>
      </c>
      <c r="E3912" t="str">
        <f>INDEX(Entities[geography_code], MATCH($D3912, Entities[la_electricity], 0))</f>
        <v>S12000030</v>
      </c>
      <c r="F3912" s="144" t="s">
        <v>2</v>
      </c>
      <c r="G3912">
        <v>206.21208439999992</v>
      </c>
      <c r="H3912">
        <v>42.371000000000002</v>
      </c>
    </row>
    <row r="3913" spans="1:8">
      <c r="A3913">
        <v>2009</v>
      </c>
      <c r="B3913" t="s">
        <v>116</v>
      </c>
      <c r="D3913" t="s">
        <v>117</v>
      </c>
      <c r="E3913" t="str">
        <f>INDEX(Entities[geography_code], MATCH($D3913, Entities[la_electricity], 0))</f>
        <v>S12000030</v>
      </c>
      <c r="F3913" s="144" t="s">
        <v>3</v>
      </c>
      <c r="G3913">
        <v>303.93182050000001</v>
      </c>
      <c r="H3913">
        <v>4.4619999999999997</v>
      </c>
    </row>
    <row r="3914" spans="1:8">
      <c r="A3914">
        <v>2010</v>
      </c>
      <c r="B3914" t="s">
        <v>116</v>
      </c>
      <c r="C3914" t="s">
        <v>933</v>
      </c>
      <c r="D3914" t="s">
        <v>117</v>
      </c>
      <c r="E3914" t="str">
        <f>INDEX(Entities[geography_code], MATCH($D3914, Entities[la_electricity], 0))</f>
        <v>S12000030</v>
      </c>
      <c r="F3914" s="144" t="s">
        <v>2</v>
      </c>
      <c r="G3914">
        <v>207.49664110000001</v>
      </c>
      <c r="H3914">
        <v>42.732999999999997</v>
      </c>
    </row>
    <row r="3915" spans="1:8">
      <c r="A3915">
        <v>2010</v>
      </c>
      <c r="B3915" t="s">
        <v>116</v>
      </c>
      <c r="C3915" t="s">
        <v>933</v>
      </c>
      <c r="D3915" t="s">
        <v>117</v>
      </c>
      <c r="E3915" t="str">
        <f>INDEX(Entities[geography_code], MATCH($D3915, Entities[la_electricity], 0))</f>
        <v>S12000030</v>
      </c>
      <c r="F3915" s="144" t="s">
        <v>3</v>
      </c>
      <c r="G3915">
        <v>319.79166385000002</v>
      </c>
      <c r="H3915">
        <v>4.4130000000000003</v>
      </c>
    </row>
    <row r="3916" spans="1:8">
      <c r="A3916">
        <v>2005</v>
      </c>
      <c r="B3916" t="s">
        <v>240</v>
      </c>
      <c r="D3916" t="s">
        <v>241</v>
      </c>
      <c r="E3916" t="str">
        <f>INDEX(Entities[geography_code], MATCH($D3916, Entities[la_electricity], 0))</f>
        <v>E08000007</v>
      </c>
      <c r="F3916" s="144" t="s">
        <v>2</v>
      </c>
      <c r="G3916">
        <v>551.50229090000005</v>
      </c>
      <c r="H3916">
        <v>117.041</v>
      </c>
    </row>
    <row r="3917" spans="1:8">
      <c r="A3917">
        <v>2005</v>
      </c>
      <c r="B3917" t="s">
        <v>240</v>
      </c>
      <c r="D3917" t="s">
        <v>241</v>
      </c>
      <c r="E3917" t="str">
        <f>INDEX(Entities[geography_code], MATCH($D3917, Entities[la_electricity], 0))</f>
        <v>E08000007</v>
      </c>
      <c r="F3917" s="144" t="s">
        <v>3</v>
      </c>
      <c r="G3917">
        <v>740.82793719999995</v>
      </c>
      <c r="H3917">
        <v>8.3390000000000004</v>
      </c>
    </row>
    <row r="3918" spans="1:8">
      <c r="A3918">
        <v>2006</v>
      </c>
      <c r="B3918" t="s">
        <v>240</v>
      </c>
      <c r="D3918" t="s">
        <v>241</v>
      </c>
      <c r="E3918" t="str">
        <f>INDEX(Entities[geography_code], MATCH($D3918, Entities[la_electricity], 0))</f>
        <v>E08000007</v>
      </c>
      <c r="F3918" s="144" t="s">
        <v>2</v>
      </c>
      <c r="G3918">
        <v>548.37643635000006</v>
      </c>
      <c r="H3918">
        <v>125.538</v>
      </c>
    </row>
    <row r="3919" spans="1:8">
      <c r="A3919">
        <v>2006</v>
      </c>
      <c r="B3919" t="s">
        <v>240</v>
      </c>
      <c r="D3919" t="s">
        <v>241</v>
      </c>
      <c r="E3919" t="str">
        <f>INDEX(Entities[geography_code], MATCH($D3919, Entities[la_electricity], 0))</f>
        <v>E08000007</v>
      </c>
      <c r="F3919" s="144" t="s">
        <v>3</v>
      </c>
      <c r="G3919">
        <v>734.43821530000002</v>
      </c>
      <c r="H3919">
        <v>9.0419999999999998</v>
      </c>
    </row>
    <row r="3920" spans="1:8">
      <c r="A3920">
        <v>2007</v>
      </c>
      <c r="B3920" t="s">
        <v>240</v>
      </c>
      <c r="D3920" t="s">
        <v>241</v>
      </c>
      <c r="E3920" t="str">
        <f>INDEX(Entities[geography_code], MATCH($D3920, Entities[la_electricity], 0))</f>
        <v>E08000007</v>
      </c>
      <c r="F3920" s="144" t="s">
        <v>2</v>
      </c>
      <c r="G3920">
        <v>545.86792850000018</v>
      </c>
      <c r="H3920">
        <v>126.785</v>
      </c>
    </row>
    <row r="3921" spans="1:8">
      <c r="A3921">
        <v>2007</v>
      </c>
      <c r="B3921" t="s">
        <v>240</v>
      </c>
      <c r="D3921" t="s">
        <v>241</v>
      </c>
      <c r="E3921" t="str">
        <f>INDEX(Entities[geography_code], MATCH($D3921, Entities[la_electricity], 0))</f>
        <v>E08000007</v>
      </c>
      <c r="F3921" s="144" t="s">
        <v>3</v>
      </c>
      <c r="G3921">
        <v>694.07041656712011</v>
      </c>
      <c r="H3921">
        <v>9.0060000000000002</v>
      </c>
    </row>
    <row r="3922" spans="1:8">
      <c r="A3922">
        <v>2008</v>
      </c>
      <c r="B3922" t="s">
        <v>240</v>
      </c>
      <c r="D3922" t="s">
        <v>241</v>
      </c>
      <c r="E3922" t="str">
        <f>INDEX(Entities[geography_code], MATCH($D3922, Entities[la_electricity], 0))</f>
        <v>E08000007</v>
      </c>
      <c r="F3922" s="144" t="s">
        <v>2</v>
      </c>
      <c r="G3922">
        <v>519.29691349999996</v>
      </c>
      <c r="H3922">
        <v>125.801</v>
      </c>
    </row>
    <row r="3923" spans="1:8">
      <c r="A3923">
        <v>2008</v>
      </c>
      <c r="B3923" t="s">
        <v>240</v>
      </c>
      <c r="D3923" t="s">
        <v>241</v>
      </c>
      <c r="E3923" t="str">
        <f>INDEX(Entities[geography_code], MATCH($D3923, Entities[la_electricity], 0))</f>
        <v>E08000007</v>
      </c>
      <c r="F3923" s="144" t="s">
        <v>3</v>
      </c>
      <c r="G3923">
        <v>716.14829725000004</v>
      </c>
      <c r="H3923">
        <v>8.7420000000000009</v>
      </c>
    </row>
    <row r="3924" spans="1:8">
      <c r="A3924">
        <v>2009</v>
      </c>
      <c r="B3924" t="s">
        <v>240</v>
      </c>
      <c r="D3924" t="s">
        <v>241</v>
      </c>
      <c r="E3924" t="str">
        <f>INDEX(Entities[geography_code], MATCH($D3924, Entities[la_electricity], 0))</f>
        <v>E08000007</v>
      </c>
      <c r="F3924" s="144" t="s">
        <v>2</v>
      </c>
      <c r="G3924">
        <v>521.43616529999997</v>
      </c>
      <c r="H3924">
        <v>126.746</v>
      </c>
    </row>
    <row r="3925" spans="1:8">
      <c r="A3925">
        <v>2009</v>
      </c>
      <c r="B3925" t="s">
        <v>240</v>
      </c>
      <c r="D3925" t="s">
        <v>241</v>
      </c>
      <c r="E3925" t="str">
        <f>INDEX(Entities[geography_code], MATCH($D3925, Entities[la_electricity], 0))</f>
        <v>E08000007</v>
      </c>
      <c r="F3925" s="144" t="s">
        <v>3</v>
      </c>
      <c r="G3925">
        <v>612.94209730000034</v>
      </c>
      <c r="H3925">
        <v>8.6850000000000005</v>
      </c>
    </row>
    <row r="3926" spans="1:8">
      <c r="A3926">
        <v>2010</v>
      </c>
      <c r="B3926" t="s">
        <v>240</v>
      </c>
      <c r="C3926" t="s">
        <v>979</v>
      </c>
      <c r="D3926" t="s">
        <v>241</v>
      </c>
      <c r="E3926" t="str">
        <f>INDEX(Entities[geography_code], MATCH($D3926, Entities[la_electricity], 0))</f>
        <v>E08000007</v>
      </c>
      <c r="F3926" s="144" t="s">
        <v>2</v>
      </c>
      <c r="G3926">
        <v>519.80759304999594</v>
      </c>
      <c r="H3926">
        <v>127.04</v>
      </c>
    </row>
    <row r="3927" spans="1:8">
      <c r="A3927">
        <v>2010</v>
      </c>
      <c r="B3927" t="s">
        <v>240</v>
      </c>
      <c r="C3927" t="s">
        <v>979</v>
      </c>
      <c r="D3927" t="s">
        <v>241</v>
      </c>
      <c r="E3927" t="str">
        <f>INDEX(Entities[geography_code], MATCH($D3927, Entities[la_electricity], 0))</f>
        <v>E08000007</v>
      </c>
      <c r="F3927" s="144" t="s">
        <v>3</v>
      </c>
      <c r="G3927">
        <v>628.73758784999995</v>
      </c>
      <c r="H3927">
        <v>8.6959999999999997</v>
      </c>
    </row>
    <row r="3928" spans="1:8">
      <c r="A3928">
        <v>2005</v>
      </c>
      <c r="B3928" t="s">
        <v>158</v>
      </c>
      <c r="D3928" t="s">
        <v>159</v>
      </c>
      <c r="E3928" t="str">
        <f>INDEX(Entities[geography_code], MATCH($D3928, Entities[la_electricity], 0))</f>
        <v>E06000004</v>
      </c>
      <c r="F3928" s="144" t="s">
        <v>2</v>
      </c>
      <c r="G3928">
        <v>321.43173210000003</v>
      </c>
      <c r="H3928">
        <v>80.290999999999997</v>
      </c>
    </row>
    <row r="3929" spans="1:8">
      <c r="A3929">
        <v>2005</v>
      </c>
      <c r="B3929" t="s">
        <v>158</v>
      </c>
      <c r="D3929" t="s">
        <v>159</v>
      </c>
      <c r="E3929" t="str">
        <f>INDEX(Entities[geography_code], MATCH($D3929, Entities[la_electricity], 0))</f>
        <v>E06000004</v>
      </c>
      <c r="F3929" s="144" t="s">
        <v>3</v>
      </c>
      <c r="G3929">
        <v>976.06832529999997</v>
      </c>
      <c r="H3929">
        <v>5.0350000000000001</v>
      </c>
    </row>
    <row r="3930" spans="1:8">
      <c r="A3930">
        <v>2006</v>
      </c>
      <c r="B3930" t="s">
        <v>158</v>
      </c>
      <c r="D3930" t="s">
        <v>159</v>
      </c>
      <c r="E3930" t="str">
        <f>INDEX(Entities[geography_code], MATCH($D3930, Entities[la_electricity], 0))</f>
        <v>E06000004</v>
      </c>
      <c r="F3930" s="144" t="s">
        <v>2</v>
      </c>
      <c r="G3930">
        <v>319.55522260000021</v>
      </c>
      <c r="H3930">
        <v>80.724999999999994</v>
      </c>
    </row>
    <row r="3931" spans="1:8">
      <c r="A3931">
        <v>2006</v>
      </c>
      <c r="B3931" t="s">
        <v>158</v>
      </c>
      <c r="D3931" t="s">
        <v>159</v>
      </c>
      <c r="E3931" t="str">
        <f>INDEX(Entities[geography_code], MATCH($D3931, Entities[la_electricity], 0))</f>
        <v>E06000004</v>
      </c>
      <c r="F3931" s="144" t="s">
        <v>3</v>
      </c>
      <c r="G3931">
        <v>937.46352159999992</v>
      </c>
      <c r="H3931">
        <v>5.0750000000000002</v>
      </c>
    </row>
    <row r="3932" spans="1:8">
      <c r="A3932">
        <v>2007</v>
      </c>
      <c r="B3932" t="s">
        <v>158</v>
      </c>
      <c r="D3932" t="s">
        <v>159</v>
      </c>
      <c r="E3932" t="str">
        <f>INDEX(Entities[geography_code], MATCH($D3932, Entities[la_electricity], 0))</f>
        <v>E06000004</v>
      </c>
      <c r="F3932" s="144" t="s">
        <v>2</v>
      </c>
      <c r="G3932">
        <v>315.50327999999996</v>
      </c>
      <c r="H3932">
        <v>81.942999999999998</v>
      </c>
    </row>
    <row r="3933" spans="1:8">
      <c r="A3933">
        <v>2007</v>
      </c>
      <c r="B3933" t="s">
        <v>158</v>
      </c>
      <c r="D3933" t="s">
        <v>159</v>
      </c>
      <c r="E3933" t="str">
        <f>INDEX(Entities[geography_code], MATCH($D3933, Entities[la_electricity], 0))</f>
        <v>E06000004</v>
      </c>
      <c r="F3933" s="144" t="s">
        <v>3</v>
      </c>
      <c r="G3933">
        <v>877.42413939999983</v>
      </c>
      <c r="H3933">
        <v>5.1420000000000003</v>
      </c>
    </row>
    <row r="3934" spans="1:8">
      <c r="A3934">
        <v>2008</v>
      </c>
      <c r="B3934" t="s">
        <v>158</v>
      </c>
      <c r="D3934" t="s">
        <v>159</v>
      </c>
      <c r="E3934" t="str">
        <f>INDEX(Entities[geography_code], MATCH($D3934, Entities[la_electricity], 0))</f>
        <v>E06000004</v>
      </c>
      <c r="F3934" s="144" t="s">
        <v>2</v>
      </c>
      <c r="G3934">
        <v>298.67359099999999</v>
      </c>
      <c r="H3934">
        <v>81.7</v>
      </c>
    </row>
    <row r="3935" spans="1:8">
      <c r="A3935">
        <v>2008</v>
      </c>
      <c r="B3935" t="s">
        <v>158</v>
      </c>
      <c r="D3935" t="s">
        <v>159</v>
      </c>
      <c r="E3935" t="str">
        <f>INDEX(Entities[geography_code], MATCH($D3935, Entities[la_electricity], 0))</f>
        <v>E06000004</v>
      </c>
      <c r="F3935" s="144" t="s">
        <v>3</v>
      </c>
      <c r="G3935">
        <v>864.52739090000011</v>
      </c>
      <c r="H3935">
        <v>5.1630000000000003</v>
      </c>
    </row>
    <row r="3936" spans="1:8">
      <c r="A3936">
        <v>2009</v>
      </c>
      <c r="B3936" t="s">
        <v>158</v>
      </c>
      <c r="D3936" t="s">
        <v>159</v>
      </c>
      <c r="E3936" t="str">
        <f>INDEX(Entities[geography_code], MATCH($D3936, Entities[la_electricity], 0))</f>
        <v>E06000004</v>
      </c>
      <c r="F3936" s="144" t="s">
        <v>2</v>
      </c>
      <c r="G3936">
        <v>300.88445600000017</v>
      </c>
      <c r="H3936">
        <v>82.572999999999993</v>
      </c>
    </row>
    <row r="3937" spans="1:8">
      <c r="A3937">
        <v>2009</v>
      </c>
      <c r="B3937" t="s">
        <v>158</v>
      </c>
      <c r="D3937" t="s">
        <v>159</v>
      </c>
      <c r="E3937" t="str">
        <f>INDEX(Entities[geography_code], MATCH($D3937, Entities[la_electricity], 0))</f>
        <v>E06000004</v>
      </c>
      <c r="F3937" s="144" t="s">
        <v>3</v>
      </c>
      <c r="G3937">
        <v>837.77881280000031</v>
      </c>
      <c r="H3937">
        <v>5.1470000000000002</v>
      </c>
    </row>
    <row r="3938" spans="1:8">
      <c r="A3938">
        <v>2010</v>
      </c>
      <c r="B3938" t="s">
        <v>158</v>
      </c>
      <c r="C3938" t="s">
        <v>946</v>
      </c>
      <c r="D3938" t="s">
        <v>159</v>
      </c>
      <c r="E3938" t="str">
        <f>INDEX(Entities[geography_code], MATCH($D3938, Entities[la_electricity], 0))</f>
        <v>E06000004</v>
      </c>
      <c r="F3938" s="144" t="s">
        <v>2</v>
      </c>
      <c r="G3938">
        <v>303.280779849998</v>
      </c>
      <c r="H3938">
        <v>83.114000000000004</v>
      </c>
    </row>
    <row r="3939" spans="1:8">
      <c r="A3939">
        <v>2010</v>
      </c>
      <c r="B3939" t="s">
        <v>158</v>
      </c>
      <c r="C3939" t="s">
        <v>946</v>
      </c>
      <c r="D3939" t="s">
        <v>159</v>
      </c>
      <c r="E3939" t="str">
        <f>INDEX(Entities[geography_code], MATCH($D3939, Entities[la_electricity], 0))</f>
        <v>E06000004</v>
      </c>
      <c r="F3939" s="144" t="s">
        <v>3</v>
      </c>
      <c r="G3939">
        <v>813.57766960000095</v>
      </c>
      <c r="H3939">
        <v>5.1029999999999998</v>
      </c>
    </row>
    <row r="3940" spans="1:8">
      <c r="A3940">
        <v>2005</v>
      </c>
      <c r="B3940" t="s">
        <v>434</v>
      </c>
      <c r="D3940" t="s">
        <v>435</v>
      </c>
      <c r="E3940" t="str">
        <f>INDEX(Entities[geography_code], MATCH($D3940, Entities[la_electricity], 0))</f>
        <v>E06000021</v>
      </c>
      <c r="F3940" s="144" t="s">
        <v>2</v>
      </c>
      <c r="G3940">
        <v>395.69712479999987</v>
      </c>
      <c r="H3940">
        <v>96.793999999999997</v>
      </c>
    </row>
    <row r="3941" spans="1:8">
      <c r="A3941">
        <v>2005</v>
      </c>
      <c r="B3941" t="s">
        <v>434</v>
      </c>
      <c r="D3941" t="s">
        <v>435</v>
      </c>
      <c r="E3941" t="str">
        <f>INDEX(Entities[geography_code], MATCH($D3941, Entities[la_electricity], 0))</f>
        <v>E06000021</v>
      </c>
      <c r="F3941" s="144" t="s">
        <v>3</v>
      </c>
      <c r="G3941">
        <v>768.92910139999992</v>
      </c>
      <c r="H3941">
        <v>7.9829999999999997</v>
      </c>
    </row>
    <row r="3942" spans="1:8">
      <c r="A3942">
        <v>2006</v>
      </c>
      <c r="B3942" t="s">
        <v>434</v>
      </c>
      <c r="D3942" t="s">
        <v>435</v>
      </c>
      <c r="E3942" t="str">
        <f>INDEX(Entities[geography_code], MATCH($D3942, Entities[la_electricity], 0))</f>
        <v>E06000021</v>
      </c>
      <c r="F3942" s="144" t="s">
        <v>2</v>
      </c>
      <c r="G3942">
        <v>424.99283464999991</v>
      </c>
      <c r="H3942">
        <v>110.538</v>
      </c>
    </row>
    <row r="3943" spans="1:8">
      <c r="A3943">
        <v>2006</v>
      </c>
      <c r="B3943" t="s">
        <v>434</v>
      </c>
      <c r="D3943" t="s">
        <v>435</v>
      </c>
      <c r="E3943" t="str">
        <f>INDEX(Entities[geography_code], MATCH($D3943, Entities[la_electricity], 0))</f>
        <v>E06000021</v>
      </c>
      <c r="F3943" s="144" t="s">
        <v>3</v>
      </c>
      <c r="G3943">
        <v>710.70995944999993</v>
      </c>
      <c r="H3943">
        <v>8.6989999999999998</v>
      </c>
    </row>
    <row r="3944" spans="1:8">
      <c r="A3944">
        <v>2007</v>
      </c>
      <c r="B3944" t="s">
        <v>434</v>
      </c>
      <c r="D3944" t="s">
        <v>435</v>
      </c>
      <c r="E3944" t="str">
        <f>INDEX(Entities[geography_code], MATCH($D3944, Entities[la_electricity], 0))</f>
        <v>E06000021</v>
      </c>
      <c r="F3944" s="144" t="s">
        <v>2</v>
      </c>
      <c r="G3944">
        <v>421.93366839999976</v>
      </c>
      <c r="H3944">
        <v>111.075</v>
      </c>
    </row>
    <row r="3945" spans="1:8">
      <c r="A3945">
        <v>2007</v>
      </c>
      <c r="B3945" t="s">
        <v>434</v>
      </c>
      <c r="D3945" t="s">
        <v>435</v>
      </c>
      <c r="E3945" t="str">
        <f>INDEX(Entities[geography_code], MATCH($D3945, Entities[la_electricity], 0))</f>
        <v>E06000021</v>
      </c>
      <c r="F3945" s="144" t="s">
        <v>3</v>
      </c>
      <c r="G3945">
        <v>647.39361169999995</v>
      </c>
      <c r="H3945">
        <v>8.548</v>
      </c>
    </row>
    <row r="3946" spans="1:8">
      <c r="A3946">
        <v>2008</v>
      </c>
      <c r="B3946" t="s">
        <v>434</v>
      </c>
      <c r="D3946" t="s">
        <v>435</v>
      </c>
      <c r="E3946" t="str">
        <f>INDEX(Entities[geography_code], MATCH($D3946, Entities[la_electricity], 0))</f>
        <v>E06000021</v>
      </c>
      <c r="F3946" s="144" t="s">
        <v>2</v>
      </c>
      <c r="G3946">
        <v>400.74517880000002</v>
      </c>
      <c r="H3946">
        <v>110.11199999999999</v>
      </c>
    </row>
    <row r="3947" spans="1:8">
      <c r="A3947">
        <v>2008</v>
      </c>
      <c r="B3947" t="s">
        <v>434</v>
      </c>
      <c r="D3947" t="s">
        <v>435</v>
      </c>
      <c r="E3947" t="str">
        <f>INDEX(Entities[geography_code], MATCH($D3947, Entities[la_electricity], 0))</f>
        <v>E06000021</v>
      </c>
      <c r="F3947" s="144" t="s">
        <v>3</v>
      </c>
      <c r="G3947">
        <v>543.31179999999995</v>
      </c>
      <c r="H3947">
        <v>7.9960000000000004</v>
      </c>
    </row>
    <row r="3948" spans="1:8">
      <c r="A3948">
        <v>2009</v>
      </c>
      <c r="B3948" t="s">
        <v>434</v>
      </c>
      <c r="D3948" t="s">
        <v>435</v>
      </c>
      <c r="E3948" t="str">
        <f>INDEX(Entities[geography_code], MATCH($D3948, Entities[la_electricity], 0))</f>
        <v>E06000021</v>
      </c>
      <c r="F3948" s="144" t="s">
        <v>2</v>
      </c>
      <c r="G3948">
        <v>399.06607359999981</v>
      </c>
      <c r="H3948">
        <v>109.68300000000001</v>
      </c>
    </row>
    <row r="3949" spans="1:8">
      <c r="A3949">
        <v>2009</v>
      </c>
      <c r="B3949" t="s">
        <v>434</v>
      </c>
      <c r="D3949" t="s">
        <v>435</v>
      </c>
      <c r="E3949" t="str">
        <f>INDEX(Entities[geography_code], MATCH($D3949, Entities[la_electricity], 0))</f>
        <v>E06000021</v>
      </c>
      <c r="F3949" s="144" t="s">
        <v>3</v>
      </c>
      <c r="G3949">
        <v>596.07929019999983</v>
      </c>
      <c r="H3949">
        <v>7.79</v>
      </c>
    </row>
    <row r="3950" spans="1:8">
      <c r="A3950">
        <v>2010</v>
      </c>
      <c r="B3950" t="s">
        <v>434</v>
      </c>
      <c r="C3950" t="s">
        <v>1068</v>
      </c>
      <c r="D3950" t="s">
        <v>435</v>
      </c>
      <c r="E3950" t="str">
        <f>INDEX(Entities[geography_code], MATCH($D3950, Entities[la_electricity], 0))</f>
        <v>E06000021</v>
      </c>
      <c r="F3950" s="144" t="s">
        <v>2</v>
      </c>
      <c r="G3950">
        <v>399.83637655000598</v>
      </c>
      <c r="H3950">
        <v>110.471</v>
      </c>
    </row>
    <row r="3951" spans="1:8">
      <c r="A3951">
        <v>2010</v>
      </c>
      <c r="B3951" t="s">
        <v>434</v>
      </c>
      <c r="C3951" t="s">
        <v>1068</v>
      </c>
      <c r="D3951" t="s">
        <v>435</v>
      </c>
      <c r="E3951" t="str">
        <f>INDEX(Entities[geography_code], MATCH($D3951, Entities[la_electricity], 0))</f>
        <v>E06000021</v>
      </c>
      <c r="F3951" s="144" t="s">
        <v>3</v>
      </c>
      <c r="G3951">
        <v>551.77115500000025</v>
      </c>
      <c r="H3951">
        <v>7.7009999999999996</v>
      </c>
    </row>
    <row r="3952" spans="1:8">
      <c r="A3952">
        <v>2005</v>
      </c>
      <c r="B3952" t="s">
        <v>436</v>
      </c>
      <c r="D3952" t="s">
        <v>437</v>
      </c>
      <c r="E3952" t="str">
        <f>INDEX(Entities[geography_code], MATCH($D3952, Entities[la_electricity], 0))</f>
        <v>E07000221</v>
      </c>
      <c r="F3952" s="144" t="s">
        <v>2</v>
      </c>
      <c r="G3952">
        <v>294.99887249999995</v>
      </c>
      <c r="H3952">
        <v>48.613999999999997</v>
      </c>
    </row>
    <row r="3953" spans="1:8">
      <c r="A3953">
        <v>2005</v>
      </c>
      <c r="B3953" t="s">
        <v>436</v>
      </c>
      <c r="D3953" t="s">
        <v>437</v>
      </c>
      <c r="E3953" t="str">
        <f>INDEX(Entities[geography_code], MATCH($D3953, Entities[la_electricity], 0))</f>
        <v>E07000221</v>
      </c>
      <c r="F3953" s="144" t="s">
        <v>3</v>
      </c>
      <c r="G3953">
        <v>339.91383590000009</v>
      </c>
      <c r="H3953">
        <v>5.5970000000000004</v>
      </c>
    </row>
    <row r="3954" spans="1:8">
      <c r="A3954">
        <v>2006</v>
      </c>
      <c r="B3954" t="s">
        <v>436</v>
      </c>
      <c r="D3954" t="s">
        <v>437</v>
      </c>
      <c r="E3954" t="str">
        <f>INDEX(Entities[geography_code], MATCH($D3954, Entities[la_electricity], 0))</f>
        <v>E07000221</v>
      </c>
      <c r="F3954" s="144" t="s">
        <v>2</v>
      </c>
      <c r="G3954">
        <v>297.90558899999996</v>
      </c>
      <c r="H3954">
        <v>53.375999999999998</v>
      </c>
    </row>
    <row r="3955" spans="1:8">
      <c r="A3955">
        <v>2006</v>
      </c>
      <c r="B3955" t="s">
        <v>436</v>
      </c>
      <c r="D3955" t="s">
        <v>437</v>
      </c>
      <c r="E3955" t="str">
        <f>INDEX(Entities[geography_code], MATCH($D3955, Entities[la_electricity], 0))</f>
        <v>E07000221</v>
      </c>
      <c r="F3955" s="144" t="s">
        <v>3</v>
      </c>
      <c r="G3955">
        <v>360.15652129999995</v>
      </c>
      <c r="H3955">
        <v>6.0279999999999996</v>
      </c>
    </row>
    <row r="3956" spans="1:8">
      <c r="A3956">
        <v>2007</v>
      </c>
      <c r="B3956" t="s">
        <v>436</v>
      </c>
      <c r="D3956" t="s">
        <v>437</v>
      </c>
      <c r="E3956" t="str">
        <f>INDEX(Entities[geography_code], MATCH($D3956, Entities[la_electricity], 0))</f>
        <v>E07000221</v>
      </c>
      <c r="F3956" s="144" t="s">
        <v>2</v>
      </c>
      <c r="G3956">
        <v>300.5902706</v>
      </c>
      <c r="H3956">
        <v>53.997</v>
      </c>
    </row>
    <row r="3957" spans="1:8">
      <c r="A3957">
        <v>2007</v>
      </c>
      <c r="B3957" t="s">
        <v>436</v>
      </c>
      <c r="D3957" t="s">
        <v>437</v>
      </c>
      <c r="E3957" t="str">
        <f>INDEX(Entities[geography_code], MATCH($D3957, Entities[la_electricity], 0))</f>
        <v>E07000221</v>
      </c>
      <c r="F3957" s="144" t="s">
        <v>3</v>
      </c>
      <c r="G3957">
        <v>341.06131599999998</v>
      </c>
      <c r="H3957">
        <v>6.056</v>
      </c>
    </row>
    <row r="3958" spans="1:8">
      <c r="A3958">
        <v>2008</v>
      </c>
      <c r="B3958" t="s">
        <v>436</v>
      </c>
      <c r="D3958" t="s">
        <v>437</v>
      </c>
      <c r="E3958" t="str">
        <f>INDEX(Entities[geography_code], MATCH($D3958, Entities[la_electricity], 0))</f>
        <v>E07000221</v>
      </c>
      <c r="F3958" s="144" t="s">
        <v>2</v>
      </c>
      <c r="G3958">
        <v>281.20029</v>
      </c>
      <c r="H3958">
        <v>53.323</v>
      </c>
    </row>
    <row r="3959" spans="1:8">
      <c r="A3959">
        <v>2008</v>
      </c>
      <c r="B3959" t="s">
        <v>436</v>
      </c>
      <c r="D3959" t="s">
        <v>437</v>
      </c>
      <c r="E3959" t="str">
        <f>INDEX(Entities[geography_code], MATCH($D3959, Entities[la_electricity], 0))</f>
        <v>E07000221</v>
      </c>
      <c r="F3959" s="144" t="s">
        <v>3</v>
      </c>
      <c r="G3959">
        <v>334.93749650000001</v>
      </c>
      <c r="H3959">
        <v>5.9279999999999999</v>
      </c>
    </row>
    <row r="3960" spans="1:8">
      <c r="A3960">
        <v>2009</v>
      </c>
      <c r="B3960" t="s">
        <v>436</v>
      </c>
      <c r="D3960" t="s">
        <v>437</v>
      </c>
      <c r="E3960" t="str">
        <f>INDEX(Entities[geography_code], MATCH($D3960, Entities[la_electricity], 0))</f>
        <v>E07000221</v>
      </c>
      <c r="F3960" s="144" t="s">
        <v>2</v>
      </c>
      <c r="G3960">
        <v>279.41841340000008</v>
      </c>
      <c r="H3960">
        <v>53.468000000000004</v>
      </c>
    </row>
    <row r="3961" spans="1:8">
      <c r="A3961">
        <v>2009</v>
      </c>
      <c r="B3961" t="s">
        <v>436</v>
      </c>
      <c r="D3961" t="s">
        <v>437</v>
      </c>
      <c r="E3961" t="str">
        <f>INDEX(Entities[geography_code], MATCH($D3961, Entities[la_electricity], 0))</f>
        <v>E07000221</v>
      </c>
      <c r="F3961" s="144" t="s">
        <v>3</v>
      </c>
      <c r="G3961">
        <v>308.28527369999989</v>
      </c>
      <c r="H3961">
        <v>5.8579999999999997</v>
      </c>
    </row>
    <row r="3962" spans="1:8">
      <c r="A3962">
        <v>2010</v>
      </c>
      <c r="B3962" t="s">
        <v>436</v>
      </c>
      <c r="C3962" t="s">
        <v>1069</v>
      </c>
      <c r="D3962" t="s">
        <v>437</v>
      </c>
      <c r="E3962" t="str">
        <f>INDEX(Entities[geography_code], MATCH($D3962, Entities[la_electricity], 0))</f>
        <v>E07000221</v>
      </c>
      <c r="F3962" s="144" t="s">
        <v>2</v>
      </c>
      <c r="G3962">
        <v>284.82978254999898</v>
      </c>
      <c r="H3962">
        <v>53.710999999999999</v>
      </c>
    </row>
    <row r="3963" spans="1:8">
      <c r="A3963">
        <v>2010</v>
      </c>
      <c r="B3963" t="s">
        <v>436</v>
      </c>
      <c r="C3963" t="s">
        <v>1069</v>
      </c>
      <c r="D3963" t="s">
        <v>437</v>
      </c>
      <c r="E3963" t="str">
        <f>INDEX(Entities[geography_code], MATCH($D3963, Entities[la_electricity], 0))</f>
        <v>E07000221</v>
      </c>
      <c r="F3963" s="144" t="s">
        <v>3</v>
      </c>
      <c r="G3963">
        <v>313.5228869</v>
      </c>
      <c r="H3963">
        <v>5.851</v>
      </c>
    </row>
    <row r="3964" spans="1:8">
      <c r="A3964">
        <v>2005</v>
      </c>
      <c r="B3964" t="s">
        <v>824</v>
      </c>
      <c r="D3964" t="s">
        <v>825</v>
      </c>
      <c r="E3964" t="str">
        <f>INDEX(Entities[geography_code], MATCH($D3964, Entities[la_electricity], 0))</f>
        <v>E07000082</v>
      </c>
      <c r="F3964" s="144" t="s">
        <v>2</v>
      </c>
      <c r="G3964">
        <v>257.32226059999999</v>
      </c>
      <c r="H3964">
        <v>45.426000000000002</v>
      </c>
    </row>
    <row r="3965" spans="1:8">
      <c r="A3965">
        <v>2005</v>
      </c>
      <c r="B3965" t="s">
        <v>824</v>
      </c>
      <c r="D3965" t="s">
        <v>825</v>
      </c>
      <c r="E3965" t="str">
        <f>INDEX(Entities[geography_code], MATCH($D3965, Entities[la_electricity], 0))</f>
        <v>E07000082</v>
      </c>
      <c r="F3965" s="144" t="s">
        <v>3</v>
      </c>
      <c r="G3965">
        <v>306.30653610000002</v>
      </c>
      <c r="H3965">
        <v>3.9409999999999998</v>
      </c>
    </row>
    <row r="3966" spans="1:8">
      <c r="A3966">
        <v>2006</v>
      </c>
      <c r="B3966" t="s">
        <v>824</v>
      </c>
      <c r="D3966" t="s">
        <v>825</v>
      </c>
      <c r="E3966" t="str">
        <f>INDEX(Entities[geography_code], MATCH($D3966, Entities[la_electricity], 0))</f>
        <v>E07000082</v>
      </c>
      <c r="F3966" s="144" t="s">
        <v>2</v>
      </c>
      <c r="G3966">
        <v>249.41701255000007</v>
      </c>
      <c r="H3966">
        <v>48.942999999999998</v>
      </c>
    </row>
    <row r="3967" spans="1:8">
      <c r="A3967">
        <v>2006</v>
      </c>
      <c r="B3967" t="s">
        <v>824</v>
      </c>
      <c r="D3967" t="s">
        <v>825</v>
      </c>
      <c r="E3967" t="str">
        <f>INDEX(Entities[geography_code], MATCH($D3967, Entities[la_electricity], 0))</f>
        <v>E07000082</v>
      </c>
      <c r="F3967" s="144" t="s">
        <v>3</v>
      </c>
      <c r="G3967">
        <v>337.38531395000001</v>
      </c>
      <c r="H3967">
        <v>4.4329999999999998</v>
      </c>
    </row>
    <row r="3968" spans="1:8">
      <c r="A3968">
        <v>2007</v>
      </c>
      <c r="B3968" t="s">
        <v>824</v>
      </c>
      <c r="D3968" t="s">
        <v>825</v>
      </c>
      <c r="E3968" t="str">
        <f>INDEX(Entities[geography_code], MATCH($D3968, Entities[la_electricity], 0))</f>
        <v>E07000082</v>
      </c>
      <c r="F3968" s="144" t="s">
        <v>2</v>
      </c>
      <c r="G3968">
        <v>251.11713040000004</v>
      </c>
      <c r="H3968">
        <v>49.475000000000001</v>
      </c>
    </row>
    <row r="3969" spans="1:8">
      <c r="A3969">
        <v>2007</v>
      </c>
      <c r="B3969" t="s">
        <v>824</v>
      </c>
      <c r="D3969" t="s">
        <v>825</v>
      </c>
      <c r="E3969" t="str">
        <f>INDEX(Entities[geography_code], MATCH($D3969, Entities[la_electricity], 0))</f>
        <v>E07000082</v>
      </c>
      <c r="F3969" s="144" t="s">
        <v>3</v>
      </c>
      <c r="G3969">
        <v>327.02805050000001</v>
      </c>
      <c r="H3969">
        <v>4.4219999999999997</v>
      </c>
    </row>
    <row r="3970" spans="1:8">
      <c r="A3970">
        <v>2008</v>
      </c>
      <c r="B3970" t="s">
        <v>824</v>
      </c>
      <c r="D3970" t="s">
        <v>825</v>
      </c>
      <c r="E3970" t="str">
        <f>INDEX(Entities[geography_code], MATCH($D3970, Entities[la_electricity], 0))</f>
        <v>E07000082</v>
      </c>
      <c r="F3970" s="144" t="s">
        <v>2</v>
      </c>
      <c r="G3970">
        <v>237.34317050000001</v>
      </c>
      <c r="H3970">
        <v>49.171999999999997</v>
      </c>
    </row>
    <row r="3971" spans="1:8">
      <c r="A3971">
        <v>2008</v>
      </c>
      <c r="B3971" t="s">
        <v>824</v>
      </c>
      <c r="D3971" t="s">
        <v>825</v>
      </c>
      <c r="E3971" t="str">
        <f>INDEX(Entities[geography_code], MATCH($D3971, Entities[la_electricity], 0))</f>
        <v>E07000082</v>
      </c>
      <c r="F3971" s="144" t="s">
        <v>3</v>
      </c>
      <c r="G3971">
        <v>332.40405320000002</v>
      </c>
      <c r="H3971">
        <v>4.3319999999999999</v>
      </c>
    </row>
    <row r="3972" spans="1:8">
      <c r="A3972">
        <v>2009</v>
      </c>
      <c r="B3972" t="s">
        <v>824</v>
      </c>
      <c r="D3972" t="s">
        <v>825</v>
      </c>
      <c r="E3972" t="str">
        <f>INDEX(Entities[geography_code], MATCH($D3972, Entities[la_electricity], 0))</f>
        <v>E07000082</v>
      </c>
      <c r="F3972" s="144" t="s">
        <v>2</v>
      </c>
      <c r="G3972">
        <v>236.39037950000011</v>
      </c>
      <c r="H3972">
        <v>49.959000000000003</v>
      </c>
    </row>
    <row r="3973" spans="1:8">
      <c r="A3973">
        <v>2009</v>
      </c>
      <c r="B3973" t="s">
        <v>824</v>
      </c>
      <c r="D3973" t="s">
        <v>825</v>
      </c>
      <c r="E3973" t="str">
        <f>INDEX(Entities[geography_code], MATCH($D3973, Entities[la_electricity], 0))</f>
        <v>E07000082</v>
      </c>
      <c r="F3973" s="144" t="s">
        <v>3</v>
      </c>
      <c r="G3973">
        <v>304.2388507</v>
      </c>
      <c r="H3973">
        <v>4.3789999999999996</v>
      </c>
    </row>
    <row r="3974" spans="1:8">
      <c r="A3974">
        <v>2010</v>
      </c>
      <c r="B3974" t="s">
        <v>824</v>
      </c>
      <c r="C3974" t="s">
        <v>1249</v>
      </c>
      <c r="D3974" t="s">
        <v>825</v>
      </c>
      <c r="E3974" t="str">
        <f>INDEX(Entities[geography_code], MATCH($D3974, Entities[la_electricity], 0))</f>
        <v>E07000082</v>
      </c>
      <c r="F3974" s="144" t="s">
        <v>2</v>
      </c>
      <c r="G3974">
        <v>238.0511130999999</v>
      </c>
      <c r="H3974">
        <v>50.273000000000003</v>
      </c>
    </row>
    <row r="3975" spans="1:8">
      <c r="A3975">
        <v>2010</v>
      </c>
      <c r="B3975" t="s">
        <v>824</v>
      </c>
      <c r="C3975" t="s">
        <v>1249</v>
      </c>
      <c r="D3975" t="s">
        <v>825</v>
      </c>
      <c r="E3975" t="str">
        <f>INDEX(Entities[geography_code], MATCH($D3975, Entities[la_electricity], 0))</f>
        <v>E07000082</v>
      </c>
      <c r="F3975" s="144" t="s">
        <v>3</v>
      </c>
      <c r="G3975">
        <v>309.70368189999999</v>
      </c>
      <c r="H3975">
        <v>4.3330000000000002</v>
      </c>
    </row>
    <row r="3976" spans="1:8">
      <c r="A3976">
        <v>2005</v>
      </c>
      <c r="B3976" t="s">
        <v>536</v>
      </c>
      <c r="D3976" t="s">
        <v>537</v>
      </c>
      <c r="E3976" t="str">
        <f>INDEX(Entities[geography_code], MATCH($D3976, Entities[la_electricity], 0))</f>
        <v>E07000205</v>
      </c>
      <c r="F3976" s="144" t="s">
        <v>2</v>
      </c>
      <c r="G3976">
        <v>305.93083290000015</v>
      </c>
      <c r="H3976">
        <v>56.093000000000004</v>
      </c>
    </row>
    <row r="3977" spans="1:8">
      <c r="A3977">
        <v>2005</v>
      </c>
      <c r="B3977" t="s">
        <v>536</v>
      </c>
      <c r="D3977" t="s">
        <v>537</v>
      </c>
      <c r="E3977" t="str">
        <f>INDEX(Entities[geography_code], MATCH($D3977, Entities[la_electricity], 0))</f>
        <v>E07000205</v>
      </c>
      <c r="F3977" s="144" t="s">
        <v>3</v>
      </c>
      <c r="G3977">
        <v>320.00388289999995</v>
      </c>
      <c r="H3977">
        <v>5.4720000000000004</v>
      </c>
    </row>
    <row r="3978" spans="1:8">
      <c r="A3978">
        <v>2006</v>
      </c>
      <c r="B3978" t="s">
        <v>536</v>
      </c>
      <c r="D3978" t="s">
        <v>537</v>
      </c>
      <c r="E3978" t="str">
        <f>INDEX(Entities[geography_code], MATCH($D3978, Entities[la_electricity], 0))</f>
        <v>E07000205</v>
      </c>
      <c r="F3978" s="144" t="s">
        <v>2</v>
      </c>
      <c r="G3978">
        <v>300.10209014999998</v>
      </c>
      <c r="H3978">
        <v>56.722000000000001</v>
      </c>
    </row>
    <row r="3979" spans="1:8">
      <c r="A3979">
        <v>2006</v>
      </c>
      <c r="B3979" t="s">
        <v>536</v>
      </c>
      <c r="D3979" t="s">
        <v>537</v>
      </c>
      <c r="E3979" t="str">
        <f>INDEX(Entities[geography_code], MATCH($D3979, Entities[la_electricity], 0))</f>
        <v>E07000205</v>
      </c>
      <c r="F3979" s="144" t="s">
        <v>3</v>
      </c>
      <c r="G3979">
        <v>338.30866630000003</v>
      </c>
      <c r="H3979">
        <v>5.492</v>
      </c>
    </row>
    <row r="3980" spans="1:8">
      <c r="A3980">
        <v>2007</v>
      </c>
      <c r="B3980" t="s">
        <v>536</v>
      </c>
      <c r="D3980" t="s">
        <v>537</v>
      </c>
      <c r="E3980" t="str">
        <f>INDEX(Entities[geography_code], MATCH($D3980, Entities[la_electricity], 0))</f>
        <v>E07000205</v>
      </c>
      <c r="F3980" s="144" t="s">
        <v>2</v>
      </c>
      <c r="G3980">
        <v>300.02698960000004</v>
      </c>
      <c r="H3980">
        <v>57.563000000000002</v>
      </c>
    </row>
    <row r="3981" spans="1:8">
      <c r="A3981">
        <v>2007</v>
      </c>
      <c r="B3981" t="s">
        <v>536</v>
      </c>
      <c r="D3981" t="s">
        <v>537</v>
      </c>
      <c r="E3981" t="str">
        <f>INDEX(Entities[geography_code], MATCH($D3981, Entities[la_electricity], 0))</f>
        <v>E07000205</v>
      </c>
      <c r="F3981" s="144" t="s">
        <v>3</v>
      </c>
      <c r="G3981">
        <v>313.86693350000002</v>
      </c>
      <c r="H3981">
        <v>5.5279999999999996</v>
      </c>
    </row>
    <row r="3982" spans="1:8">
      <c r="A3982">
        <v>2008</v>
      </c>
      <c r="B3982" t="s">
        <v>536</v>
      </c>
      <c r="D3982" t="s">
        <v>537</v>
      </c>
      <c r="E3982" t="str">
        <f>INDEX(Entities[geography_code], MATCH($D3982, Entities[la_electricity], 0))</f>
        <v>E07000205</v>
      </c>
      <c r="F3982" s="144" t="s">
        <v>2</v>
      </c>
      <c r="G3982">
        <v>284.66570860000002</v>
      </c>
      <c r="H3982">
        <v>57.713999999999999</v>
      </c>
    </row>
    <row r="3983" spans="1:8">
      <c r="A3983">
        <v>2008</v>
      </c>
      <c r="B3983" t="s">
        <v>536</v>
      </c>
      <c r="D3983" t="s">
        <v>537</v>
      </c>
      <c r="E3983" t="str">
        <f>INDEX(Entities[geography_code], MATCH($D3983, Entities[la_electricity], 0))</f>
        <v>E07000205</v>
      </c>
      <c r="F3983" s="144" t="s">
        <v>3</v>
      </c>
      <c r="G3983">
        <v>321.68454691999995</v>
      </c>
      <c r="H3983">
        <v>5.444</v>
      </c>
    </row>
    <row r="3984" spans="1:8">
      <c r="A3984">
        <v>2009</v>
      </c>
      <c r="B3984" t="s">
        <v>536</v>
      </c>
      <c r="D3984" t="s">
        <v>537</v>
      </c>
      <c r="E3984" t="str">
        <f>INDEX(Entities[geography_code], MATCH($D3984, Entities[la_electricity], 0))</f>
        <v>E07000205</v>
      </c>
      <c r="F3984" s="144" t="s">
        <v>2</v>
      </c>
      <c r="G3984">
        <v>282.89579420000001</v>
      </c>
      <c r="H3984">
        <v>58.08</v>
      </c>
    </row>
    <row r="3985" spans="1:8">
      <c r="A3985">
        <v>2009</v>
      </c>
      <c r="B3985" t="s">
        <v>536</v>
      </c>
      <c r="D3985" t="s">
        <v>537</v>
      </c>
      <c r="E3985" t="str">
        <f>INDEX(Entities[geography_code], MATCH($D3985, Entities[la_electricity], 0))</f>
        <v>E07000205</v>
      </c>
      <c r="F3985" s="144" t="s">
        <v>3</v>
      </c>
      <c r="G3985">
        <v>353.94085609999979</v>
      </c>
      <c r="H3985">
        <v>5.42</v>
      </c>
    </row>
    <row r="3986" spans="1:8">
      <c r="A3986">
        <v>2010</v>
      </c>
      <c r="B3986" t="s">
        <v>536</v>
      </c>
      <c r="C3986" t="s">
        <v>1117</v>
      </c>
      <c r="D3986" t="s">
        <v>537</v>
      </c>
      <c r="E3986" t="str">
        <f>INDEX(Entities[geography_code], MATCH($D3986, Entities[la_electricity], 0))</f>
        <v>E07000205</v>
      </c>
      <c r="F3986" s="144" t="s">
        <v>2</v>
      </c>
      <c r="G3986">
        <v>285.15590029999998</v>
      </c>
      <c r="H3986">
        <v>58.347999999999999</v>
      </c>
    </row>
    <row r="3987" spans="1:8">
      <c r="A3987">
        <v>2010</v>
      </c>
      <c r="B3987" t="s">
        <v>536</v>
      </c>
      <c r="C3987" t="s">
        <v>1117</v>
      </c>
      <c r="D3987" t="s">
        <v>537</v>
      </c>
      <c r="E3987" t="str">
        <f>INDEX(Entities[geography_code], MATCH($D3987, Entities[la_electricity], 0))</f>
        <v>E07000205</v>
      </c>
      <c r="F3987" s="144" t="s">
        <v>3</v>
      </c>
      <c r="G3987">
        <v>298.34447750000004</v>
      </c>
      <c r="H3987">
        <v>5.4029999999999996</v>
      </c>
    </row>
    <row r="3988" spans="1:8">
      <c r="A3988">
        <v>2005</v>
      </c>
      <c r="B3988" t="s">
        <v>160</v>
      </c>
      <c r="D3988" t="s">
        <v>161</v>
      </c>
      <c r="E3988" t="str">
        <f>INDEX(Entities[geography_code], MATCH($D3988, Entities[la_electricity], 0))</f>
        <v>E08000024</v>
      </c>
      <c r="F3988" s="144" t="s">
        <v>2</v>
      </c>
      <c r="G3988">
        <v>461.21854239999993</v>
      </c>
      <c r="H3988">
        <v>124.887</v>
      </c>
    </row>
    <row r="3989" spans="1:8">
      <c r="A3989">
        <v>2005</v>
      </c>
      <c r="B3989" t="s">
        <v>160</v>
      </c>
      <c r="D3989" t="s">
        <v>161</v>
      </c>
      <c r="E3989" t="str">
        <f>INDEX(Entities[geography_code], MATCH($D3989, Entities[la_electricity], 0))</f>
        <v>E08000024</v>
      </c>
      <c r="F3989" s="144" t="s">
        <v>3</v>
      </c>
      <c r="G3989">
        <v>976.11169979999977</v>
      </c>
      <c r="H3989">
        <v>7.9489999999999998</v>
      </c>
    </row>
    <row r="3990" spans="1:8">
      <c r="A3990">
        <v>2006</v>
      </c>
      <c r="B3990" t="s">
        <v>160</v>
      </c>
      <c r="D3990" t="s">
        <v>161</v>
      </c>
      <c r="E3990" t="str">
        <f>INDEX(Entities[geography_code], MATCH($D3990, Entities[la_electricity], 0))</f>
        <v>E08000024</v>
      </c>
      <c r="F3990" s="144" t="s">
        <v>2</v>
      </c>
      <c r="G3990">
        <v>454.54382199999998</v>
      </c>
      <c r="H3990">
        <v>124.815</v>
      </c>
    </row>
    <row r="3991" spans="1:8">
      <c r="A3991">
        <v>2006</v>
      </c>
      <c r="B3991" t="s">
        <v>160</v>
      </c>
      <c r="D3991" t="s">
        <v>161</v>
      </c>
      <c r="E3991" t="str">
        <f>INDEX(Entities[geography_code], MATCH($D3991, Entities[la_electricity], 0))</f>
        <v>E08000024</v>
      </c>
      <c r="F3991" s="144" t="s">
        <v>3</v>
      </c>
      <c r="G3991">
        <v>972.14401965000002</v>
      </c>
      <c r="H3991">
        <v>7.9349999999999996</v>
      </c>
    </row>
    <row r="3992" spans="1:8">
      <c r="A3992">
        <v>2007</v>
      </c>
      <c r="B3992" t="s">
        <v>160</v>
      </c>
      <c r="D3992" t="s">
        <v>161</v>
      </c>
      <c r="E3992" t="str">
        <f>INDEX(Entities[geography_code], MATCH($D3992, Entities[la_electricity], 0))</f>
        <v>E08000024</v>
      </c>
      <c r="F3992" s="144" t="s">
        <v>2</v>
      </c>
      <c r="G3992">
        <v>447.11219539999991</v>
      </c>
      <c r="H3992">
        <v>125.24299999999999</v>
      </c>
    </row>
    <row r="3993" spans="1:8">
      <c r="A3993">
        <v>2007</v>
      </c>
      <c r="B3993" t="s">
        <v>160</v>
      </c>
      <c r="D3993" t="s">
        <v>161</v>
      </c>
      <c r="E3993" t="str">
        <f>INDEX(Entities[geography_code], MATCH($D3993, Entities[la_electricity], 0))</f>
        <v>E08000024</v>
      </c>
      <c r="F3993" s="144" t="s">
        <v>3</v>
      </c>
      <c r="G3993">
        <v>908.73756310000022</v>
      </c>
      <c r="H3993">
        <v>7.8680000000000003</v>
      </c>
    </row>
    <row r="3994" spans="1:8">
      <c r="A3994">
        <v>2008</v>
      </c>
      <c r="B3994" t="s">
        <v>160</v>
      </c>
      <c r="D3994" t="s">
        <v>161</v>
      </c>
      <c r="E3994" t="str">
        <f>INDEX(Entities[geography_code], MATCH($D3994, Entities[la_electricity], 0))</f>
        <v>E08000024</v>
      </c>
      <c r="F3994" s="144" t="s">
        <v>2</v>
      </c>
      <c r="G3994">
        <v>427.11554230000002</v>
      </c>
      <c r="H3994">
        <v>124.66</v>
      </c>
    </row>
    <row r="3995" spans="1:8">
      <c r="A3995">
        <v>2008</v>
      </c>
      <c r="B3995" t="s">
        <v>160</v>
      </c>
      <c r="D3995" t="s">
        <v>161</v>
      </c>
      <c r="E3995" t="str">
        <f>INDEX(Entities[geography_code], MATCH($D3995, Entities[la_electricity], 0))</f>
        <v>E08000024</v>
      </c>
      <c r="F3995" s="144" t="s">
        <v>3</v>
      </c>
      <c r="G3995">
        <v>860.17813465999996</v>
      </c>
      <c r="H3995">
        <v>7.7380000000000004</v>
      </c>
    </row>
    <row r="3996" spans="1:8">
      <c r="A3996">
        <v>2009</v>
      </c>
      <c r="B3996" t="s">
        <v>160</v>
      </c>
      <c r="D3996" t="s">
        <v>161</v>
      </c>
      <c r="E3996" t="str">
        <f>INDEX(Entities[geography_code], MATCH($D3996, Entities[la_electricity], 0))</f>
        <v>E08000024</v>
      </c>
      <c r="F3996" s="144" t="s">
        <v>2</v>
      </c>
      <c r="G3996">
        <v>430.02237349999956</v>
      </c>
      <c r="H3996">
        <v>125.19199999999999</v>
      </c>
    </row>
    <row r="3997" spans="1:8">
      <c r="A3997">
        <v>2009</v>
      </c>
      <c r="B3997" t="s">
        <v>160</v>
      </c>
      <c r="D3997" t="s">
        <v>161</v>
      </c>
      <c r="E3997" t="str">
        <f>INDEX(Entities[geography_code], MATCH($D3997, Entities[la_electricity], 0))</f>
        <v>E08000024</v>
      </c>
      <c r="F3997" s="144" t="s">
        <v>3</v>
      </c>
      <c r="G3997">
        <v>813.23722020000002</v>
      </c>
      <c r="H3997">
        <v>7.6360000000000001</v>
      </c>
    </row>
    <row r="3998" spans="1:8">
      <c r="A3998">
        <v>2010</v>
      </c>
      <c r="B3998" t="s">
        <v>160</v>
      </c>
      <c r="C3998" t="s">
        <v>947</v>
      </c>
      <c r="D3998" t="s">
        <v>161</v>
      </c>
      <c r="E3998" t="str">
        <f>INDEX(Entities[geography_code], MATCH($D3998, Entities[la_electricity], 0))</f>
        <v>E08000024</v>
      </c>
      <c r="F3998" s="144" t="s">
        <v>2</v>
      </c>
      <c r="G3998">
        <v>431.92962519999998</v>
      </c>
      <c r="H3998">
        <v>125.6</v>
      </c>
    </row>
    <row r="3999" spans="1:8">
      <c r="A3999">
        <v>2010</v>
      </c>
      <c r="B3999" t="s">
        <v>160</v>
      </c>
      <c r="C3999" t="s">
        <v>947</v>
      </c>
      <c r="D3999" t="s">
        <v>161</v>
      </c>
      <c r="E3999" t="str">
        <f>INDEX(Entities[geography_code], MATCH($D3999, Entities[la_electricity], 0))</f>
        <v>E08000024</v>
      </c>
      <c r="F3999" s="144" t="s">
        <v>3</v>
      </c>
      <c r="G3999">
        <v>838.882833449999</v>
      </c>
      <c r="H3999">
        <v>7.6020000000000003</v>
      </c>
    </row>
    <row r="4000" spans="1:8">
      <c r="A4000">
        <v>2005</v>
      </c>
      <c r="B4000" t="s">
        <v>720</v>
      </c>
      <c r="D4000" t="s">
        <v>721</v>
      </c>
      <c r="E4000" t="str">
        <f>INDEX(Entities[geography_code], MATCH($D4000, Entities[la_electricity], 0))</f>
        <v>E07000214</v>
      </c>
      <c r="F4000" s="144" t="s">
        <v>2</v>
      </c>
      <c r="G4000">
        <v>179.8437713000001</v>
      </c>
      <c r="H4000">
        <v>34.149000000000001</v>
      </c>
    </row>
    <row r="4001" spans="1:8">
      <c r="A4001">
        <v>2005</v>
      </c>
      <c r="B4001" t="s">
        <v>720</v>
      </c>
      <c r="D4001" t="s">
        <v>721</v>
      </c>
      <c r="E4001" t="str">
        <f>INDEX(Entities[geography_code], MATCH($D4001, Entities[la_electricity], 0))</f>
        <v>E07000214</v>
      </c>
      <c r="F4001" s="144" t="s">
        <v>3</v>
      </c>
      <c r="G4001">
        <v>211.24617719999998</v>
      </c>
      <c r="H4001">
        <v>2.7789999999999999</v>
      </c>
    </row>
    <row r="4002" spans="1:8">
      <c r="A4002">
        <v>2006</v>
      </c>
      <c r="B4002" t="s">
        <v>720</v>
      </c>
      <c r="D4002" t="s">
        <v>721</v>
      </c>
      <c r="E4002" t="str">
        <f>INDEX(Entities[geography_code], MATCH($D4002, Entities[la_electricity], 0))</f>
        <v>E07000214</v>
      </c>
      <c r="F4002" s="144" t="s">
        <v>2</v>
      </c>
      <c r="G4002">
        <v>178.98302414999998</v>
      </c>
      <c r="H4002">
        <v>34.469000000000001</v>
      </c>
    </row>
    <row r="4003" spans="1:8">
      <c r="A4003">
        <v>2006</v>
      </c>
      <c r="B4003" t="s">
        <v>720</v>
      </c>
      <c r="D4003" t="s">
        <v>721</v>
      </c>
      <c r="E4003" t="str">
        <f>INDEX(Entities[geography_code], MATCH($D4003, Entities[la_electricity], 0))</f>
        <v>E07000214</v>
      </c>
      <c r="F4003" s="144" t="s">
        <v>3</v>
      </c>
      <c r="G4003">
        <v>226.68464569999998</v>
      </c>
      <c r="H4003">
        <v>2.75</v>
      </c>
    </row>
    <row r="4004" spans="1:8">
      <c r="A4004">
        <v>2007</v>
      </c>
      <c r="B4004" t="s">
        <v>720</v>
      </c>
      <c r="D4004" t="s">
        <v>721</v>
      </c>
      <c r="E4004" t="str">
        <f>INDEX(Entities[geography_code], MATCH($D4004, Entities[la_electricity], 0))</f>
        <v>E07000214</v>
      </c>
      <c r="F4004" s="144" t="s">
        <v>2</v>
      </c>
      <c r="G4004">
        <v>175.68173179999985</v>
      </c>
      <c r="H4004">
        <v>34.023000000000003</v>
      </c>
    </row>
    <row r="4005" spans="1:8">
      <c r="A4005">
        <v>2007</v>
      </c>
      <c r="B4005" t="s">
        <v>720</v>
      </c>
      <c r="D4005" t="s">
        <v>721</v>
      </c>
      <c r="E4005" t="str">
        <f>INDEX(Entities[geography_code], MATCH($D4005, Entities[la_electricity], 0))</f>
        <v>E07000214</v>
      </c>
      <c r="F4005" s="144" t="s">
        <v>3</v>
      </c>
      <c r="G4005">
        <v>231.48445930000003</v>
      </c>
      <c r="H4005">
        <v>2.694</v>
      </c>
    </row>
    <row r="4006" spans="1:8">
      <c r="A4006">
        <v>2008</v>
      </c>
      <c r="B4006" t="s">
        <v>720</v>
      </c>
      <c r="D4006" t="s">
        <v>721</v>
      </c>
      <c r="E4006" t="str">
        <f>INDEX(Entities[geography_code], MATCH($D4006, Entities[la_electricity], 0))</f>
        <v>E07000214</v>
      </c>
      <c r="F4006" s="144" t="s">
        <v>2</v>
      </c>
      <c r="G4006">
        <v>170.77150599999999</v>
      </c>
      <c r="H4006">
        <v>34.502000000000002</v>
      </c>
    </row>
    <row r="4007" spans="1:8">
      <c r="A4007">
        <v>2008</v>
      </c>
      <c r="B4007" t="s">
        <v>720</v>
      </c>
      <c r="D4007" t="s">
        <v>721</v>
      </c>
      <c r="E4007" t="str">
        <f>INDEX(Entities[geography_code], MATCH($D4007, Entities[la_electricity], 0))</f>
        <v>E07000214</v>
      </c>
      <c r="F4007" s="144" t="s">
        <v>3</v>
      </c>
      <c r="G4007">
        <v>277.38304139999997</v>
      </c>
      <c r="H4007">
        <v>2.7570000000000001</v>
      </c>
    </row>
    <row r="4008" spans="1:8">
      <c r="A4008">
        <v>2009</v>
      </c>
      <c r="B4008" t="s">
        <v>720</v>
      </c>
      <c r="D4008" t="s">
        <v>721</v>
      </c>
      <c r="E4008" t="str">
        <f>INDEX(Entities[geography_code], MATCH($D4008, Entities[la_electricity], 0))</f>
        <v>E07000214</v>
      </c>
      <c r="F4008" s="144" t="s">
        <v>2</v>
      </c>
      <c r="G4008">
        <v>168.7831194</v>
      </c>
      <c r="H4008">
        <v>34.488999999999997</v>
      </c>
    </row>
    <row r="4009" spans="1:8">
      <c r="A4009">
        <v>2009</v>
      </c>
      <c r="B4009" t="s">
        <v>720</v>
      </c>
      <c r="D4009" t="s">
        <v>721</v>
      </c>
      <c r="E4009" t="str">
        <f>INDEX(Entities[geography_code], MATCH($D4009, Entities[la_electricity], 0))</f>
        <v>E07000214</v>
      </c>
      <c r="F4009" s="144" t="s">
        <v>3</v>
      </c>
      <c r="G4009">
        <v>269.34975420000006</v>
      </c>
      <c r="H4009">
        <v>2.7559999999999998</v>
      </c>
    </row>
    <row r="4010" spans="1:8">
      <c r="A4010">
        <v>2010</v>
      </c>
      <c r="B4010" t="s">
        <v>720</v>
      </c>
      <c r="C4010" t="s">
        <v>1207</v>
      </c>
      <c r="D4010" t="s">
        <v>721</v>
      </c>
      <c r="E4010" t="str">
        <f>INDEX(Entities[geography_code], MATCH($D4010, Entities[la_electricity], 0))</f>
        <v>E07000214</v>
      </c>
      <c r="F4010" s="144" t="s">
        <v>2</v>
      </c>
      <c r="G4010">
        <v>170.003193500001</v>
      </c>
      <c r="H4010">
        <v>34.825000000000003</v>
      </c>
    </row>
    <row r="4011" spans="1:8">
      <c r="A4011">
        <v>2010</v>
      </c>
      <c r="B4011" t="s">
        <v>720</v>
      </c>
      <c r="C4011" t="s">
        <v>1207</v>
      </c>
      <c r="D4011" t="s">
        <v>721</v>
      </c>
      <c r="E4011" t="str">
        <f>INDEX(Entities[geography_code], MATCH($D4011, Entities[la_electricity], 0))</f>
        <v>E07000214</v>
      </c>
      <c r="F4011" s="144" t="s">
        <v>3</v>
      </c>
      <c r="G4011">
        <v>266.50273349999998</v>
      </c>
      <c r="H4011">
        <v>2.7530000000000001</v>
      </c>
    </row>
    <row r="4012" spans="1:8">
      <c r="A4012">
        <v>2005</v>
      </c>
      <c r="B4012" t="s">
        <v>610</v>
      </c>
      <c r="D4012" t="s">
        <v>611</v>
      </c>
      <c r="E4012" t="str">
        <f>INDEX(Entities[geography_code], MATCH($D4012, Entities[la_electricity], 0))</f>
        <v>E09000029</v>
      </c>
      <c r="F4012" s="144" t="s">
        <v>2</v>
      </c>
      <c r="G4012">
        <v>362.88381660000005</v>
      </c>
      <c r="H4012">
        <v>78.049000000000007</v>
      </c>
    </row>
    <row r="4013" spans="1:8">
      <c r="A4013">
        <v>2005</v>
      </c>
      <c r="B4013" t="s">
        <v>610</v>
      </c>
      <c r="D4013" t="s">
        <v>611</v>
      </c>
      <c r="E4013" t="str">
        <f>INDEX(Entities[geography_code], MATCH($D4013, Entities[la_electricity], 0))</f>
        <v>E09000029</v>
      </c>
      <c r="F4013" s="144" t="s">
        <v>3</v>
      </c>
      <c r="G4013">
        <v>313.86843319999997</v>
      </c>
      <c r="H4013">
        <v>6.5039999999999996</v>
      </c>
    </row>
    <row r="4014" spans="1:8">
      <c r="A4014">
        <v>2006</v>
      </c>
      <c r="B4014" t="s">
        <v>610</v>
      </c>
      <c r="D4014" t="s">
        <v>611</v>
      </c>
      <c r="E4014" t="str">
        <f>INDEX(Entities[geography_code], MATCH($D4014, Entities[la_electricity], 0))</f>
        <v>E09000029</v>
      </c>
      <c r="F4014" s="144" t="s">
        <v>2</v>
      </c>
      <c r="G4014">
        <v>360.9288166</v>
      </c>
      <c r="H4014">
        <v>77.581999999999994</v>
      </c>
    </row>
    <row r="4015" spans="1:8">
      <c r="A4015">
        <v>2006</v>
      </c>
      <c r="B4015" t="s">
        <v>610</v>
      </c>
      <c r="D4015" t="s">
        <v>611</v>
      </c>
      <c r="E4015" t="str">
        <f>INDEX(Entities[geography_code], MATCH($D4015, Entities[la_electricity], 0))</f>
        <v>E09000029</v>
      </c>
      <c r="F4015" s="144" t="s">
        <v>3</v>
      </c>
      <c r="G4015">
        <v>311.75941340000003</v>
      </c>
      <c r="H4015">
        <v>6.3310000000000004</v>
      </c>
    </row>
    <row r="4016" spans="1:8">
      <c r="A4016">
        <v>2007</v>
      </c>
      <c r="B4016" t="s">
        <v>610</v>
      </c>
      <c r="D4016" t="s">
        <v>611</v>
      </c>
      <c r="E4016" t="str">
        <f>INDEX(Entities[geography_code], MATCH($D4016, Entities[la_electricity], 0))</f>
        <v>E09000029</v>
      </c>
      <c r="F4016" s="144" t="s">
        <v>2</v>
      </c>
      <c r="G4016">
        <v>363.5867513</v>
      </c>
      <c r="H4016">
        <v>79.227999999999994</v>
      </c>
    </row>
    <row r="4017" spans="1:8">
      <c r="A4017">
        <v>2007</v>
      </c>
      <c r="B4017" t="s">
        <v>610</v>
      </c>
      <c r="D4017" t="s">
        <v>611</v>
      </c>
      <c r="E4017" t="str">
        <f>INDEX(Entities[geography_code], MATCH($D4017, Entities[la_electricity], 0))</f>
        <v>E09000029</v>
      </c>
      <c r="F4017" s="144" t="s">
        <v>3</v>
      </c>
      <c r="G4017">
        <v>308.88541370000007</v>
      </c>
      <c r="H4017">
        <v>6.258</v>
      </c>
    </row>
    <row r="4018" spans="1:8">
      <c r="A4018">
        <v>2008</v>
      </c>
      <c r="B4018" t="s">
        <v>610</v>
      </c>
      <c r="D4018" t="s">
        <v>611</v>
      </c>
      <c r="E4018" t="str">
        <f>INDEX(Entities[geography_code], MATCH($D4018, Entities[la_electricity], 0))</f>
        <v>E09000029</v>
      </c>
      <c r="F4018" s="144" t="s">
        <v>2</v>
      </c>
      <c r="G4018">
        <v>352.04907260000004</v>
      </c>
      <c r="H4018">
        <v>79.105999999999995</v>
      </c>
    </row>
    <row r="4019" spans="1:8">
      <c r="A4019">
        <v>2008</v>
      </c>
      <c r="B4019" t="s">
        <v>610</v>
      </c>
      <c r="D4019" t="s">
        <v>611</v>
      </c>
      <c r="E4019" t="str">
        <f>INDEX(Entities[geography_code], MATCH($D4019, Entities[la_electricity], 0))</f>
        <v>E09000029</v>
      </c>
      <c r="F4019" s="144" t="s">
        <v>3</v>
      </c>
      <c r="G4019">
        <v>333.65434412999997</v>
      </c>
      <c r="H4019">
        <v>6.1319999999999997</v>
      </c>
    </row>
    <row r="4020" spans="1:8">
      <c r="A4020">
        <v>2009</v>
      </c>
      <c r="B4020" t="s">
        <v>610</v>
      </c>
      <c r="D4020" t="s">
        <v>611</v>
      </c>
      <c r="E4020" t="str">
        <f>INDEX(Entities[geography_code], MATCH($D4020, Entities[la_electricity], 0))</f>
        <v>E09000029</v>
      </c>
      <c r="F4020" s="144" t="s">
        <v>2</v>
      </c>
      <c r="G4020">
        <v>348.7810844</v>
      </c>
      <c r="H4020">
        <v>79.87</v>
      </c>
    </row>
    <row r="4021" spans="1:8">
      <c r="A4021">
        <v>2009</v>
      </c>
      <c r="B4021" t="s">
        <v>610</v>
      </c>
      <c r="D4021" t="s">
        <v>611</v>
      </c>
      <c r="E4021" t="str">
        <f>INDEX(Entities[geography_code], MATCH($D4021, Entities[la_electricity], 0))</f>
        <v>E09000029</v>
      </c>
      <c r="F4021" s="144" t="s">
        <v>3</v>
      </c>
      <c r="G4021">
        <v>368.41088739999975</v>
      </c>
      <c r="H4021">
        <v>6.0469999999999997</v>
      </c>
    </row>
    <row r="4022" spans="1:8">
      <c r="A4022">
        <v>2010</v>
      </c>
      <c r="B4022" t="s">
        <v>610</v>
      </c>
      <c r="C4022" t="s">
        <v>1153</v>
      </c>
      <c r="D4022" t="s">
        <v>611</v>
      </c>
      <c r="E4022" t="str">
        <f>INDEX(Entities[geography_code], MATCH($D4022, Entities[la_electricity], 0))</f>
        <v>E09000029</v>
      </c>
      <c r="F4022" s="144" t="s">
        <v>2</v>
      </c>
      <c r="G4022">
        <v>346.66512355000299</v>
      </c>
      <c r="H4022">
        <v>80.094999999999999</v>
      </c>
    </row>
    <row r="4023" spans="1:8">
      <c r="A4023">
        <v>2010</v>
      </c>
      <c r="B4023" t="s">
        <v>610</v>
      </c>
      <c r="C4023" t="s">
        <v>1153</v>
      </c>
      <c r="D4023" t="s">
        <v>611</v>
      </c>
      <c r="E4023" t="str">
        <f>INDEX(Entities[geography_code], MATCH($D4023, Entities[la_electricity], 0))</f>
        <v>E09000029</v>
      </c>
      <c r="F4023" s="144" t="s">
        <v>3</v>
      </c>
      <c r="G4023">
        <v>389.07742204999983</v>
      </c>
      <c r="H4023">
        <v>6.0330000000000004</v>
      </c>
    </row>
    <row r="4024" spans="1:8">
      <c r="A4024">
        <v>2005</v>
      </c>
      <c r="B4024" t="s">
        <v>722</v>
      </c>
      <c r="D4024" t="s">
        <v>723</v>
      </c>
      <c r="E4024" t="str">
        <f>INDEX(Entities[geography_code], MATCH($D4024, Entities[la_electricity], 0))</f>
        <v>E07000113</v>
      </c>
      <c r="F4024" s="144" t="s">
        <v>2</v>
      </c>
      <c r="G4024">
        <v>245.52467770000004</v>
      </c>
      <c r="H4024">
        <v>53.476999999999997</v>
      </c>
    </row>
    <row r="4025" spans="1:8">
      <c r="A4025">
        <v>2005</v>
      </c>
      <c r="B4025" t="s">
        <v>722</v>
      </c>
      <c r="D4025" t="s">
        <v>723</v>
      </c>
      <c r="E4025" t="str">
        <f>INDEX(Entities[geography_code], MATCH($D4025, Entities[la_electricity], 0))</f>
        <v>E07000113</v>
      </c>
      <c r="F4025" s="144" t="s">
        <v>3</v>
      </c>
      <c r="G4025">
        <v>590.01024919999998</v>
      </c>
      <c r="H4025">
        <v>5.2370000000000001</v>
      </c>
    </row>
    <row r="4026" spans="1:8">
      <c r="A4026">
        <v>2006</v>
      </c>
      <c r="B4026" t="s">
        <v>722</v>
      </c>
      <c r="D4026" t="s">
        <v>723</v>
      </c>
      <c r="E4026" t="str">
        <f>INDEX(Entities[geography_code], MATCH($D4026, Entities[la_electricity], 0))</f>
        <v>E07000113</v>
      </c>
      <c r="F4026" s="144" t="s">
        <v>2</v>
      </c>
      <c r="G4026">
        <v>244.87115545000006</v>
      </c>
      <c r="H4026">
        <v>53.503</v>
      </c>
    </row>
    <row r="4027" spans="1:8">
      <c r="A4027">
        <v>2006</v>
      </c>
      <c r="B4027" t="s">
        <v>722</v>
      </c>
      <c r="D4027" t="s">
        <v>723</v>
      </c>
      <c r="E4027" t="str">
        <f>INDEX(Entities[geography_code], MATCH($D4027, Entities[la_electricity], 0))</f>
        <v>E07000113</v>
      </c>
      <c r="F4027" s="144" t="s">
        <v>3</v>
      </c>
      <c r="G4027">
        <v>791.99570880000022</v>
      </c>
      <c r="H4027">
        <v>5.1289999999999996</v>
      </c>
    </row>
    <row r="4028" spans="1:8">
      <c r="A4028">
        <v>2007</v>
      </c>
      <c r="B4028" t="s">
        <v>722</v>
      </c>
      <c r="D4028" t="s">
        <v>723</v>
      </c>
      <c r="E4028" t="str">
        <f>INDEX(Entities[geography_code], MATCH($D4028, Entities[la_electricity], 0))</f>
        <v>E07000113</v>
      </c>
      <c r="F4028" s="144" t="s">
        <v>2</v>
      </c>
      <c r="G4028">
        <v>247.46752739999997</v>
      </c>
      <c r="H4028">
        <v>55.335000000000001</v>
      </c>
    </row>
    <row r="4029" spans="1:8">
      <c r="A4029">
        <v>2007</v>
      </c>
      <c r="B4029" t="s">
        <v>722</v>
      </c>
      <c r="D4029" t="s">
        <v>723</v>
      </c>
      <c r="E4029" t="str">
        <f>INDEX(Entities[geography_code], MATCH($D4029, Entities[la_electricity], 0))</f>
        <v>E07000113</v>
      </c>
      <c r="F4029" s="144" t="s">
        <v>3</v>
      </c>
      <c r="G4029">
        <v>878.81423119999988</v>
      </c>
      <c r="H4029">
        <v>5.1470000000000002</v>
      </c>
    </row>
    <row r="4030" spans="1:8">
      <c r="A4030">
        <v>2008</v>
      </c>
      <c r="B4030" t="s">
        <v>722</v>
      </c>
      <c r="D4030" t="s">
        <v>723</v>
      </c>
      <c r="E4030" t="str">
        <f>INDEX(Entities[geography_code], MATCH($D4030, Entities[la_electricity], 0))</f>
        <v>E07000113</v>
      </c>
      <c r="F4030" s="144" t="s">
        <v>2</v>
      </c>
      <c r="G4030">
        <v>241.3446045</v>
      </c>
      <c r="H4030">
        <v>55.820999999999998</v>
      </c>
    </row>
    <row r="4031" spans="1:8">
      <c r="A4031">
        <v>2008</v>
      </c>
      <c r="B4031" t="s">
        <v>722</v>
      </c>
      <c r="D4031" t="s">
        <v>723</v>
      </c>
      <c r="E4031" t="str">
        <f>INDEX(Entities[geography_code], MATCH($D4031, Entities[la_electricity], 0))</f>
        <v>E07000113</v>
      </c>
      <c r="F4031" s="144" t="s">
        <v>3</v>
      </c>
      <c r="G4031">
        <v>782.91915030000007</v>
      </c>
      <c r="H4031">
        <v>4.923</v>
      </c>
    </row>
    <row r="4032" spans="1:8">
      <c r="A4032">
        <v>2009</v>
      </c>
      <c r="B4032" t="s">
        <v>722</v>
      </c>
      <c r="D4032" t="s">
        <v>723</v>
      </c>
      <c r="E4032" t="str">
        <f>INDEX(Entities[geography_code], MATCH($D4032, Entities[la_electricity], 0))</f>
        <v>E07000113</v>
      </c>
      <c r="F4032" s="144" t="s">
        <v>2</v>
      </c>
      <c r="G4032">
        <v>239.54534669999987</v>
      </c>
      <c r="H4032">
        <v>56.715000000000003</v>
      </c>
    </row>
    <row r="4033" spans="1:8">
      <c r="A4033">
        <v>2009</v>
      </c>
      <c r="B4033" t="s">
        <v>722</v>
      </c>
      <c r="D4033" t="s">
        <v>723</v>
      </c>
      <c r="E4033" t="str">
        <f>INDEX(Entities[geography_code], MATCH($D4033, Entities[la_electricity], 0))</f>
        <v>E07000113</v>
      </c>
      <c r="F4033" s="144" t="s">
        <v>3</v>
      </c>
      <c r="G4033">
        <v>749.20347879999986</v>
      </c>
      <c r="H4033">
        <v>4.8810000000000002</v>
      </c>
    </row>
    <row r="4034" spans="1:8">
      <c r="A4034">
        <v>2010</v>
      </c>
      <c r="B4034" t="s">
        <v>722</v>
      </c>
      <c r="C4034" t="s">
        <v>1208</v>
      </c>
      <c r="D4034" t="s">
        <v>723</v>
      </c>
      <c r="E4034" t="str">
        <f>INDEX(Entities[geography_code], MATCH($D4034, Entities[la_electricity], 0))</f>
        <v>E07000113</v>
      </c>
      <c r="F4034" s="144" t="s">
        <v>2</v>
      </c>
      <c r="G4034">
        <v>242.78740275000021</v>
      </c>
      <c r="H4034">
        <v>57.305999999999997</v>
      </c>
    </row>
    <row r="4035" spans="1:8">
      <c r="A4035">
        <v>2010</v>
      </c>
      <c r="B4035" t="s">
        <v>722</v>
      </c>
      <c r="C4035" t="s">
        <v>1208</v>
      </c>
      <c r="D4035" t="s">
        <v>723</v>
      </c>
      <c r="E4035" t="str">
        <f>INDEX(Entities[geography_code], MATCH($D4035, Entities[la_electricity], 0))</f>
        <v>E07000113</v>
      </c>
      <c r="F4035" s="144" t="s">
        <v>3</v>
      </c>
      <c r="G4035">
        <v>784.32294339999999</v>
      </c>
      <c r="H4035">
        <v>4.8479999999999999</v>
      </c>
    </row>
    <row r="4036" spans="1:8">
      <c r="A4036">
        <v>2005</v>
      </c>
      <c r="B4036" t="s">
        <v>48</v>
      </c>
      <c r="D4036" t="s">
        <v>49</v>
      </c>
      <c r="E4036" t="str">
        <f>INDEX(Entities[geography_code], MATCH($D4036, Entities[la_electricity], 0))</f>
        <v>W06000011</v>
      </c>
      <c r="F4036" s="144" t="s">
        <v>2</v>
      </c>
      <c r="G4036">
        <v>399.16539119999987</v>
      </c>
      <c r="H4036">
        <v>103.63800000000001</v>
      </c>
    </row>
    <row r="4037" spans="1:8">
      <c r="A4037">
        <v>2005</v>
      </c>
      <c r="B4037" t="s">
        <v>48</v>
      </c>
      <c r="D4037" t="s">
        <v>49</v>
      </c>
      <c r="E4037" t="str">
        <f>INDEX(Entities[geography_code], MATCH($D4037, Entities[la_electricity], 0))</f>
        <v>W06000011</v>
      </c>
      <c r="F4037" s="144" t="s">
        <v>3</v>
      </c>
      <c r="G4037">
        <v>706.67490790000011</v>
      </c>
      <c r="H4037">
        <v>7.6150000000000002</v>
      </c>
    </row>
    <row r="4038" spans="1:8">
      <c r="A4038">
        <v>2006</v>
      </c>
      <c r="B4038" t="s">
        <v>48</v>
      </c>
      <c r="D4038" t="s">
        <v>49</v>
      </c>
      <c r="E4038" t="str">
        <f>INDEX(Entities[geography_code], MATCH($D4038, Entities[la_electricity], 0))</f>
        <v>W06000011</v>
      </c>
      <c r="F4038" s="144" t="s">
        <v>2</v>
      </c>
      <c r="G4038">
        <v>400.39431875000002</v>
      </c>
      <c r="H4038">
        <v>104.59699999999999</v>
      </c>
    </row>
    <row r="4039" spans="1:8">
      <c r="A4039">
        <v>2006</v>
      </c>
      <c r="B4039" t="s">
        <v>48</v>
      </c>
      <c r="D4039" t="s">
        <v>49</v>
      </c>
      <c r="E4039" t="str">
        <f>INDEX(Entities[geography_code], MATCH($D4039, Entities[la_electricity], 0))</f>
        <v>W06000011</v>
      </c>
      <c r="F4039" s="144" t="s">
        <v>3</v>
      </c>
      <c r="G4039">
        <v>735.18503609999993</v>
      </c>
      <c r="H4039">
        <v>7.1070000000000002</v>
      </c>
    </row>
    <row r="4040" spans="1:8">
      <c r="A4040">
        <v>2007</v>
      </c>
      <c r="B4040" t="s">
        <v>48</v>
      </c>
      <c r="D4040" t="s">
        <v>49</v>
      </c>
      <c r="E4040" t="str">
        <f>INDEX(Entities[geography_code], MATCH($D4040, Entities[la_electricity], 0))</f>
        <v>W06000011</v>
      </c>
      <c r="F4040" s="144" t="s">
        <v>2</v>
      </c>
      <c r="G4040">
        <v>380.40866510000001</v>
      </c>
      <c r="H4040">
        <v>102.172</v>
      </c>
    </row>
    <row r="4041" spans="1:8">
      <c r="A4041">
        <v>2007</v>
      </c>
      <c r="B4041" t="s">
        <v>48</v>
      </c>
      <c r="D4041" t="s">
        <v>49</v>
      </c>
      <c r="E4041" t="str">
        <f>INDEX(Entities[geography_code], MATCH($D4041, Entities[la_electricity], 0))</f>
        <v>W06000011</v>
      </c>
      <c r="F4041" s="144" t="s">
        <v>3</v>
      </c>
      <c r="G4041">
        <v>623.92060079999999</v>
      </c>
      <c r="H4041">
        <v>7.0750000000000002</v>
      </c>
    </row>
    <row r="4042" spans="1:8">
      <c r="A4042">
        <v>2008</v>
      </c>
      <c r="B4042" t="s">
        <v>48</v>
      </c>
      <c r="D4042" t="s">
        <v>49</v>
      </c>
      <c r="E4042" t="str">
        <f>INDEX(Entities[geography_code], MATCH($D4042, Entities[la_electricity], 0))</f>
        <v>W06000011</v>
      </c>
      <c r="F4042" s="144" t="s">
        <v>2</v>
      </c>
      <c r="G4042">
        <v>383.73739959999995</v>
      </c>
      <c r="H4042">
        <v>107.255</v>
      </c>
    </row>
    <row r="4043" spans="1:8">
      <c r="A4043">
        <v>2008</v>
      </c>
      <c r="B4043" t="s">
        <v>48</v>
      </c>
      <c r="D4043" t="s">
        <v>49</v>
      </c>
      <c r="E4043" t="str">
        <f>INDEX(Entities[geography_code], MATCH($D4043, Entities[la_electricity], 0))</f>
        <v>W06000011</v>
      </c>
      <c r="F4043" s="144" t="s">
        <v>3</v>
      </c>
      <c r="G4043">
        <v>644.25588954</v>
      </c>
      <c r="H4043">
        <v>7.3040000000000003</v>
      </c>
    </row>
    <row r="4044" spans="1:8">
      <c r="A4044">
        <v>2009</v>
      </c>
      <c r="B4044" t="s">
        <v>48</v>
      </c>
      <c r="D4044" t="s">
        <v>49</v>
      </c>
      <c r="E4044" t="str">
        <f>INDEX(Entities[geography_code], MATCH($D4044, Entities[la_electricity], 0))</f>
        <v>W06000011</v>
      </c>
      <c r="F4044" s="144" t="s">
        <v>2</v>
      </c>
      <c r="G4044">
        <v>391.38764579999969</v>
      </c>
      <c r="H4044">
        <v>108.04</v>
      </c>
    </row>
    <row r="4045" spans="1:8">
      <c r="A4045">
        <v>2009</v>
      </c>
      <c r="B4045" t="s">
        <v>48</v>
      </c>
      <c r="D4045" t="s">
        <v>49</v>
      </c>
      <c r="E4045" t="str">
        <f>INDEX(Entities[geography_code], MATCH($D4045, Entities[la_electricity], 0))</f>
        <v>W06000011</v>
      </c>
      <c r="F4045" s="144" t="s">
        <v>3</v>
      </c>
      <c r="G4045">
        <v>604.8762509999998</v>
      </c>
      <c r="H4045">
        <v>7.3280000000000003</v>
      </c>
    </row>
    <row r="4046" spans="1:8">
      <c r="A4046">
        <v>2010</v>
      </c>
      <c r="B4046" t="s">
        <v>48</v>
      </c>
      <c r="C4046" t="s">
        <v>904</v>
      </c>
      <c r="D4046" t="s">
        <v>49</v>
      </c>
      <c r="E4046" t="str">
        <f>INDEX(Entities[geography_code], MATCH($D4046, Entities[la_electricity], 0))</f>
        <v>W06000011</v>
      </c>
      <c r="F4046" s="144" t="s">
        <v>2</v>
      </c>
      <c r="G4046">
        <v>383.5708062000009</v>
      </c>
      <c r="H4046">
        <v>108.759</v>
      </c>
    </row>
    <row r="4047" spans="1:8">
      <c r="A4047">
        <v>2010</v>
      </c>
      <c r="B4047" t="s">
        <v>48</v>
      </c>
      <c r="C4047" t="s">
        <v>904</v>
      </c>
      <c r="D4047" t="s">
        <v>49</v>
      </c>
      <c r="E4047" t="str">
        <f>INDEX(Entities[geography_code], MATCH($D4047, Entities[la_electricity], 0))</f>
        <v>W06000011</v>
      </c>
      <c r="F4047" s="144" t="s">
        <v>3</v>
      </c>
      <c r="G4047">
        <v>609.11055739999983</v>
      </c>
      <c r="H4047">
        <v>7.2960000000000003</v>
      </c>
    </row>
    <row r="4048" spans="1:8">
      <c r="A4048">
        <v>2005</v>
      </c>
      <c r="B4048" t="s">
        <v>826</v>
      </c>
      <c r="D4048" t="s">
        <v>827</v>
      </c>
      <c r="E4048" t="str">
        <f>INDEX(Entities[geography_code], MATCH($D4048, Entities[la_electricity], 0))</f>
        <v>E06000030</v>
      </c>
      <c r="F4048" s="144" t="s">
        <v>2</v>
      </c>
      <c r="G4048">
        <v>371.81791639999994</v>
      </c>
      <c r="H4048">
        <v>84.393000000000001</v>
      </c>
    </row>
    <row r="4049" spans="1:8">
      <c r="A4049">
        <v>2005</v>
      </c>
      <c r="B4049" t="s">
        <v>826</v>
      </c>
      <c r="D4049" t="s">
        <v>827</v>
      </c>
      <c r="E4049" t="str">
        <f>INDEX(Entities[geography_code], MATCH($D4049, Entities[la_electricity], 0))</f>
        <v>E06000030</v>
      </c>
      <c r="F4049" s="144" t="s">
        <v>3</v>
      </c>
      <c r="G4049">
        <v>927.7308558000002</v>
      </c>
      <c r="H4049">
        <v>5.9820000000000002</v>
      </c>
    </row>
    <row r="4050" spans="1:8">
      <c r="A4050">
        <v>2006</v>
      </c>
      <c r="B4050" t="s">
        <v>826</v>
      </c>
      <c r="D4050" t="s">
        <v>827</v>
      </c>
      <c r="E4050" t="str">
        <f>INDEX(Entities[geography_code], MATCH($D4050, Entities[la_electricity], 0))</f>
        <v>E06000030</v>
      </c>
      <c r="F4050" s="144" t="s">
        <v>2</v>
      </c>
      <c r="G4050">
        <v>368.68593380000027</v>
      </c>
      <c r="H4050">
        <v>86.305999999999997</v>
      </c>
    </row>
    <row r="4051" spans="1:8">
      <c r="A4051">
        <v>2006</v>
      </c>
      <c r="B4051" t="s">
        <v>826</v>
      </c>
      <c r="D4051" t="s">
        <v>827</v>
      </c>
      <c r="E4051" t="str">
        <f>INDEX(Entities[geography_code], MATCH($D4051, Entities[la_electricity], 0))</f>
        <v>E06000030</v>
      </c>
      <c r="F4051" s="144" t="s">
        <v>3</v>
      </c>
      <c r="G4051">
        <v>925.27169240000023</v>
      </c>
      <c r="H4051">
        <v>6.048</v>
      </c>
    </row>
    <row r="4052" spans="1:8">
      <c r="A4052">
        <v>2007</v>
      </c>
      <c r="B4052" t="s">
        <v>826</v>
      </c>
      <c r="D4052" t="s">
        <v>827</v>
      </c>
      <c r="E4052" t="str">
        <f>INDEX(Entities[geography_code], MATCH($D4052, Entities[la_electricity], 0))</f>
        <v>E06000030</v>
      </c>
      <c r="F4052" s="144" t="s">
        <v>2</v>
      </c>
      <c r="G4052">
        <v>373.71183349999995</v>
      </c>
      <c r="H4052">
        <v>88.061000000000007</v>
      </c>
    </row>
    <row r="4053" spans="1:8">
      <c r="A4053">
        <v>2007</v>
      </c>
      <c r="B4053" t="s">
        <v>826</v>
      </c>
      <c r="D4053" t="s">
        <v>827</v>
      </c>
      <c r="E4053" t="str">
        <f>INDEX(Entities[geography_code], MATCH($D4053, Entities[la_electricity], 0))</f>
        <v>E06000030</v>
      </c>
      <c r="F4053" s="144" t="s">
        <v>3</v>
      </c>
      <c r="G4053">
        <v>883.06541549999986</v>
      </c>
      <c r="H4053">
        <v>5.9580000000000002</v>
      </c>
    </row>
    <row r="4054" spans="1:8">
      <c r="A4054">
        <v>2008</v>
      </c>
      <c r="B4054" t="s">
        <v>826</v>
      </c>
      <c r="D4054" t="s">
        <v>827</v>
      </c>
      <c r="E4054" t="str">
        <f>INDEX(Entities[geography_code], MATCH($D4054, Entities[la_electricity], 0))</f>
        <v>E06000030</v>
      </c>
      <c r="F4054" s="144" t="s">
        <v>2</v>
      </c>
      <c r="G4054">
        <v>355.31850320000001</v>
      </c>
      <c r="H4054">
        <v>88.688999999999993</v>
      </c>
    </row>
    <row r="4055" spans="1:8">
      <c r="A4055">
        <v>2008</v>
      </c>
      <c r="B4055" t="s">
        <v>826</v>
      </c>
      <c r="D4055" t="s">
        <v>827</v>
      </c>
      <c r="E4055" t="str">
        <f>INDEX(Entities[geography_code], MATCH($D4055, Entities[la_electricity], 0))</f>
        <v>E06000030</v>
      </c>
      <c r="F4055" s="144" t="s">
        <v>3</v>
      </c>
      <c r="G4055">
        <v>934.15187619999995</v>
      </c>
      <c r="H4055">
        <v>6.1509999999999998</v>
      </c>
    </row>
    <row r="4056" spans="1:8">
      <c r="A4056">
        <v>2009</v>
      </c>
      <c r="B4056" t="s">
        <v>826</v>
      </c>
      <c r="D4056" t="s">
        <v>827</v>
      </c>
      <c r="E4056" t="str">
        <f>INDEX(Entities[geography_code], MATCH($D4056, Entities[la_electricity], 0))</f>
        <v>E06000030</v>
      </c>
      <c r="F4056" s="144" t="s">
        <v>2</v>
      </c>
      <c r="G4056">
        <v>355.97350480000023</v>
      </c>
      <c r="H4056">
        <v>90.448999999999998</v>
      </c>
    </row>
    <row r="4057" spans="1:8">
      <c r="A4057">
        <v>2009</v>
      </c>
      <c r="B4057" t="s">
        <v>826</v>
      </c>
      <c r="D4057" t="s">
        <v>827</v>
      </c>
      <c r="E4057" t="str">
        <f>INDEX(Entities[geography_code], MATCH($D4057, Entities[la_electricity], 0))</f>
        <v>E06000030</v>
      </c>
      <c r="F4057" s="144" t="s">
        <v>3</v>
      </c>
      <c r="G4057">
        <v>830.44986189999952</v>
      </c>
      <c r="H4057">
        <v>6.0670000000000002</v>
      </c>
    </row>
    <row r="4058" spans="1:8">
      <c r="A4058">
        <v>2010</v>
      </c>
      <c r="B4058" t="s">
        <v>826</v>
      </c>
      <c r="C4058" t="s">
        <v>1250</v>
      </c>
      <c r="D4058" t="s">
        <v>827</v>
      </c>
      <c r="E4058" t="str">
        <f>INDEX(Entities[geography_code], MATCH($D4058, Entities[la_electricity], 0))</f>
        <v>E06000030</v>
      </c>
      <c r="F4058" s="144" t="s">
        <v>2</v>
      </c>
      <c r="G4058">
        <v>358.58430770000126</v>
      </c>
      <c r="H4058">
        <v>91.161000000000001</v>
      </c>
    </row>
    <row r="4059" spans="1:8">
      <c r="A4059">
        <v>2010</v>
      </c>
      <c r="B4059" t="s">
        <v>826</v>
      </c>
      <c r="C4059" t="s">
        <v>1250</v>
      </c>
      <c r="D4059" t="s">
        <v>827</v>
      </c>
      <c r="E4059" t="str">
        <f>INDEX(Entities[geography_code], MATCH($D4059, Entities[la_electricity], 0))</f>
        <v>E06000030</v>
      </c>
      <c r="F4059" s="144" t="s">
        <v>3</v>
      </c>
      <c r="G4059">
        <v>811.88963575000037</v>
      </c>
      <c r="H4059">
        <v>6.06</v>
      </c>
    </row>
    <row r="4060" spans="1:8">
      <c r="A4060">
        <v>2005</v>
      </c>
      <c r="B4060" t="s">
        <v>242</v>
      </c>
      <c r="D4060" t="s">
        <v>243</v>
      </c>
      <c r="E4060" t="str">
        <f>INDEX(Entities[geography_code], MATCH($D4060, Entities[la_electricity], 0))</f>
        <v>E08000008</v>
      </c>
      <c r="F4060" s="144" t="s">
        <v>2</v>
      </c>
      <c r="G4060">
        <v>390.77030080000009</v>
      </c>
      <c r="H4060">
        <v>90.453999999999994</v>
      </c>
    </row>
    <row r="4061" spans="1:8">
      <c r="A4061">
        <v>2005</v>
      </c>
      <c r="B4061" t="s">
        <v>242</v>
      </c>
      <c r="D4061" t="s">
        <v>243</v>
      </c>
      <c r="E4061" t="str">
        <f>INDEX(Entities[geography_code], MATCH($D4061, Entities[la_electricity], 0))</f>
        <v>E08000008</v>
      </c>
      <c r="F4061" s="144" t="s">
        <v>3</v>
      </c>
      <c r="G4061">
        <v>579.23970170548012</v>
      </c>
      <c r="H4061">
        <v>6.3970000000000002</v>
      </c>
    </row>
    <row r="4062" spans="1:8">
      <c r="A4062">
        <v>2006</v>
      </c>
      <c r="B4062" t="s">
        <v>242</v>
      </c>
      <c r="D4062" t="s">
        <v>243</v>
      </c>
      <c r="E4062" t="str">
        <f>INDEX(Entities[geography_code], MATCH($D4062, Entities[la_electricity], 0))</f>
        <v>E08000008</v>
      </c>
      <c r="F4062" s="144" t="s">
        <v>2</v>
      </c>
      <c r="G4062">
        <v>387.51081850000025</v>
      </c>
      <c r="H4062">
        <v>96.766000000000005</v>
      </c>
    </row>
    <row r="4063" spans="1:8">
      <c r="A4063">
        <v>2006</v>
      </c>
      <c r="B4063" t="s">
        <v>242</v>
      </c>
      <c r="D4063" t="s">
        <v>243</v>
      </c>
      <c r="E4063" t="str">
        <f>INDEX(Entities[geography_code], MATCH($D4063, Entities[la_electricity], 0))</f>
        <v>E08000008</v>
      </c>
      <c r="F4063" s="144" t="s">
        <v>3</v>
      </c>
      <c r="G4063">
        <v>566.36905019999995</v>
      </c>
      <c r="H4063">
        <v>6.4580000000000002</v>
      </c>
    </row>
    <row r="4064" spans="1:8">
      <c r="A4064">
        <v>2007</v>
      </c>
      <c r="B4064" t="s">
        <v>242</v>
      </c>
      <c r="D4064" t="s">
        <v>243</v>
      </c>
      <c r="E4064" t="str">
        <f>INDEX(Entities[geography_code], MATCH($D4064, Entities[la_electricity], 0))</f>
        <v>E08000008</v>
      </c>
      <c r="F4064" s="144" t="s">
        <v>2</v>
      </c>
      <c r="G4064">
        <v>384.92867720000021</v>
      </c>
      <c r="H4064">
        <v>97.99</v>
      </c>
    </row>
    <row r="4065" spans="1:8">
      <c r="A4065">
        <v>2007</v>
      </c>
      <c r="B4065" t="s">
        <v>242</v>
      </c>
      <c r="D4065" t="s">
        <v>243</v>
      </c>
      <c r="E4065" t="str">
        <f>INDEX(Entities[geography_code], MATCH($D4065, Entities[la_electricity], 0))</f>
        <v>E08000008</v>
      </c>
      <c r="F4065" s="144" t="s">
        <v>3</v>
      </c>
      <c r="G4065">
        <v>533.58371550000004</v>
      </c>
      <c r="H4065">
        <v>6.45</v>
      </c>
    </row>
    <row r="4066" spans="1:8">
      <c r="A4066">
        <v>2008</v>
      </c>
      <c r="B4066" t="s">
        <v>242</v>
      </c>
      <c r="D4066" t="s">
        <v>243</v>
      </c>
      <c r="E4066" t="str">
        <f>INDEX(Entities[geography_code], MATCH($D4066, Entities[la_electricity], 0))</f>
        <v>E08000008</v>
      </c>
      <c r="F4066" s="144" t="s">
        <v>2</v>
      </c>
      <c r="G4066">
        <v>367.69338490000001</v>
      </c>
      <c r="H4066">
        <v>97.683000000000007</v>
      </c>
    </row>
    <row r="4067" spans="1:8">
      <c r="A4067">
        <v>2008</v>
      </c>
      <c r="B4067" t="s">
        <v>242</v>
      </c>
      <c r="D4067" t="s">
        <v>243</v>
      </c>
      <c r="E4067" t="str">
        <f>INDEX(Entities[geography_code], MATCH($D4067, Entities[la_electricity], 0))</f>
        <v>E08000008</v>
      </c>
      <c r="F4067" s="144" t="s">
        <v>3</v>
      </c>
      <c r="G4067">
        <v>538.51379345000009</v>
      </c>
      <c r="H4067">
        <v>6.2690000000000001</v>
      </c>
    </row>
    <row r="4068" spans="1:8">
      <c r="A4068">
        <v>2009</v>
      </c>
      <c r="B4068" t="s">
        <v>242</v>
      </c>
      <c r="D4068" t="s">
        <v>243</v>
      </c>
      <c r="E4068" t="str">
        <f>INDEX(Entities[geography_code], MATCH($D4068, Entities[la_electricity], 0))</f>
        <v>E08000008</v>
      </c>
      <c r="F4068" s="144" t="s">
        <v>2</v>
      </c>
      <c r="G4068">
        <v>370.59840689999993</v>
      </c>
      <c r="H4068">
        <v>98.772000000000006</v>
      </c>
    </row>
    <row r="4069" spans="1:8">
      <c r="A4069">
        <v>2009</v>
      </c>
      <c r="B4069" t="s">
        <v>242</v>
      </c>
      <c r="D4069" t="s">
        <v>243</v>
      </c>
      <c r="E4069" t="str">
        <f>INDEX(Entities[geography_code], MATCH($D4069, Entities[la_electricity], 0))</f>
        <v>E08000008</v>
      </c>
      <c r="F4069" s="144" t="s">
        <v>3</v>
      </c>
      <c r="G4069">
        <v>452.51215500000012</v>
      </c>
      <c r="H4069">
        <v>6.1449999999999996</v>
      </c>
    </row>
    <row r="4070" spans="1:8">
      <c r="A4070">
        <v>2010</v>
      </c>
      <c r="B4070" t="s">
        <v>242</v>
      </c>
      <c r="C4070" t="s">
        <v>980</v>
      </c>
      <c r="D4070" t="s">
        <v>243</v>
      </c>
      <c r="E4070" t="str">
        <f>INDEX(Entities[geography_code], MATCH($D4070, Entities[la_electricity], 0))</f>
        <v>E08000008</v>
      </c>
      <c r="F4070" s="144" t="s">
        <v>2</v>
      </c>
      <c r="G4070">
        <v>369.88554999999803</v>
      </c>
      <c r="H4070">
        <v>99.203999999999994</v>
      </c>
    </row>
    <row r="4071" spans="1:8">
      <c r="A4071">
        <v>2010</v>
      </c>
      <c r="B4071" t="s">
        <v>242</v>
      </c>
      <c r="C4071" t="s">
        <v>980</v>
      </c>
      <c r="D4071" t="s">
        <v>243</v>
      </c>
      <c r="E4071" t="str">
        <f>INDEX(Entities[geography_code], MATCH($D4071, Entities[la_electricity], 0))</f>
        <v>E08000008</v>
      </c>
      <c r="F4071" s="144" t="s">
        <v>3</v>
      </c>
      <c r="G4071">
        <v>478.84074739999994</v>
      </c>
      <c r="H4071">
        <v>6.3010000000000002</v>
      </c>
    </row>
    <row r="4072" spans="1:8">
      <c r="A4072">
        <v>2005</v>
      </c>
      <c r="B4072" t="s">
        <v>438</v>
      </c>
      <c r="D4072" t="s">
        <v>439</v>
      </c>
      <c r="E4072" t="str">
        <f>INDEX(Entities[geography_code], MATCH($D4072, Entities[la_electricity], 0))</f>
        <v>E07000199</v>
      </c>
      <c r="F4072" s="144" t="s">
        <v>2</v>
      </c>
      <c r="G4072">
        <v>148.82192509999993</v>
      </c>
      <c r="H4072">
        <v>31.456</v>
      </c>
    </row>
    <row r="4073" spans="1:8">
      <c r="A4073">
        <v>2005</v>
      </c>
      <c r="B4073" t="s">
        <v>438</v>
      </c>
      <c r="D4073" t="s">
        <v>439</v>
      </c>
      <c r="E4073" t="str">
        <f>INDEX(Entities[geography_code], MATCH($D4073, Entities[la_electricity], 0))</f>
        <v>E07000199</v>
      </c>
      <c r="F4073" s="144" t="s">
        <v>3</v>
      </c>
      <c r="G4073">
        <v>234.05095120000004</v>
      </c>
      <c r="H4073">
        <v>2.2789999999999999</v>
      </c>
    </row>
    <row r="4074" spans="1:8">
      <c r="A4074">
        <v>2006</v>
      </c>
      <c r="B4074" t="s">
        <v>438</v>
      </c>
      <c r="D4074" t="s">
        <v>439</v>
      </c>
      <c r="E4074" t="str">
        <f>INDEX(Entities[geography_code], MATCH($D4074, Entities[la_electricity], 0))</f>
        <v>E07000199</v>
      </c>
      <c r="F4074" s="144" t="s">
        <v>2</v>
      </c>
      <c r="G4074">
        <v>146.49130009999999</v>
      </c>
      <c r="H4074">
        <v>31.605</v>
      </c>
    </row>
    <row r="4075" spans="1:8">
      <c r="A4075">
        <v>2006</v>
      </c>
      <c r="B4075" t="s">
        <v>438</v>
      </c>
      <c r="D4075" t="s">
        <v>439</v>
      </c>
      <c r="E4075" t="str">
        <f>INDEX(Entities[geography_code], MATCH($D4075, Entities[la_electricity], 0))</f>
        <v>E07000199</v>
      </c>
      <c r="F4075" s="144" t="s">
        <v>3</v>
      </c>
      <c r="G4075">
        <v>227.185599</v>
      </c>
      <c r="H4075">
        <v>2.2360000000000002</v>
      </c>
    </row>
    <row r="4076" spans="1:8">
      <c r="A4076">
        <v>2007</v>
      </c>
      <c r="B4076" t="s">
        <v>438</v>
      </c>
      <c r="D4076" t="s">
        <v>439</v>
      </c>
      <c r="E4076" t="str">
        <f>INDEX(Entities[geography_code], MATCH($D4076, Entities[la_electricity], 0))</f>
        <v>E07000199</v>
      </c>
      <c r="F4076" s="144" t="s">
        <v>2</v>
      </c>
      <c r="G4076">
        <v>145.3305944</v>
      </c>
      <c r="H4076">
        <v>31.946999999999999</v>
      </c>
    </row>
    <row r="4077" spans="1:8">
      <c r="A4077">
        <v>2007</v>
      </c>
      <c r="B4077" t="s">
        <v>438</v>
      </c>
      <c r="D4077" t="s">
        <v>439</v>
      </c>
      <c r="E4077" t="str">
        <f>INDEX(Entities[geography_code], MATCH($D4077, Entities[la_electricity], 0))</f>
        <v>E07000199</v>
      </c>
      <c r="F4077" s="144" t="s">
        <v>3</v>
      </c>
      <c r="G4077">
        <v>203.33979560000003</v>
      </c>
      <c r="H4077">
        <v>2.2090000000000001</v>
      </c>
    </row>
    <row r="4078" spans="1:8">
      <c r="A4078">
        <v>2008</v>
      </c>
      <c r="B4078" t="s">
        <v>438</v>
      </c>
      <c r="D4078" t="s">
        <v>439</v>
      </c>
      <c r="E4078" t="str">
        <f>INDEX(Entities[geography_code], MATCH($D4078, Entities[la_electricity], 0))</f>
        <v>E07000199</v>
      </c>
      <c r="F4078" s="144" t="s">
        <v>2</v>
      </c>
      <c r="G4078">
        <v>138.25582309999999</v>
      </c>
      <c r="H4078">
        <v>31.841000000000001</v>
      </c>
    </row>
    <row r="4079" spans="1:8">
      <c r="A4079">
        <v>2008</v>
      </c>
      <c r="B4079" t="s">
        <v>438</v>
      </c>
      <c r="D4079" t="s">
        <v>439</v>
      </c>
      <c r="E4079" t="str">
        <f>INDEX(Entities[geography_code], MATCH($D4079, Entities[la_electricity], 0))</f>
        <v>E07000199</v>
      </c>
      <c r="F4079" s="144" t="s">
        <v>3</v>
      </c>
      <c r="G4079">
        <v>191.3246948</v>
      </c>
      <c r="H4079">
        <v>2.0960000000000001</v>
      </c>
    </row>
    <row r="4080" spans="1:8">
      <c r="A4080">
        <v>2009</v>
      </c>
      <c r="B4080" t="s">
        <v>438</v>
      </c>
      <c r="D4080" t="s">
        <v>439</v>
      </c>
      <c r="E4080" t="str">
        <f>INDEX(Entities[geography_code], MATCH($D4080, Entities[la_electricity], 0))</f>
        <v>E07000199</v>
      </c>
      <c r="F4080" s="144" t="s">
        <v>2</v>
      </c>
      <c r="G4080">
        <v>137.00643029999998</v>
      </c>
      <c r="H4080">
        <v>31.92</v>
      </c>
    </row>
    <row r="4081" spans="1:8">
      <c r="A4081">
        <v>2009</v>
      </c>
      <c r="B4081" t="s">
        <v>438</v>
      </c>
      <c r="D4081" t="s">
        <v>439</v>
      </c>
      <c r="E4081" t="str">
        <f>INDEX(Entities[geography_code], MATCH($D4081, Entities[la_electricity], 0))</f>
        <v>E07000199</v>
      </c>
      <c r="F4081" s="144" t="s">
        <v>3</v>
      </c>
      <c r="G4081">
        <v>185.63968499999996</v>
      </c>
      <c r="H4081">
        <v>2.036</v>
      </c>
    </row>
    <row r="4082" spans="1:8">
      <c r="A4082">
        <v>2010</v>
      </c>
      <c r="B4082" t="s">
        <v>438</v>
      </c>
      <c r="C4082" t="s">
        <v>1070</v>
      </c>
      <c r="D4082" t="s">
        <v>439</v>
      </c>
      <c r="E4082" t="str">
        <f>INDEX(Entities[geography_code], MATCH($D4082, Entities[la_electricity], 0))</f>
        <v>E07000199</v>
      </c>
      <c r="F4082" s="144" t="s">
        <v>2</v>
      </c>
      <c r="G4082">
        <v>137.73960729999979</v>
      </c>
      <c r="H4082">
        <v>32.084000000000003</v>
      </c>
    </row>
    <row r="4083" spans="1:8">
      <c r="A4083">
        <v>2010</v>
      </c>
      <c r="B4083" t="s">
        <v>438</v>
      </c>
      <c r="C4083" t="s">
        <v>1070</v>
      </c>
      <c r="D4083" t="s">
        <v>439</v>
      </c>
      <c r="E4083" t="str">
        <f>INDEX(Entities[geography_code], MATCH($D4083, Entities[la_electricity], 0))</f>
        <v>E07000199</v>
      </c>
      <c r="F4083" s="144" t="s">
        <v>3</v>
      </c>
      <c r="G4083">
        <v>186.31743600000004</v>
      </c>
      <c r="H4083">
        <v>2.0579999999999998</v>
      </c>
    </row>
    <row r="4084" spans="1:8">
      <c r="A4084">
        <v>2005</v>
      </c>
      <c r="B4084" t="s">
        <v>724</v>
      </c>
      <c r="D4084" t="s">
        <v>725</v>
      </c>
      <c r="E4084" t="str">
        <f>INDEX(Entities[geography_code], MATCH($D4084, Entities[la_electricity], 0))</f>
        <v>E07000215</v>
      </c>
      <c r="F4084" s="144" t="s">
        <v>2</v>
      </c>
      <c r="G4084">
        <v>184.70832020000009</v>
      </c>
      <c r="H4084">
        <v>33.085000000000001</v>
      </c>
    </row>
    <row r="4085" spans="1:8">
      <c r="A4085">
        <v>2005</v>
      </c>
      <c r="B4085" t="s">
        <v>724</v>
      </c>
      <c r="D4085" t="s">
        <v>725</v>
      </c>
      <c r="E4085" t="str">
        <f>INDEX(Entities[geography_code], MATCH($D4085, Entities[la_electricity], 0))</f>
        <v>E07000215</v>
      </c>
      <c r="F4085" s="144" t="s">
        <v>3</v>
      </c>
      <c r="G4085">
        <v>145.89908570000003</v>
      </c>
      <c r="H4085">
        <v>3.6909999999999998</v>
      </c>
    </row>
    <row r="4086" spans="1:8">
      <c r="A4086">
        <v>2006</v>
      </c>
      <c r="B4086" t="s">
        <v>724</v>
      </c>
      <c r="D4086" t="s">
        <v>725</v>
      </c>
      <c r="E4086" t="str">
        <f>INDEX(Entities[geography_code], MATCH($D4086, Entities[la_electricity], 0))</f>
        <v>E07000215</v>
      </c>
      <c r="F4086" s="144" t="s">
        <v>2</v>
      </c>
      <c r="G4086">
        <v>183.00299750000011</v>
      </c>
      <c r="H4086">
        <v>33.203000000000003</v>
      </c>
    </row>
    <row r="4087" spans="1:8">
      <c r="A4087">
        <v>2006</v>
      </c>
      <c r="B4087" t="s">
        <v>724</v>
      </c>
      <c r="D4087" t="s">
        <v>725</v>
      </c>
      <c r="E4087" t="str">
        <f>INDEX(Entities[geography_code], MATCH($D4087, Entities[la_electricity], 0))</f>
        <v>E07000215</v>
      </c>
      <c r="F4087" s="144" t="s">
        <v>3</v>
      </c>
      <c r="G4087">
        <v>142.38856315000001</v>
      </c>
      <c r="H4087">
        <v>3.6509999999999998</v>
      </c>
    </row>
    <row r="4088" spans="1:8">
      <c r="A4088">
        <v>2007</v>
      </c>
      <c r="B4088" t="s">
        <v>724</v>
      </c>
      <c r="D4088" t="s">
        <v>725</v>
      </c>
      <c r="E4088" t="str">
        <f>INDEX(Entities[geography_code], MATCH($D4088, Entities[la_electricity], 0))</f>
        <v>E07000215</v>
      </c>
      <c r="F4088" s="144" t="s">
        <v>2</v>
      </c>
      <c r="G4088">
        <v>186.22540189999998</v>
      </c>
      <c r="H4088">
        <v>33.875999999999998</v>
      </c>
    </row>
    <row r="4089" spans="1:8">
      <c r="A4089">
        <v>2007</v>
      </c>
      <c r="B4089" t="s">
        <v>724</v>
      </c>
      <c r="D4089" t="s">
        <v>725</v>
      </c>
      <c r="E4089" t="str">
        <f>INDEX(Entities[geography_code], MATCH($D4089, Entities[la_electricity], 0))</f>
        <v>E07000215</v>
      </c>
      <c r="F4089" s="144" t="s">
        <v>3</v>
      </c>
      <c r="G4089">
        <v>137.33067930000001</v>
      </c>
      <c r="H4089">
        <v>3.6259999999999999</v>
      </c>
    </row>
    <row r="4090" spans="1:8">
      <c r="A4090">
        <v>2008</v>
      </c>
      <c r="B4090" t="s">
        <v>724</v>
      </c>
      <c r="D4090" t="s">
        <v>725</v>
      </c>
      <c r="E4090" t="str">
        <f>INDEX(Entities[geography_code], MATCH($D4090, Entities[la_electricity], 0))</f>
        <v>E07000215</v>
      </c>
      <c r="F4090" s="144" t="s">
        <v>2</v>
      </c>
      <c r="G4090">
        <v>180.09537110000002</v>
      </c>
      <c r="H4090">
        <v>33.976999999999997</v>
      </c>
    </row>
    <row r="4091" spans="1:8">
      <c r="A4091">
        <v>2008</v>
      </c>
      <c r="B4091" t="s">
        <v>724</v>
      </c>
      <c r="D4091" t="s">
        <v>725</v>
      </c>
      <c r="E4091" t="str">
        <f>INDEX(Entities[geography_code], MATCH($D4091, Entities[la_electricity], 0))</f>
        <v>E07000215</v>
      </c>
      <c r="F4091" s="144" t="s">
        <v>3</v>
      </c>
      <c r="G4091">
        <v>126.8217142</v>
      </c>
      <c r="H4091">
        <v>3.5259999999999998</v>
      </c>
    </row>
    <row r="4092" spans="1:8">
      <c r="A4092">
        <v>2009</v>
      </c>
      <c r="B4092" t="s">
        <v>724</v>
      </c>
      <c r="D4092" t="s">
        <v>725</v>
      </c>
      <c r="E4092" t="str">
        <f>INDEX(Entities[geography_code], MATCH($D4092, Entities[la_electricity], 0))</f>
        <v>E07000215</v>
      </c>
      <c r="F4092" s="144" t="s">
        <v>2</v>
      </c>
      <c r="G4092">
        <v>178.07987600000007</v>
      </c>
      <c r="H4092">
        <v>34.293999999999997</v>
      </c>
    </row>
    <row r="4093" spans="1:8">
      <c r="A4093">
        <v>2009</v>
      </c>
      <c r="B4093" t="s">
        <v>724</v>
      </c>
      <c r="D4093" t="s">
        <v>725</v>
      </c>
      <c r="E4093" t="str">
        <f>INDEX(Entities[geography_code], MATCH($D4093, Entities[la_electricity], 0))</f>
        <v>E07000215</v>
      </c>
      <c r="F4093" s="144" t="s">
        <v>3</v>
      </c>
      <c r="G4093">
        <v>136.32209269999998</v>
      </c>
      <c r="H4093">
        <v>3.48</v>
      </c>
    </row>
    <row r="4094" spans="1:8">
      <c r="A4094">
        <v>2010</v>
      </c>
      <c r="B4094" t="s">
        <v>724</v>
      </c>
      <c r="C4094" t="s">
        <v>1209</v>
      </c>
      <c r="D4094" t="s">
        <v>725</v>
      </c>
      <c r="E4094" t="str">
        <f>INDEX(Entities[geography_code], MATCH($D4094, Entities[la_electricity], 0))</f>
        <v>E07000215</v>
      </c>
      <c r="F4094" s="144" t="s">
        <v>2</v>
      </c>
      <c r="G4094">
        <v>179.24839905000002</v>
      </c>
      <c r="H4094">
        <v>34.569000000000003</v>
      </c>
    </row>
    <row r="4095" spans="1:8">
      <c r="A4095">
        <v>2010</v>
      </c>
      <c r="B4095" t="s">
        <v>724</v>
      </c>
      <c r="C4095" t="s">
        <v>1209</v>
      </c>
      <c r="D4095" t="s">
        <v>725</v>
      </c>
      <c r="E4095" t="str">
        <f>INDEX(Entities[geography_code], MATCH($D4095, Entities[la_electricity], 0))</f>
        <v>E07000215</v>
      </c>
      <c r="F4095" s="144" t="s">
        <v>3</v>
      </c>
      <c r="G4095">
        <v>134.13456495000003</v>
      </c>
      <c r="H4095">
        <v>3.42</v>
      </c>
    </row>
    <row r="4096" spans="1:8">
      <c r="A4096">
        <v>2005</v>
      </c>
      <c r="B4096" t="s">
        <v>828</v>
      </c>
      <c r="D4096" t="s">
        <v>829</v>
      </c>
      <c r="E4096" t="str">
        <f>INDEX(Entities[geography_code], MATCH($D4096, Entities[la_electricity], 0))</f>
        <v>E07000190</v>
      </c>
      <c r="F4096" s="144" t="s">
        <v>2</v>
      </c>
      <c r="G4096">
        <v>231.32566809999992</v>
      </c>
      <c r="H4096">
        <v>47.119</v>
      </c>
    </row>
    <row r="4097" spans="1:8">
      <c r="A4097">
        <v>2005</v>
      </c>
      <c r="B4097" t="s">
        <v>828</v>
      </c>
      <c r="D4097" t="s">
        <v>829</v>
      </c>
      <c r="E4097" t="str">
        <f>INDEX(Entities[geography_code], MATCH($D4097, Entities[la_electricity], 0))</f>
        <v>E07000190</v>
      </c>
      <c r="F4097" s="144" t="s">
        <v>3</v>
      </c>
      <c r="G4097">
        <v>287.76466280000005</v>
      </c>
      <c r="H4097">
        <v>4.9370000000000003</v>
      </c>
    </row>
    <row r="4098" spans="1:8">
      <c r="A4098">
        <v>2006</v>
      </c>
      <c r="B4098" t="s">
        <v>828</v>
      </c>
      <c r="D4098" t="s">
        <v>829</v>
      </c>
      <c r="E4098" t="str">
        <f>INDEX(Entities[geography_code], MATCH($D4098, Entities[la_electricity], 0))</f>
        <v>E07000190</v>
      </c>
      <c r="F4098" s="144" t="s">
        <v>2</v>
      </c>
      <c r="G4098">
        <v>226.20209745</v>
      </c>
      <c r="H4098">
        <v>47.363</v>
      </c>
    </row>
    <row r="4099" spans="1:8">
      <c r="A4099">
        <v>2006</v>
      </c>
      <c r="B4099" t="s">
        <v>828</v>
      </c>
      <c r="D4099" t="s">
        <v>829</v>
      </c>
      <c r="E4099" t="str">
        <f>INDEX(Entities[geography_code], MATCH($D4099, Entities[la_electricity], 0))</f>
        <v>E07000190</v>
      </c>
      <c r="F4099" s="144" t="s">
        <v>3</v>
      </c>
      <c r="G4099">
        <v>266.58473720000001</v>
      </c>
      <c r="H4099">
        <v>4.8739999999999997</v>
      </c>
    </row>
    <row r="4100" spans="1:8">
      <c r="A4100">
        <v>2007</v>
      </c>
      <c r="B4100" t="s">
        <v>828</v>
      </c>
      <c r="D4100" t="s">
        <v>829</v>
      </c>
      <c r="E4100" t="str">
        <f>INDEX(Entities[geography_code], MATCH($D4100, Entities[la_electricity], 0))</f>
        <v>E07000190</v>
      </c>
      <c r="F4100" s="144" t="s">
        <v>2</v>
      </c>
      <c r="G4100">
        <v>224.79392370000005</v>
      </c>
      <c r="H4100">
        <v>47.584000000000003</v>
      </c>
    </row>
    <row r="4101" spans="1:8">
      <c r="A4101">
        <v>2007</v>
      </c>
      <c r="B4101" t="s">
        <v>828</v>
      </c>
      <c r="D4101" t="s">
        <v>829</v>
      </c>
      <c r="E4101" t="str">
        <f>INDEX(Entities[geography_code], MATCH($D4101, Entities[la_electricity], 0))</f>
        <v>E07000190</v>
      </c>
      <c r="F4101" s="144" t="s">
        <v>3</v>
      </c>
      <c r="G4101">
        <v>258.47238269999997</v>
      </c>
      <c r="H4101">
        <v>4.9000000000000004</v>
      </c>
    </row>
    <row r="4102" spans="1:8">
      <c r="A4102">
        <v>2008</v>
      </c>
      <c r="B4102" t="s">
        <v>828</v>
      </c>
      <c r="D4102" t="s">
        <v>829</v>
      </c>
      <c r="E4102" t="str">
        <f>INDEX(Entities[geography_code], MATCH($D4102, Entities[la_electricity], 0))</f>
        <v>E07000190</v>
      </c>
      <c r="F4102" s="144" t="s">
        <v>2</v>
      </c>
      <c r="G4102">
        <v>214.43303989999998</v>
      </c>
      <c r="H4102">
        <v>48.085000000000001</v>
      </c>
    </row>
    <row r="4103" spans="1:8">
      <c r="A4103">
        <v>2008</v>
      </c>
      <c r="B4103" t="s">
        <v>828</v>
      </c>
      <c r="D4103" t="s">
        <v>829</v>
      </c>
      <c r="E4103" t="str">
        <f>INDEX(Entities[geography_code], MATCH($D4103, Entities[la_electricity], 0))</f>
        <v>E07000190</v>
      </c>
      <c r="F4103" s="144" t="s">
        <v>3</v>
      </c>
      <c r="G4103">
        <v>269.76725285000003</v>
      </c>
      <c r="H4103">
        <v>4.9459999999999997</v>
      </c>
    </row>
    <row r="4104" spans="1:8">
      <c r="A4104">
        <v>2009</v>
      </c>
      <c r="B4104" t="s">
        <v>828</v>
      </c>
      <c r="D4104" t="s">
        <v>829</v>
      </c>
      <c r="E4104" t="str">
        <f>INDEX(Entities[geography_code], MATCH($D4104, Entities[la_electricity], 0))</f>
        <v>E07000190</v>
      </c>
      <c r="F4104" s="144" t="s">
        <v>2</v>
      </c>
      <c r="G4104">
        <v>215.75233160000002</v>
      </c>
      <c r="H4104">
        <v>48.668999999999997</v>
      </c>
    </row>
    <row r="4105" spans="1:8">
      <c r="A4105">
        <v>2009</v>
      </c>
      <c r="B4105" t="s">
        <v>828</v>
      </c>
      <c r="D4105" t="s">
        <v>829</v>
      </c>
      <c r="E4105" t="str">
        <f>INDEX(Entities[geography_code], MATCH($D4105, Entities[la_electricity], 0))</f>
        <v>E07000190</v>
      </c>
      <c r="F4105" s="144" t="s">
        <v>3</v>
      </c>
      <c r="G4105">
        <v>253.40912679999985</v>
      </c>
      <c r="H4105">
        <v>4.9189999999999996</v>
      </c>
    </row>
    <row r="4106" spans="1:8">
      <c r="A4106">
        <v>2010</v>
      </c>
      <c r="B4106" t="s">
        <v>828</v>
      </c>
      <c r="C4106" t="s">
        <v>1251</v>
      </c>
      <c r="D4106" t="s">
        <v>829</v>
      </c>
      <c r="E4106" t="str">
        <f>INDEX(Entities[geography_code], MATCH($D4106, Entities[la_electricity], 0))</f>
        <v>E07000190</v>
      </c>
      <c r="F4106" s="144" t="s">
        <v>2</v>
      </c>
      <c r="G4106">
        <v>215.4169232000001</v>
      </c>
      <c r="H4106">
        <v>49.191000000000003</v>
      </c>
    </row>
    <row r="4107" spans="1:8">
      <c r="A4107">
        <v>2010</v>
      </c>
      <c r="B4107" t="s">
        <v>828</v>
      </c>
      <c r="C4107" t="s">
        <v>1251</v>
      </c>
      <c r="D4107" t="s">
        <v>829</v>
      </c>
      <c r="E4107" t="str">
        <f>INDEX(Entities[geography_code], MATCH($D4107, Entities[la_electricity], 0))</f>
        <v>E07000190</v>
      </c>
      <c r="F4107" s="144" t="s">
        <v>3</v>
      </c>
      <c r="G4107">
        <v>262.38415275</v>
      </c>
      <c r="H4107">
        <v>4.9429999999999996</v>
      </c>
    </row>
    <row r="4108" spans="1:8">
      <c r="A4108">
        <v>2005</v>
      </c>
      <c r="B4108" t="s">
        <v>162</v>
      </c>
      <c r="D4108" t="s">
        <v>163</v>
      </c>
      <c r="E4108" t="str">
        <f>INDEX(Entities[geography_code], MATCH($D4108, Entities[la_electricity], 0))</f>
        <v>E07000059</v>
      </c>
      <c r="F4108" s="144" t="s">
        <v>2</v>
      </c>
      <c r="G4108">
        <v>58.745232299999934</v>
      </c>
      <c r="H4108">
        <v>12.103999999999999</v>
      </c>
    </row>
    <row r="4109" spans="1:8">
      <c r="A4109">
        <v>2005</v>
      </c>
      <c r="B4109" t="s">
        <v>162</v>
      </c>
      <c r="D4109" t="s">
        <v>163</v>
      </c>
      <c r="E4109" t="str">
        <f>INDEX(Entities[geography_code], MATCH($D4109, Entities[la_electricity], 0))</f>
        <v>E07000059</v>
      </c>
      <c r="F4109" s="144" t="s">
        <v>3</v>
      </c>
      <c r="G4109">
        <v>73.173429099999979</v>
      </c>
      <c r="H4109">
        <v>1.4650000000000001</v>
      </c>
    </row>
    <row r="4110" spans="1:8">
      <c r="A4110">
        <v>2006</v>
      </c>
      <c r="B4110" t="s">
        <v>162</v>
      </c>
      <c r="D4110" t="s">
        <v>163</v>
      </c>
      <c r="E4110" t="str">
        <f>INDEX(Entities[geography_code], MATCH($D4110, Entities[la_electricity], 0))</f>
        <v>E07000059</v>
      </c>
      <c r="F4110" s="144" t="s">
        <v>2</v>
      </c>
      <c r="G4110">
        <v>58.115560799999969</v>
      </c>
      <c r="H4110">
        <v>12.068</v>
      </c>
    </row>
    <row r="4111" spans="1:8">
      <c r="A4111">
        <v>2006</v>
      </c>
      <c r="B4111" t="s">
        <v>162</v>
      </c>
      <c r="D4111" t="s">
        <v>163</v>
      </c>
      <c r="E4111" t="str">
        <f>INDEX(Entities[geography_code], MATCH($D4111, Entities[la_electricity], 0))</f>
        <v>E07000059</v>
      </c>
      <c r="F4111" s="144" t="s">
        <v>3</v>
      </c>
      <c r="G4111">
        <v>75.683468399999981</v>
      </c>
      <c r="H4111">
        <v>1.4610000000000001</v>
      </c>
    </row>
    <row r="4112" spans="1:8">
      <c r="A4112">
        <v>2007</v>
      </c>
      <c r="B4112" t="s">
        <v>162</v>
      </c>
      <c r="D4112" t="s">
        <v>163</v>
      </c>
      <c r="E4112" t="str">
        <f>INDEX(Entities[geography_code], MATCH($D4112, Entities[la_electricity], 0))</f>
        <v>E07000059</v>
      </c>
      <c r="F4112" s="144" t="s">
        <v>2</v>
      </c>
      <c r="G4112">
        <v>57.354078899999948</v>
      </c>
      <c r="H4112">
        <v>12.147</v>
      </c>
    </row>
    <row r="4113" spans="1:8">
      <c r="A4113">
        <v>2007</v>
      </c>
      <c r="B4113" t="s">
        <v>162</v>
      </c>
      <c r="D4113" t="s">
        <v>163</v>
      </c>
      <c r="E4113" t="str">
        <f>INDEX(Entities[geography_code], MATCH($D4113, Entities[la_electricity], 0))</f>
        <v>E07000059</v>
      </c>
      <c r="F4113" s="144" t="s">
        <v>3</v>
      </c>
      <c r="G4113">
        <v>73.355785899999987</v>
      </c>
      <c r="H4113">
        <v>1.429</v>
      </c>
    </row>
    <row r="4114" spans="1:8">
      <c r="A4114">
        <v>2008</v>
      </c>
      <c r="B4114" t="s">
        <v>162</v>
      </c>
      <c r="D4114" t="s">
        <v>163</v>
      </c>
      <c r="E4114" t="str">
        <f>INDEX(Entities[geography_code], MATCH($D4114, Entities[la_electricity], 0))</f>
        <v>E07000059</v>
      </c>
      <c r="F4114" s="144" t="s">
        <v>2</v>
      </c>
      <c r="G4114">
        <v>54.380545400000003</v>
      </c>
      <c r="H4114">
        <v>12.11</v>
      </c>
    </row>
    <row r="4115" spans="1:8">
      <c r="A4115">
        <v>2008</v>
      </c>
      <c r="B4115" t="s">
        <v>162</v>
      </c>
      <c r="D4115" t="s">
        <v>163</v>
      </c>
      <c r="E4115" t="str">
        <f>INDEX(Entities[geography_code], MATCH($D4115, Entities[la_electricity], 0))</f>
        <v>E07000059</v>
      </c>
      <c r="F4115" s="144" t="s">
        <v>3</v>
      </c>
      <c r="G4115">
        <v>73.885384900000005</v>
      </c>
      <c r="H4115">
        <v>1.405</v>
      </c>
    </row>
    <row r="4116" spans="1:8">
      <c r="A4116">
        <v>2009</v>
      </c>
      <c r="B4116" t="s">
        <v>162</v>
      </c>
      <c r="D4116" t="s">
        <v>163</v>
      </c>
      <c r="E4116" t="str">
        <f>INDEX(Entities[geography_code], MATCH($D4116, Entities[la_electricity], 0))</f>
        <v>E07000059</v>
      </c>
      <c r="F4116" s="144" t="s">
        <v>2</v>
      </c>
      <c r="G4116">
        <v>54.332865400000003</v>
      </c>
      <c r="H4116">
        <v>12.207000000000001</v>
      </c>
    </row>
    <row r="4117" spans="1:8">
      <c r="A4117">
        <v>2009</v>
      </c>
      <c r="B4117" t="s">
        <v>162</v>
      </c>
      <c r="D4117" t="s">
        <v>163</v>
      </c>
      <c r="E4117" t="str">
        <f>INDEX(Entities[geography_code], MATCH($D4117, Entities[la_electricity], 0))</f>
        <v>E07000059</v>
      </c>
      <c r="F4117" s="144" t="s">
        <v>3</v>
      </c>
      <c r="G4117">
        <v>68.06576459999998</v>
      </c>
      <c r="H4117">
        <v>1.3879999999999999</v>
      </c>
    </row>
    <row r="4118" spans="1:8">
      <c r="A4118">
        <v>2005</v>
      </c>
      <c r="B4118" t="s">
        <v>830</v>
      </c>
      <c r="D4118" t="s">
        <v>831</v>
      </c>
      <c r="E4118" t="str">
        <f>INDEX(Entities[geography_code], MATCH($D4118, Entities[la_electricity], 0))</f>
        <v>E07000045</v>
      </c>
      <c r="F4118" s="144" t="s">
        <v>2</v>
      </c>
      <c r="G4118">
        <v>280.24650540000005</v>
      </c>
      <c r="H4118">
        <v>56.183</v>
      </c>
    </row>
    <row r="4119" spans="1:8">
      <c r="A4119">
        <v>2005</v>
      </c>
      <c r="B4119" t="s">
        <v>830</v>
      </c>
      <c r="D4119" t="s">
        <v>831</v>
      </c>
      <c r="E4119" t="str">
        <f>INDEX(Entities[geography_code], MATCH($D4119, Entities[la_electricity], 0))</f>
        <v>E07000045</v>
      </c>
      <c r="F4119" s="144" t="s">
        <v>3</v>
      </c>
      <c r="G4119">
        <v>248.93651600000001</v>
      </c>
      <c r="H4119">
        <v>6.2770000000000001</v>
      </c>
    </row>
    <row r="4120" spans="1:8">
      <c r="A4120">
        <v>2006</v>
      </c>
      <c r="B4120" t="s">
        <v>830</v>
      </c>
      <c r="D4120" t="s">
        <v>831</v>
      </c>
      <c r="E4120" t="str">
        <f>INDEX(Entities[geography_code], MATCH($D4120, Entities[la_electricity], 0))</f>
        <v>E07000045</v>
      </c>
      <c r="F4120" s="144" t="s">
        <v>2</v>
      </c>
      <c r="G4120">
        <v>272.55879109999995</v>
      </c>
      <c r="H4120">
        <v>56.533000000000001</v>
      </c>
    </row>
    <row r="4121" spans="1:8">
      <c r="A4121">
        <v>2006</v>
      </c>
      <c r="B4121" t="s">
        <v>830</v>
      </c>
      <c r="D4121" t="s">
        <v>831</v>
      </c>
      <c r="E4121" t="str">
        <f>INDEX(Entities[geography_code], MATCH($D4121, Entities[la_electricity], 0))</f>
        <v>E07000045</v>
      </c>
      <c r="F4121" s="144" t="s">
        <v>3</v>
      </c>
      <c r="G4121">
        <v>250.66187719999999</v>
      </c>
      <c r="H4121">
        <v>6.1840000000000002</v>
      </c>
    </row>
    <row r="4122" spans="1:8">
      <c r="A4122">
        <v>2007</v>
      </c>
      <c r="B4122" t="s">
        <v>830</v>
      </c>
      <c r="D4122" t="s">
        <v>831</v>
      </c>
      <c r="E4122" t="str">
        <f>INDEX(Entities[geography_code], MATCH($D4122, Entities[la_electricity], 0))</f>
        <v>E07000045</v>
      </c>
      <c r="F4122" s="144" t="s">
        <v>2</v>
      </c>
      <c r="G4122">
        <v>268.75971789999988</v>
      </c>
      <c r="H4122">
        <v>56.674999999999997</v>
      </c>
    </row>
    <row r="4123" spans="1:8">
      <c r="A4123">
        <v>2007</v>
      </c>
      <c r="B4123" t="s">
        <v>830</v>
      </c>
      <c r="D4123" t="s">
        <v>831</v>
      </c>
      <c r="E4123" t="str">
        <f>INDEX(Entities[geography_code], MATCH($D4123, Entities[la_electricity], 0))</f>
        <v>E07000045</v>
      </c>
      <c r="F4123" s="144" t="s">
        <v>3</v>
      </c>
      <c r="G4123">
        <v>240.55336800000001</v>
      </c>
      <c r="H4123">
        <v>6.2009999999999996</v>
      </c>
    </row>
    <row r="4124" spans="1:8">
      <c r="A4124">
        <v>2008</v>
      </c>
      <c r="B4124" t="s">
        <v>830</v>
      </c>
      <c r="D4124" t="s">
        <v>831</v>
      </c>
      <c r="E4124" t="str">
        <f>INDEX(Entities[geography_code], MATCH($D4124, Entities[la_electricity], 0))</f>
        <v>E07000045</v>
      </c>
      <c r="F4124" s="144" t="s">
        <v>2</v>
      </c>
      <c r="G4124">
        <v>258.03657950000002</v>
      </c>
      <c r="H4124">
        <v>57.067</v>
      </c>
    </row>
    <row r="4125" spans="1:8">
      <c r="A4125">
        <v>2008</v>
      </c>
      <c r="B4125" t="s">
        <v>830</v>
      </c>
      <c r="D4125" t="s">
        <v>831</v>
      </c>
      <c r="E4125" t="str">
        <f>INDEX(Entities[geography_code], MATCH($D4125, Entities[la_electricity], 0))</f>
        <v>E07000045</v>
      </c>
      <c r="F4125" s="144" t="s">
        <v>3</v>
      </c>
      <c r="G4125">
        <v>243.13382604</v>
      </c>
      <c r="H4125">
        <v>6.242</v>
      </c>
    </row>
    <row r="4126" spans="1:8">
      <c r="A4126">
        <v>2009</v>
      </c>
      <c r="B4126" t="s">
        <v>830</v>
      </c>
      <c r="D4126" t="s">
        <v>831</v>
      </c>
      <c r="E4126" t="str">
        <f>INDEX(Entities[geography_code], MATCH($D4126, Entities[la_electricity], 0))</f>
        <v>E07000045</v>
      </c>
      <c r="F4126" s="144" t="s">
        <v>2</v>
      </c>
      <c r="G4126">
        <v>260.88968740000001</v>
      </c>
      <c r="H4126">
        <v>57.618000000000002</v>
      </c>
    </row>
    <row r="4127" spans="1:8">
      <c r="A4127">
        <v>2009</v>
      </c>
      <c r="B4127" t="s">
        <v>830</v>
      </c>
      <c r="D4127" t="s">
        <v>831</v>
      </c>
      <c r="E4127" t="str">
        <f>INDEX(Entities[geography_code], MATCH($D4127, Entities[la_electricity], 0))</f>
        <v>E07000045</v>
      </c>
      <c r="F4127" s="144" t="s">
        <v>3</v>
      </c>
      <c r="G4127">
        <v>243.09630779999998</v>
      </c>
      <c r="H4127">
        <v>6.2530000000000001</v>
      </c>
    </row>
    <row r="4128" spans="1:8">
      <c r="A4128">
        <v>2010</v>
      </c>
      <c r="B4128" t="s">
        <v>830</v>
      </c>
      <c r="C4128" t="s">
        <v>1252</v>
      </c>
      <c r="D4128" t="s">
        <v>831</v>
      </c>
      <c r="E4128" t="str">
        <f>INDEX(Entities[geography_code], MATCH($D4128, Entities[la_electricity], 0))</f>
        <v>E07000045</v>
      </c>
      <c r="F4128" s="144" t="s">
        <v>2</v>
      </c>
      <c r="G4128">
        <v>259.33409155000078</v>
      </c>
      <c r="H4128">
        <v>58.085999999999999</v>
      </c>
    </row>
    <row r="4129" spans="1:8">
      <c r="A4129">
        <v>2010</v>
      </c>
      <c r="B4129" t="s">
        <v>830</v>
      </c>
      <c r="C4129" t="s">
        <v>1252</v>
      </c>
      <c r="D4129" t="s">
        <v>831</v>
      </c>
      <c r="E4129" t="str">
        <f>INDEX(Entities[geography_code], MATCH($D4129, Entities[la_electricity], 0))</f>
        <v>E07000045</v>
      </c>
      <c r="F4129" s="144" t="s">
        <v>3</v>
      </c>
      <c r="G4129">
        <v>253.72162660000001</v>
      </c>
      <c r="H4129">
        <v>6.1749999999999998</v>
      </c>
    </row>
    <row r="4130" spans="1:8">
      <c r="A4130">
        <v>2005</v>
      </c>
      <c r="B4130" t="s">
        <v>440</v>
      </c>
      <c r="D4130" t="s">
        <v>441</v>
      </c>
      <c r="E4130" t="str">
        <f>INDEX(Entities[geography_code], MATCH($D4130, Entities[la_electricity], 0))</f>
        <v>E06000020</v>
      </c>
      <c r="F4130" s="144" t="s">
        <v>2</v>
      </c>
      <c r="G4130">
        <v>273.00299530000001</v>
      </c>
      <c r="H4130">
        <v>58.83</v>
      </c>
    </row>
    <row r="4131" spans="1:8">
      <c r="A4131">
        <v>2005</v>
      </c>
      <c r="B4131" t="s">
        <v>440</v>
      </c>
      <c r="D4131" t="s">
        <v>441</v>
      </c>
      <c r="E4131" t="str">
        <f>INDEX(Entities[geography_code], MATCH($D4131, Entities[la_electricity], 0))</f>
        <v>E06000020</v>
      </c>
      <c r="F4131" s="144" t="s">
        <v>3</v>
      </c>
      <c r="G4131">
        <v>697.56152950000001</v>
      </c>
      <c r="H4131">
        <v>4.8099999999999996</v>
      </c>
    </row>
    <row r="4132" spans="1:8">
      <c r="A4132">
        <v>2006</v>
      </c>
      <c r="B4132" t="s">
        <v>440</v>
      </c>
      <c r="D4132" t="s">
        <v>441</v>
      </c>
      <c r="E4132" t="str">
        <f>INDEX(Entities[geography_code], MATCH($D4132, Entities[la_electricity], 0))</f>
        <v>E06000020</v>
      </c>
      <c r="F4132" s="144" t="s">
        <v>2</v>
      </c>
      <c r="G4132">
        <v>284.23292405000001</v>
      </c>
      <c r="H4132">
        <v>66.356999999999999</v>
      </c>
    </row>
    <row r="4133" spans="1:8">
      <c r="A4133">
        <v>2006</v>
      </c>
      <c r="B4133" t="s">
        <v>440</v>
      </c>
      <c r="D4133" t="s">
        <v>441</v>
      </c>
      <c r="E4133" t="str">
        <f>INDEX(Entities[geography_code], MATCH($D4133, Entities[la_electricity], 0))</f>
        <v>E06000020</v>
      </c>
      <c r="F4133" s="144" t="s">
        <v>3</v>
      </c>
      <c r="G4133">
        <v>725.1540093000001</v>
      </c>
      <c r="H4133">
        <v>5.2590000000000003</v>
      </c>
    </row>
    <row r="4134" spans="1:8">
      <c r="A4134">
        <v>2007</v>
      </c>
      <c r="B4134" t="s">
        <v>440</v>
      </c>
      <c r="D4134" t="s">
        <v>441</v>
      </c>
      <c r="E4134" t="str">
        <f>INDEX(Entities[geography_code], MATCH($D4134, Entities[la_electricity], 0))</f>
        <v>E06000020</v>
      </c>
      <c r="F4134" s="144" t="s">
        <v>2</v>
      </c>
      <c r="G4134">
        <v>280.96281890000012</v>
      </c>
      <c r="H4134">
        <v>66.991</v>
      </c>
    </row>
    <row r="4135" spans="1:8">
      <c r="A4135">
        <v>2007</v>
      </c>
      <c r="B4135" t="s">
        <v>440</v>
      </c>
      <c r="D4135" t="s">
        <v>441</v>
      </c>
      <c r="E4135" t="str">
        <f>INDEX(Entities[geography_code], MATCH($D4135, Entities[la_electricity], 0))</f>
        <v>E06000020</v>
      </c>
      <c r="F4135" s="144" t="s">
        <v>3</v>
      </c>
      <c r="G4135">
        <v>665.58819269999992</v>
      </c>
      <c r="H4135">
        <v>5.2220000000000004</v>
      </c>
    </row>
    <row r="4136" spans="1:8">
      <c r="A4136">
        <v>2008</v>
      </c>
      <c r="B4136" t="s">
        <v>440</v>
      </c>
      <c r="D4136" t="s">
        <v>441</v>
      </c>
      <c r="E4136" t="str">
        <f>INDEX(Entities[geography_code], MATCH($D4136, Entities[la_electricity], 0))</f>
        <v>E06000020</v>
      </c>
      <c r="F4136" s="144" t="s">
        <v>2</v>
      </c>
      <c r="G4136">
        <v>267.2866947</v>
      </c>
      <c r="H4136">
        <v>66.718000000000004</v>
      </c>
    </row>
    <row r="4137" spans="1:8">
      <c r="A4137">
        <v>2008</v>
      </c>
      <c r="B4137" t="s">
        <v>440</v>
      </c>
      <c r="D4137" t="s">
        <v>441</v>
      </c>
      <c r="E4137" t="str">
        <f>INDEX(Entities[geography_code], MATCH($D4137, Entities[la_electricity], 0))</f>
        <v>E06000020</v>
      </c>
      <c r="F4137" s="144" t="s">
        <v>3</v>
      </c>
      <c r="G4137">
        <v>651.66781705999995</v>
      </c>
      <c r="H4137">
        <v>5.1079999999999997</v>
      </c>
    </row>
    <row r="4138" spans="1:8">
      <c r="A4138">
        <v>2009</v>
      </c>
      <c r="B4138" t="s">
        <v>440</v>
      </c>
      <c r="D4138" t="s">
        <v>441</v>
      </c>
      <c r="E4138" t="str">
        <f>INDEX(Entities[geography_code], MATCH($D4138, Entities[la_electricity], 0))</f>
        <v>E06000020</v>
      </c>
      <c r="F4138" s="144" t="s">
        <v>2</v>
      </c>
      <c r="G4138">
        <v>267.47394020000024</v>
      </c>
      <c r="H4138">
        <v>67.622</v>
      </c>
    </row>
    <row r="4139" spans="1:8">
      <c r="A4139">
        <v>2009</v>
      </c>
      <c r="B4139" t="s">
        <v>440</v>
      </c>
      <c r="D4139" t="s">
        <v>441</v>
      </c>
      <c r="E4139" t="str">
        <f>INDEX(Entities[geography_code], MATCH($D4139, Entities[la_electricity], 0))</f>
        <v>E06000020</v>
      </c>
      <c r="F4139" s="144" t="s">
        <v>3</v>
      </c>
      <c r="G4139">
        <v>607.53056689999971</v>
      </c>
      <c r="H4139">
        <v>5.1059999999999999</v>
      </c>
    </row>
    <row r="4140" spans="1:8">
      <c r="A4140">
        <v>2010</v>
      </c>
      <c r="B4140" t="s">
        <v>440</v>
      </c>
      <c r="C4140" t="s">
        <v>1071</v>
      </c>
      <c r="D4140" t="s">
        <v>441</v>
      </c>
      <c r="E4140" t="str">
        <f>INDEX(Entities[geography_code], MATCH($D4140, Entities[la_electricity], 0))</f>
        <v>E06000020</v>
      </c>
      <c r="F4140" s="144" t="s">
        <v>2</v>
      </c>
      <c r="G4140">
        <v>269.81344129999786</v>
      </c>
      <c r="H4140">
        <v>68.093999999999994</v>
      </c>
    </row>
    <row r="4141" spans="1:8">
      <c r="A4141">
        <v>2010</v>
      </c>
      <c r="B4141" t="s">
        <v>440</v>
      </c>
      <c r="C4141" t="s">
        <v>1071</v>
      </c>
      <c r="D4141" t="s">
        <v>441</v>
      </c>
      <c r="E4141" t="str">
        <f>INDEX(Entities[geography_code], MATCH($D4141, Entities[la_electricity], 0))</f>
        <v>E06000020</v>
      </c>
      <c r="F4141" s="144" t="s">
        <v>3</v>
      </c>
      <c r="G4141">
        <v>625.85696600000006</v>
      </c>
      <c r="H4141">
        <v>5.0730000000000004</v>
      </c>
    </row>
    <row r="4142" spans="1:8">
      <c r="A4142">
        <v>2005</v>
      </c>
      <c r="B4142" t="s">
        <v>538</v>
      </c>
      <c r="D4142" t="s">
        <v>539</v>
      </c>
      <c r="E4142" t="str">
        <f>INDEX(Entities[geography_code], MATCH($D4142, Entities[la_electricity], 0))</f>
        <v>E07000076</v>
      </c>
      <c r="F4142" s="144" t="s">
        <v>2</v>
      </c>
      <c r="G4142">
        <v>318.09902089999991</v>
      </c>
      <c r="H4142">
        <v>65.941999999999993</v>
      </c>
    </row>
    <row r="4143" spans="1:8">
      <c r="A4143">
        <v>2005</v>
      </c>
      <c r="B4143" t="s">
        <v>538</v>
      </c>
      <c r="D4143" t="s">
        <v>539</v>
      </c>
      <c r="E4143" t="str">
        <f>INDEX(Entities[geography_code], MATCH($D4143, Entities[la_electricity], 0))</f>
        <v>E07000076</v>
      </c>
      <c r="F4143" s="144" t="s">
        <v>3</v>
      </c>
      <c r="G4143">
        <v>261.8417058</v>
      </c>
      <c r="H4143">
        <v>5.4669999999999996</v>
      </c>
    </row>
    <row r="4144" spans="1:8">
      <c r="A4144">
        <v>2006</v>
      </c>
      <c r="B4144" t="s">
        <v>538</v>
      </c>
      <c r="D4144" t="s">
        <v>539</v>
      </c>
      <c r="E4144" t="str">
        <f>INDEX(Entities[geography_code], MATCH($D4144, Entities[la_electricity], 0))</f>
        <v>E07000076</v>
      </c>
      <c r="F4144" s="144" t="s">
        <v>2</v>
      </c>
      <c r="G4144">
        <v>310.60097039999999</v>
      </c>
      <c r="H4144">
        <v>66.260000000000005</v>
      </c>
    </row>
    <row r="4145" spans="1:8">
      <c r="A4145">
        <v>2006</v>
      </c>
      <c r="B4145" t="s">
        <v>538</v>
      </c>
      <c r="D4145" t="s">
        <v>539</v>
      </c>
      <c r="E4145" t="str">
        <f>INDEX(Entities[geography_code], MATCH($D4145, Entities[la_electricity], 0))</f>
        <v>E07000076</v>
      </c>
      <c r="F4145" s="144" t="s">
        <v>3</v>
      </c>
      <c r="G4145">
        <v>258.16824255</v>
      </c>
      <c r="H4145">
        <v>5.3689999999999998</v>
      </c>
    </row>
    <row r="4146" spans="1:8">
      <c r="A4146">
        <v>2007</v>
      </c>
      <c r="B4146" t="s">
        <v>538</v>
      </c>
      <c r="D4146" t="s">
        <v>539</v>
      </c>
      <c r="E4146" t="str">
        <f>INDEX(Entities[geography_code], MATCH($D4146, Entities[la_electricity], 0))</f>
        <v>E07000076</v>
      </c>
      <c r="F4146" s="144" t="s">
        <v>2</v>
      </c>
      <c r="G4146">
        <v>307.56076270000005</v>
      </c>
      <c r="H4146">
        <v>66.793999999999997</v>
      </c>
    </row>
    <row r="4147" spans="1:8">
      <c r="A4147">
        <v>2007</v>
      </c>
      <c r="B4147" t="s">
        <v>538</v>
      </c>
      <c r="D4147" t="s">
        <v>539</v>
      </c>
      <c r="E4147" t="str">
        <f>INDEX(Entities[geography_code], MATCH($D4147, Entities[la_electricity], 0))</f>
        <v>E07000076</v>
      </c>
      <c r="F4147" s="144" t="s">
        <v>3</v>
      </c>
      <c r="G4147">
        <v>243.87128419999999</v>
      </c>
      <c r="H4147">
        <v>5.407</v>
      </c>
    </row>
    <row r="4148" spans="1:8">
      <c r="A4148">
        <v>2008</v>
      </c>
      <c r="B4148" t="s">
        <v>538</v>
      </c>
      <c r="D4148" t="s">
        <v>539</v>
      </c>
      <c r="E4148" t="str">
        <f>INDEX(Entities[geography_code], MATCH($D4148, Entities[la_electricity], 0))</f>
        <v>E07000076</v>
      </c>
      <c r="F4148" s="144" t="s">
        <v>2</v>
      </c>
      <c r="G4148">
        <v>290.07930710000005</v>
      </c>
      <c r="H4148">
        <v>66.787000000000006</v>
      </c>
    </row>
    <row r="4149" spans="1:8">
      <c r="A4149">
        <v>2008</v>
      </c>
      <c r="B4149" t="s">
        <v>538</v>
      </c>
      <c r="D4149" t="s">
        <v>539</v>
      </c>
      <c r="E4149" t="str">
        <f>INDEX(Entities[geography_code], MATCH($D4149, Entities[la_electricity], 0))</f>
        <v>E07000076</v>
      </c>
      <c r="F4149" s="144" t="s">
        <v>3</v>
      </c>
      <c r="G4149">
        <v>242.88358890000001</v>
      </c>
      <c r="H4149">
        <v>5.2859999999999996</v>
      </c>
    </row>
    <row r="4150" spans="1:8">
      <c r="A4150">
        <v>2009</v>
      </c>
      <c r="B4150" t="s">
        <v>538</v>
      </c>
      <c r="D4150" t="s">
        <v>539</v>
      </c>
      <c r="E4150" t="str">
        <f>INDEX(Entities[geography_code], MATCH($D4150, Entities[la_electricity], 0))</f>
        <v>E07000076</v>
      </c>
      <c r="F4150" s="144" t="s">
        <v>2</v>
      </c>
      <c r="G4150">
        <v>287.26688609999991</v>
      </c>
      <c r="H4150">
        <v>67.126999999999995</v>
      </c>
    </row>
    <row r="4151" spans="1:8">
      <c r="A4151">
        <v>2009</v>
      </c>
      <c r="B4151" t="s">
        <v>538</v>
      </c>
      <c r="D4151" t="s">
        <v>539</v>
      </c>
      <c r="E4151" t="str">
        <f>INDEX(Entities[geography_code], MATCH($D4151, Entities[la_electricity], 0))</f>
        <v>E07000076</v>
      </c>
      <c r="F4151" s="144" t="s">
        <v>3</v>
      </c>
      <c r="G4151">
        <v>232.05248800000001</v>
      </c>
      <c r="H4151">
        <v>5.28</v>
      </c>
    </row>
    <row r="4152" spans="1:8">
      <c r="A4152">
        <v>2010</v>
      </c>
      <c r="B4152" t="s">
        <v>538</v>
      </c>
      <c r="C4152" t="s">
        <v>1118</v>
      </c>
      <c r="D4152" t="s">
        <v>539</v>
      </c>
      <c r="E4152" t="str">
        <f>INDEX(Entities[geography_code], MATCH($D4152, Entities[la_electricity], 0))</f>
        <v>E07000076</v>
      </c>
      <c r="F4152" s="144" t="s">
        <v>2</v>
      </c>
      <c r="G4152">
        <v>288.92720659999901</v>
      </c>
      <c r="H4152">
        <v>67.388999999999996</v>
      </c>
    </row>
    <row r="4153" spans="1:8">
      <c r="A4153">
        <v>2010</v>
      </c>
      <c r="B4153" t="s">
        <v>538</v>
      </c>
      <c r="C4153" t="s">
        <v>1118</v>
      </c>
      <c r="D4153" t="s">
        <v>539</v>
      </c>
      <c r="E4153" t="str">
        <f>INDEX(Entities[geography_code], MATCH($D4153, Entities[la_electricity], 0))</f>
        <v>E07000076</v>
      </c>
      <c r="F4153" s="144" t="s">
        <v>3</v>
      </c>
      <c r="G4153">
        <v>237.29656869999991</v>
      </c>
      <c r="H4153">
        <v>5.1980000000000004</v>
      </c>
    </row>
    <row r="4154" spans="1:8">
      <c r="A4154">
        <v>2005</v>
      </c>
      <c r="B4154" t="s">
        <v>726</v>
      </c>
      <c r="D4154" t="s">
        <v>727</v>
      </c>
      <c r="E4154" t="str">
        <f>INDEX(Entities[geography_code], MATCH($D4154, Entities[la_electricity], 0))</f>
        <v>E07000093</v>
      </c>
      <c r="F4154" s="144" t="s">
        <v>2</v>
      </c>
      <c r="G4154">
        <v>259.76904959999996</v>
      </c>
      <c r="H4154">
        <v>48.555</v>
      </c>
    </row>
    <row r="4155" spans="1:8">
      <c r="A4155">
        <v>2005</v>
      </c>
      <c r="B4155" t="s">
        <v>726</v>
      </c>
      <c r="D4155" t="s">
        <v>727</v>
      </c>
      <c r="E4155" t="str">
        <f>INDEX(Entities[geography_code], MATCH($D4155, Entities[la_electricity], 0))</f>
        <v>E07000093</v>
      </c>
      <c r="F4155" s="144" t="s">
        <v>3</v>
      </c>
      <c r="G4155">
        <v>321.14516419999995</v>
      </c>
      <c r="H4155">
        <v>5.109</v>
      </c>
    </row>
    <row r="4156" spans="1:8">
      <c r="A4156">
        <v>2006</v>
      </c>
      <c r="B4156" t="s">
        <v>726</v>
      </c>
      <c r="D4156" t="s">
        <v>727</v>
      </c>
      <c r="E4156" t="str">
        <f>INDEX(Entities[geography_code], MATCH($D4156, Entities[la_electricity], 0))</f>
        <v>E07000093</v>
      </c>
      <c r="F4156" s="144" t="s">
        <v>2</v>
      </c>
      <c r="G4156">
        <v>252.62593979999994</v>
      </c>
      <c r="H4156">
        <v>48.841999999999999</v>
      </c>
    </row>
    <row r="4157" spans="1:8">
      <c r="A4157">
        <v>2006</v>
      </c>
      <c r="B4157" t="s">
        <v>726</v>
      </c>
      <c r="D4157" t="s">
        <v>727</v>
      </c>
      <c r="E4157" t="str">
        <f>INDEX(Entities[geography_code], MATCH($D4157, Entities[la_electricity], 0))</f>
        <v>E07000093</v>
      </c>
      <c r="F4157" s="144" t="s">
        <v>3</v>
      </c>
      <c r="G4157">
        <v>325.30545125000003</v>
      </c>
      <c r="H4157">
        <v>5.1260000000000003</v>
      </c>
    </row>
    <row r="4158" spans="1:8">
      <c r="A4158">
        <v>2007</v>
      </c>
      <c r="B4158" t="s">
        <v>726</v>
      </c>
      <c r="D4158" t="s">
        <v>727</v>
      </c>
      <c r="E4158" t="str">
        <f>INDEX(Entities[geography_code], MATCH($D4158, Entities[la_electricity], 0))</f>
        <v>E07000093</v>
      </c>
      <c r="F4158" s="144" t="s">
        <v>2</v>
      </c>
      <c r="G4158">
        <v>247.61547539999998</v>
      </c>
      <c r="H4158">
        <v>48.189</v>
      </c>
    </row>
    <row r="4159" spans="1:8">
      <c r="A4159">
        <v>2007</v>
      </c>
      <c r="B4159" t="s">
        <v>726</v>
      </c>
      <c r="D4159" t="s">
        <v>727</v>
      </c>
      <c r="E4159" t="str">
        <f>INDEX(Entities[geography_code], MATCH($D4159, Entities[la_electricity], 0))</f>
        <v>E07000093</v>
      </c>
      <c r="F4159" s="144" t="s">
        <v>3</v>
      </c>
      <c r="G4159">
        <v>328.6717524</v>
      </c>
      <c r="H4159">
        <v>5.0609999999999999</v>
      </c>
    </row>
    <row r="4160" spans="1:8">
      <c r="A4160">
        <v>2008</v>
      </c>
      <c r="B4160" t="s">
        <v>726</v>
      </c>
      <c r="D4160" t="s">
        <v>727</v>
      </c>
      <c r="E4160" t="str">
        <f>INDEX(Entities[geography_code], MATCH($D4160, Entities[la_electricity], 0))</f>
        <v>E07000093</v>
      </c>
      <c r="F4160" s="144" t="s">
        <v>2</v>
      </c>
      <c r="G4160">
        <v>240.84197549999999</v>
      </c>
      <c r="H4160">
        <v>49.051000000000002</v>
      </c>
    </row>
    <row r="4161" spans="1:8">
      <c r="A4161">
        <v>2008</v>
      </c>
      <c r="B4161" t="s">
        <v>726</v>
      </c>
      <c r="D4161" t="s">
        <v>727</v>
      </c>
      <c r="E4161" t="str">
        <f>INDEX(Entities[geography_code], MATCH($D4161, Entities[la_electricity], 0))</f>
        <v>E07000093</v>
      </c>
      <c r="F4161" s="144" t="s">
        <v>3</v>
      </c>
      <c r="G4161">
        <v>317.68483804999994</v>
      </c>
      <c r="H4161">
        <v>5.2009999999999996</v>
      </c>
    </row>
    <row r="4162" spans="1:8">
      <c r="A4162">
        <v>2009</v>
      </c>
      <c r="B4162" t="s">
        <v>726</v>
      </c>
      <c r="D4162" t="s">
        <v>727</v>
      </c>
      <c r="E4162" t="str">
        <f>INDEX(Entities[geography_code], MATCH($D4162, Entities[la_electricity], 0))</f>
        <v>E07000093</v>
      </c>
      <c r="F4162" s="144" t="s">
        <v>2</v>
      </c>
      <c r="G4162">
        <v>241.8400106</v>
      </c>
      <c r="H4162">
        <v>49.584000000000003</v>
      </c>
    </row>
    <row r="4163" spans="1:8">
      <c r="A4163">
        <v>2009</v>
      </c>
      <c r="B4163" t="s">
        <v>726</v>
      </c>
      <c r="D4163" t="s">
        <v>727</v>
      </c>
      <c r="E4163" t="str">
        <f>INDEX(Entities[geography_code], MATCH($D4163, Entities[la_electricity], 0))</f>
        <v>E07000093</v>
      </c>
      <c r="F4163" s="144" t="s">
        <v>3</v>
      </c>
      <c r="G4163">
        <v>305.72773190000009</v>
      </c>
      <c r="H4163">
        <v>5.1820000000000004</v>
      </c>
    </row>
    <row r="4164" spans="1:8">
      <c r="A4164">
        <v>2010</v>
      </c>
      <c r="B4164" t="s">
        <v>726</v>
      </c>
      <c r="C4164" t="s">
        <v>1210</v>
      </c>
      <c r="D4164" t="s">
        <v>727</v>
      </c>
      <c r="E4164" t="str">
        <f>INDEX(Entities[geography_code], MATCH($D4164, Entities[la_electricity], 0))</f>
        <v>E07000093</v>
      </c>
      <c r="F4164" s="144" t="s">
        <v>2</v>
      </c>
      <c r="G4164">
        <v>242.46783930000109</v>
      </c>
      <c r="H4164">
        <v>50.098999999999997</v>
      </c>
    </row>
    <row r="4165" spans="1:8">
      <c r="A4165">
        <v>2010</v>
      </c>
      <c r="B4165" t="s">
        <v>726</v>
      </c>
      <c r="C4165" t="s">
        <v>1210</v>
      </c>
      <c r="D4165" t="s">
        <v>727</v>
      </c>
      <c r="E4165" t="str">
        <f>INDEX(Entities[geography_code], MATCH($D4165, Entities[la_electricity], 0))</f>
        <v>E07000093</v>
      </c>
      <c r="F4165" s="144" t="s">
        <v>3</v>
      </c>
      <c r="G4165">
        <v>311.88007975000005</v>
      </c>
      <c r="H4165">
        <v>5.2149999999999999</v>
      </c>
    </row>
    <row r="4166" spans="1:8">
      <c r="A4166">
        <v>2005</v>
      </c>
      <c r="B4166" t="s">
        <v>832</v>
      </c>
      <c r="D4166" t="s">
        <v>833</v>
      </c>
      <c r="E4166" t="str">
        <f>INDEX(Entities[geography_code], MATCH($D4166, Entities[la_electricity], 0))</f>
        <v>E07000083</v>
      </c>
      <c r="F4166" s="144" t="s">
        <v>2</v>
      </c>
      <c r="G4166">
        <v>172.35391309999997</v>
      </c>
      <c r="H4166">
        <v>32.064999999999998</v>
      </c>
    </row>
    <row r="4167" spans="1:8">
      <c r="A4167">
        <v>2005</v>
      </c>
      <c r="B4167" t="s">
        <v>832</v>
      </c>
      <c r="D4167" t="s">
        <v>833</v>
      </c>
      <c r="E4167" t="str">
        <f>INDEX(Entities[geography_code], MATCH($D4167, Entities[la_electricity], 0))</f>
        <v>E07000083</v>
      </c>
      <c r="F4167" s="144" t="s">
        <v>3</v>
      </c>
      <c r="G4167">
        <v>323.19531419999998</v>
      </c>
      <c r="H4167">
        <v>2.5819999999999999</v>
      </c>
    </row>
    <row r="4168" spans="1:8">
      <c r="A4168">
        <v>2006</v>
      </c>
      <c r="B4168" t="s">
        <v>832</v>
      </c>
      <c r="D4168" t="s">
        <v>833</v>
      </c>
      <c r="E4168" t="str">
        <f>INDEX(Entities[geography_code], MATCH($D4168, Entities[la_electricity], 0))</f>
        <v>E07000083</v>
      </c>
      <c r="F4168" s="144" t="s">
        <v>2</v>
      </c>
      <c r="G4168">
        <v>168.78266484999997</v>
      </c>
      <c r="H4168">
        <v>34.835000000000001</v>
      </c>
    </row>
    <row r="4169" spans="1:8">
      <c r="A4169">
        <v>2006</v>
      </c>
      <c r="B4169" t="s">
        <v>832</v>
      </c>
      <c r="D4169" t="s">
        <v>833</v>
      </c>
      <c r="E4169" t="str">
        <f>INDEX(Entities[geography_code], MATCH($D4169, Entities[la_electricity], 0))</f>
        <v>E07000083</v>
      </c>
      <c r="F4169" s="144" t="s">
        <v>3</v>
      </c>
      <c r="G4169">
        <v>396.92853300000002</v>
      </c>
      <c r="H4169">
        <v>2.968</v>
      </c>
    </row>
    <row r="4170" spans="1:8">
      <c r="A4170">
        <v>2007</v>
      </c>
      <c r="B4170" t="s">
        <v>832</v>
      </c>
      <c r="D4170" t="s">
        <v>833</v>
      </c>
      <c r="E4170" t="str">
        <f>INDEX(Entities[geography_code], MATCH($D4170, Entities[la_electricity], 0))</f>
        <v>E07000083</v>
      </c>
      <c r="F4170" s="144" t="s">
        <v>2</v>
      </c>
      <c r="G4170">
        <v>170.07685459999996</v>
      </c>
      <c r="H4170">
        <v>35.435000000000002</v>
      </c>
    </row>
    <row r="4171" spans="1:8">
      <c r="A4171">
        <v>2007</v>
      </c>
      <c r="B4171" t="s">
        <v>832</v>
      </c>
      <c r="D4171" t="s">
        <v>833</v>
      </c>
      <c r="E4171" t="str">
        <f>INDEX(Entities[geography_code], MATCH($D4171, Entities[la_electricity], 0))</f>
        <v>E07000083</v>
      </c>
      <c r="F4171" s="144" t="s">
        <v>3</v>
      </c>
      <c r="G4171">
        <v>346.31014820000001</v>
      </c>
      <c r="H4171">
        <v>3.0009999999999999</v>
      </c>
    </row>
    <row r="4172" spans="1:8">
      <c r="A4172">
        <v>2008</v>
      </c>
      <c r="B4172" t="s">
        <v>832</v>
      </c>
      <c r="D4172" t="s">
        <v>833</v>
      </c>
      <c r="E4172" t="str">
        <f>INDEX(Entities[geography_code], MATCH($D4172, Entities[la_electricity], 0))</f>
        <v>E07000083</v>
      </c>
      <c r="F4172" s="144" t="s">
        <v>2</v>
      </c>
      <c r="G4172">
        <v>160.52332289999998</v>
      </c>
      <c r="H4172">
        <v>35.378</v>
      </c>
    </row>
    <row r="4173" spans="1:8">
      <c r="A4173">
        <v>2008</v>
      </c>
      <c r="B4173" t="s">
        <v>832</v>
      </c>
      <c r="D4173" t="s">
        <v>833</v>
      </c>
      <c r="E4173" t="str">
        <f>INDEX(Entities[geography_code], MATCH($D4173, Entities[la_electricity], 0))</f>
        <v>E07000083</v>
      </c>
      <c r="F4173" s="144" t="s">
        <v>3</v>
      </c>
      <c r="G4173">
        <v>322.02334350000001</v>
      </c>
      <c r="H4173">
        <v>2.9609999999999999</v>
      </c>
    </row>
    <row r="4174" spans="1:8">
      <c r="A4174">
        <v>2009</v>
      </c>
      <c r="B4174" t="s">
        <v>832</v>
      </c>
      <c r="D4174" t="s">
        <v>833</v>
      </c>
      <c r="E4174" t="str">
        <f>INDEX(Entities[geography_code], MATCH($D4174, Entities[la_electricity], 0))</f>
        <v>E07000083</v>
      </c>
      <c r="F4174" s="144" t="s">
        <v>2</v>
      </c>
      <c r="G4174">
        <v>159.77512719999999</v>
      </c>
      <c r="H4174">
        <v>35.74</v>
      </c>
    </row>
    <row r="4175" spans="1:8">
      <c r="A4175">
        <v>2009</v>
      </c>
      <c r="B4175" t="s">
        <v>832</v>
      </c>
      <c r="D4175" t="s">
        <v>833</v>
      </c>
      <c r="E4175" t="str">
        <f>INDEX(Entities[geography_code], MATCH($D4175, Entities[la_electricity], 0))</f>
        <v>E07000083</v>
      </c>
      <c r="F4175" s="144" t="s">
        <v>3</v>
      </c>
      <c r="G4175">
        <v>314.35314870000019</v>
      </c>
      <c r="H4175">
        <v>2.9809999999999999</v>
      </c>
    </row>
    <row r="4176" spans="1:8">
      <c r="A4176">
        <v>2010</v>
      </c>
      <c r="B4176" t="s">
        <v>832</v>
      </c>
      <c r="C4176" t="s">
        <v>1253</v>
      </c>
      <c r="D4176" t="s">
        <v>833</v>
      </c>
      <c r="E4176" t="str">
        <f>INDEX(Entities[geography_code], MATCH($D4176, Entities[la_electricity], 0))</f>
        <v>E07000083</v>
      </c>
      <c r="F4176" s="144" t="s">
        <v>2</v>
      </c>
      <c r="G4176">
        <v>161.63694325</v>
      </c>
      <c r="H4176">
        <v>35.93</v>
      </c>
    </row>
    <row r="4177" spans="1:8">
      <c r="A4177">
        <v>2010</v>
      </c>
      <c r="B4177" t="s">
        <v>832</v>
      </c>
      <c r="C4177" t="s">
        <v>1253</v>
      </c>
      <c r="D4177" t="s">
        <v>833</v>
      </c>
      <c r="E4177" t="str">
        <f>INDEX(Entities[geography_code], MATCH($D4177, Entities[la_electricity], 0))</f>
        <v>E07000083</v>
      </c>
      <c r="F4177" s="144" t="s">
        <v>3</v>
      </c>
      <c r="G4177">
        <v>335.94082115000003</v>
      </c>
      <c r="H4177">
        <v>2.9569999999999999</v>
      </c>
    </row>
    <row r="4178" spans="1:8">
      <c r="A4178">
        <v>2005</v>
      </c>
      <c r="B4178" t="s">
        <v>728</v>
      </c>
      <c r="D4178" t="s">
        <v>729</v>
      </c>
      <c r="E4178" t="str">
        <f>INDEX(Entities[geography_code], MATCH($D4178, Entities[la_electricity], 0))</f>
        <v>E07000114</v>
      </c>
      <c r="F4178" s="144" t="s">
        <v>2</v>
      </c>
      <c r="G4178">
        <v>255.25911360000009</v>
      </c>
      <c r="H4178">
        <v>61.183</v>
      </c>
    </row>
    <row r="4179" spans="1:8">
      <c r="A4179">
        <v>2005</v>
      </c>
      <c r="B4179" t="s">
        <v>728</v>
      </c>
      <c r="D4179" t="s">
        <v>729</v>
      </c>
      <c r="E4179" t="str">
        <f>INDEX(Entities[geography_code], MATCH($D4179, Entities[la_electricity], 0))</f>
        <v>E07000114</v>
      </c>
      <c r="F4179" s="144" t="s">
        <v>3</v>
      </c>
      <c r="G4179">
        <v>245.64917130000006</v>
      </c>
      <c r="H4179">
        <v>5.7789999999999999</v>
      </c>
    </row>
    <row r="4180" spans="1:8">
      <c r="A4180">
        <v>2006</v>
      </c>
      <c r="B4180" t="s">
        <v>728</v>
      </c>
      <c r="D4180" t="s">
        <v>729</v>
      </c>
      <c r="E4180" t="str">
        <f>INDEX(Entities[geography_code], MATCH($D4180, Entities[la_electricity], 0))</f>
        <v>E07000114</v>
      </c>
      <c r="F4180" s="144" t="s">
        <v>2</v>
      </c>
      <c r="G4180">
        <v>254.73608284999992</v>
      </c>
      <c r="H4180">
        <v>61.219000000000001</v>
      </c>
    </row>
    <row r="4181" spans="1:8">
      <c r="A4181">
        <v>2006</v>
      </c>
      <c r="B4181" t="s">
        <v>728</v>
      </c>
      <c r="D4181" t="s">
        <v>729</v>
      </c>
      <c r="E4181" t="str">
        <f>INDEX(Entities[geography_code], MATCH($D4181, Entities[la_electricity], 0))</f>
        <v>E07000114</v>
      </c>
      <c r="F4181" s="144" t="s">
        <v>3</v>
      </c>
      <c r="G4181">
        <v>244.79686569999998</v>
      </c>
      <c r="H4181">
        <v>5.5919999999999996</v>
      </c>
    </row>
    <row r="4182" spans="1:8">
      <c r="A4182">
        <v>2007</v>
      </c>
      <c r="B4182" t="s">
        <v>728</v>
      </c>
      <c r="D4182" t="s">
        <v>729</v>
      </c>
      <c r="E4182" t="str">
        <f>INDEX(Entities[geography_code], MATCH($D4182, Entities[la_electricity], 0))</f>
        <v>E07000114</v>
      </c>
      <c r="F4182" s="144" t="s">
        <v>2</v>
      </c>
      <c r="G4182">
        <v>256.30923889999991</v>
      </c>
      <c r="H4182">
        <v>63.177</v>
      </c>
    </row>
    <row r="4183" spans="1:8">
      <c r="A4183">
        <v>2007</v>
      </c>
      <c r="B4183" t="s">
        <v>728</v>
      </c>
      <c r="D4183" t="s">
        <v>729</v>
      </c>
      <c r="E4183" t="str">
        <f>INDEX(Entities[geography_code], MATCH($D4183, Entities[la_electricity], 0))</f>
        <v>E07000114</v>
      </c>
      <c r="F4183" s="144" t="s">
        <v>3</v>
      </c>
      <c r="G4183">
        <v>252.18420860000003</v>
      </c>
      <c r="H4183">
        <v>5.59</v>
      </c>
    </row>
    <row r="4184" spans="1:8">
      <c r="A4184">
        <v>2008</v>
      </c>
      <c r="B4184" t="s">
        <v>728</v>
      </c>
      <c r="D4184" t="s">
        <v>729</v>
      </c>
      <c r="E4184" t="str">
        <f>INDEX(Entities[geography_code], MATCH($D4184, Entities[la_electricity], 0))</f>
        <v>E07000114</v>
      </c>
      <c r="F4184" s="144" t="s">
        <v>2</v>
      </c>
      <c r="G4184">
        <v>248.70466290000002</v>
      </c>
      <c r="H4184">
        <v>63.482999999999997</v>
      </c>
    </row>
    <row r="4185" spans="1:8">
      <c r="A4185">
        <v>2008</v>
      </c>
      <c r="B4185" t="s">
        <v>728</v>
      </c>
      <c r="D4185" t="s">
        <v>729</v>
      </c>
      <c r="E4185" t="str">
        <f>INDEX(Entities[geography_code], MATCH($D4185, Entities[la_electricity], 0))</f>
        <v>E07000114</v>
      </c>
      <c r="F4185" s="144" t="s">
        <v>3</v>
      </c>
      <c r="G4185">
        <v>253.31563731999998</v>
      </c>
      <c r="H4185">
        <v>5.4930000000000003</v>
      </c>
    </row>
    <row r="4186" spans="1:8">
      <c r="A4186">
        <v>2009</v>
      </c>
      <c r="B4186" t="s">
        <v>728</v>
      </c>
      <c r="D4186" t="s">
        <v>729</v>
      </c>
      <c r="E4186" t="str">
        <f>INDEX(Entities[geography_code], MATCH($D4186, Entities[la_electricity], 0))</f>
        <v>E07000114</v>
      </c>
      <c r="F4186" s="144" t="s">
        <v>2</v>
      </c>
      <c r="G4186">
        <v>247.50965759999991</v>
      </c>
      <c r="H4186">
        <v>64.278000000000006</v>
      </c>
    </row>
    <row r="4187" spans="1:8">
      <c r="A4187">
        <v>2009</v>
      </c>
      <c r="B4187" t="s">
        <v>728</v>
      </c>
      <c r="D4187" t="s">
        <v>729</v>
      </c>
      <c r="E4187" t="str">
        <f>INDEX(Entities[geography_code], MATCH($D4187, Entities[la_electricity], 0))</f>
        <v>E07000114</v>
      </c>
      <c r="F4187" s="144" t="s">
        <v>3</v>
      </c>
      <c r="G4187">
        <v>254.49016449999996</v>
      </c>
      <c r="H4187">
        <v>5.5019999999999998</v>
      </c>
    </row>
    <row r="4188" spans="1:8">
      <c r="A4188">
        <v>2010</v>
      </c>
      <c r="B4188" t="s">
        <v>728</v>
      </c>
      <c r="C4188" t="s">
        <v>1211</v>
      </c>
      <c r="D4188" t="s">
        <v>729</v>
      </c>
      <c r="E4188" t="str">
        <f>INDEX(Entities[geography_code], MATCH($D4188, Entities[la_electricity], 0))</f>
        <v>E07000114</v>
      </c>
      <c r="F4188" s="144" t="s">
        <v>2</v>
      </c>
      <c r="G4188">
        <v>247.73582934999899</v>
      </c>
      <c r="H4188">
        <v>64.888999999999996</v>
      </c>
    </row>
    <row r="4189" spans="1:8">
      <c r="A4189">
        <v>2010</v>
      </c>
      <c r="B4189" t="s">
        <v>728</v>
      </c>
      <c r="C4189" t="s">
        <v>1211</v>
      </c>
      <c r="D4189" t="s">
        <v>729</v>
      </c>
      <c r="E4189" t="str">
        <f>INDEX(Entities[geography_code], MATCH($D4189, Entities[la_electricity], 0))</f>
        <v>E07000114</v>
      </c>
      <c r="F4189" s="144" t="s">
        <v>3</v>
      </c>
      <c r="G4189">
        <v>326.00979645000001</v>
      </c>
      <c r="H4189">
        <v>5.4089999999999998</v>
      </c>
    </row>
    <row r="4190" spans="1:8">
      <c r="A4190">
        <v>2005</v>
      </c>
      <c r="B4190" t="s">
        <v>540</v>
      </c>
      <c r="D4190" t="s">
        <v>541</v>
      </c>
      <c r="E4190" t="str">
        <f>INDEX(Entities[geography_code], MATCH($D4190, Entities[la_electricity], 0))</f>
        <v>E07000102</v>
      </c>
      <c r="F4190" s="144" t="s">
        <v>2</v>
      </c>
      <c r="G4190">
        <v>179.90909309999995</v>
      </c>
      <c r="H4190">
        <v>35.170999999999999</v>
      </c>
    </row>
    <row r="4191" spans="1:8">
      <c r="A4191">
        <v>2005</v>
      </c>
      <c r="B4191" t="s">
        <v>540</v>
      </c>
      <c r="D4191" t="s">
        <v>541</v>
      </c>
      <c r="E4191" t="str">
        <f>INDEX(Entities[geography_code], MATCH($D4191, Entities[la_electricity], 0))</f>
        <v>E07000102</v>
      </c>
      <c r="F4191" s="144" t="s">
        <v>3</v>
      </c>
      <c r="G4191">
        <v>193.9722606</v>
      </c>
      <c r="H4191">
        <v>2.4870000000000001</v>
      </c>
    </row>
    <row r="4192" spans="1:8">
      <c r="A4192">
        <v>2006</v>
      </c>
      <c r="B4192" t="s">
        <v>540</v>
      </c>
      <c r="D4192" t="s">
        <v>541</v>
      </c>
      <c r="E4192" t="str">
        <f>INDEX(Entities[geography_code], MATCH($D4192, Entities[la_electricity], 0))</f>
        <v>E07000102</v>
      </c>
      <c r="F4192" s="144" t="s">
        <v>2</v>
      </c>
      <c r="G4192">
        <v>180.24620235000003</v>
      </c>
      <c r="H4192">
        <v>35.381999999999998</v>
      </c>
    </row>
    <row r="4193" spans="1:8">
      <c r="A4193">
        <v>2006</v>
      </c>
      <c r="B4193" t="s">
        <v>540</v>
      </c>
      <c r="D4193" t="s">
        <v>541</v>
      </c>
      <c r="E4193" t="str">
        <f>INDEX(Entities[geography_code], MATCH($D4193, Entities[la_electricity], 0))</f>
        <v>E07000102</v>
      </c>
      <c r="F4193" s="144" t="s">
        <v>3</v>
      </c>
      <c r="G4193">
        <v>193.40658119999998</v>
      </c>
      <c r="H4193">
        <v>2.5049999999999999</v>
      </c>
    </row>
    <row r="4194" spans="1:8">
      <c r="A4194">
        <v>2007</v>
      </c>
      <c r="B4194" t="s">
        <v>540</v>
      </c>
      <c r="D4194" t="s">
        <v>541</v>
      </c>
      <c r="E4194" t="str">
        <f>INDEX(Entities[geography_code], MATCH($D4194, Entities[la_electricity], 0))</f>
        <v>E07000102</v>
      </c>
      <c r="F4194" s="144" t="s">
        <v>2</v>
      </c>
      <c r="G4194">
        <v>181.40168799999998</v>
      </c>
      <c r="H4194">
        <v>35.792000000000002</v>
      </c>
    </row>
    <row r="4195" spans="1:8">
      <c r="A4195">
        <v>2007</v>
      </c>
      <c r="B4195" t="s">
        <v>540</v>
      </c>
      <c r="D4195" t="s">
        <v>541</v>
      </c>
      <c r="E4195" t="str">
        <f>INDEX(Entities[geography_code], MATCH($D4195, Entities[la_electricity], 0))</f>
        <v>E07000102</v>
      </c>
      <c r="F4195" s="144" t="s">
        <v>3</v>
      </c>
      <c r="G4195">
        <v>176.9061087</v>
      </c>
      <c r="H4195">
        <v>2.5190000000000001</v>
      </c>
    </row>
    <row r="4196" spans="1:8">
      <c r="A4196">
        <v>2008</v>
      </c>
      <c r="B4196" t="s">
        <v>540</v>
      </c>
      <c r="D4196" t="s">
        <v>541</v>
      </c>
      <c r="E4196" t="str">
        <f>INDEX(Entities[geography_code], MATCH($D4196, Entities[la_electricity], 0))</f>
        <v>E07000102</v>
      </c>
      <c r="F4196" s="144" t="s">
        <v>2</v>
      </c>
      <c r="G4196">
        <v>171.63559290000001</v>
      </c>
      <c r="H4196">
        <v>35.764000000000003</v>
      </c>
    </row>
    <row r="4197" spans="1:8">
      <c r="A4197">
        <v>2008</v>
      </c>
      <c r="B4197" t="s">
        <v>540</v>
      </c>
      <c r="D4197" t="s">
        <v>541</v>
      </c>
      <c r="E4197" t="str">
        <f>INDEX(Entities[geography_code], MATCH($D4197, Entities[la_electricity], 0))</f>
        <v>E07000102</v>
      </c>
      <c r="F4197" s="144" t="s">
        <v>3</v>
      </c>
      <c r="G4197">
        <v>168.15822044999999</v>
      </c>
      <c r="H4197">
        <v>2.4780000000000002</v>
      </c>
    </row>
    <row r="4198" spans="1:8">
      <c r="A4198">
        <v>2009</v>
      </c>
      <c r="B4198" t="s">
        <v>540</v>
      </c>
      <c r="D4198" t="s">
        <v>541</v>
      </c>
      <c r="E4198" t="str">
        <f>INDEX(Entities[geography_code], MATCH($D4198, Entities[la_electricity], 0))</f>
        <v>E07000102</v>
      </c>
      <c r="F4198" s="144" t="s">
        <v>2</v>
      </c>
      <c r="G4198">
        <v>170.99851929999997</v>
      </c>
      <c r="H4198">
        <v>35.975999999999999</v>
      </c>
    </row>
    <row r="4199" spans="1:8">
      <c r="A4199">
        <v>2009</v>
      </c>
      <c r="B4199" t="s">
        <v>540</v>
      </c>
      <c r="D4199" t="s">
        <v>541</v>
      </c>
      <c r="E4199" t="str">
        <f>INDEX(Entities[geography_code], MATCH($D4199, Entities[la_electricity], 0))</f>
        <v>E07000102</v>
      </c>
      <c r="F4199" s="144" t="s">
        <v>3</v>
      </c>
      <c r="G4199">
        <v>166.734318</v>
      </c>
      <c r="H4199">
        <v>2.5030000000000001</v>
      </c>
    </row>
    <row r="4200" spans="1:8">
      <c r="A4200">
        <v>2010</v>
      </c>
      <c r="B4200" t="s">
        <v>540</v>
      </c>
      <c r="C4200" t="s">
        <v>1119</v>
      </c>
      <c r="D4200" t="s">
        <v>541</v>
      </c>
      <c r="E4200" t="str">
        <f>INDEX(Entities[geography_code], MATCH($D4200, Entities[la_electricity], 0))</f>
        <v>E07000102</v>
      </c>
      <c r="F4200" s="144" t="s">
        <v>2</v>
      </c>
      <c r="G4200">
        <v>174.34857109999999</v>
      </c>
      <c r="H4200">
        <v>36.191000000000003</v>
      </c>
    </row>
    <row r="4201" spans="1:8">
      <c r="A4201">
        <v>2010</v>
      </c>
      <c r="B4201" t="s">
        <v>540</v>
      </c>
      <c r="C4201" t="s">
        <v>1119</v>
      </c>
      <c r="D4201" t="s">
        <v>541</v>
      </c>
      <c r="E4201" t="str">
        <f>INDEX(Entities[geography_code], MATCH($D4201, Entities[la_electricity], 0))</f>
        <v>E07000102</v>
      </c>
      <c r="F4201" s="144" t="s">
        <v>3</v>
      </c>
      <c r="G4201">
        <v>164.91275970000004</v>
      </c>
      <c r="H4201">
        <v>2.5099999999999998</v>
      </c>
    </row>
    <row r="4202" spans="1:8">
      <c r="A4202">
        <v>2005</v>
      </c>
      <c r="B4202" t="s">
        <v>542</v>
      </c>
      <c r="D4202" t="s">
        <v>543</v>
      </c>
      <c r="E4202" t="str">
        <f>INDEX(Entities[geography_code], MATCH($D4202, Entities[la_electricity], 0))</f>
        <v>E06000034</v>
      </c>
      <c r="F4202" s="144" t="s">
        <v>2</v>
      </c>
      <c r="G4202">
        <v>309.61882269999995</v>
      </c>
      <c r="H4202">
        <v>64.305000000000007</v>
      </c>
    </row>
    <row r="4203" spans="1:8">
      <c r="A4203">
        <v>2005</v>
      </c>
      <c r="B4203" t="s">
        <v>542</v>
      </c>
      <c r="D4203" t="s">
        <v>543</v>
      </c>
      <c r="E4203" t="str">
        <f>INDEX(Entities[geography_code], MATCH($D4203, Entities[la_electricity], 0))</f>
        <v>E06000034</v>
      </c>
      <c r="F4203" s="144" t="s">
        <v>3</v>
      </c>
      <c r="G4203">
        <v>824.50385370000004</v>
      </c>
      <c r="H4203">
        <v>4.4640000000000004</v>
      </c>
    </row>
    <row r="4204" spans="1:8">
      <c r="A4204">
        <v>2006</v>
      </c>
      <c r="B4204" t="s">
        <v>542</v>
      </c>
      <c r="D4204" t="s">
        <v>543</v>
      </c>
      <c r="E4204" t="str">
        <f>INDEX(Entities[geography_code], MATCH($D4204, Entities[la_electricity], 0))</f>
        <v>E06000034</v>
      </c>
      <c r="F4204" s="144" t="s">
        <v>2</v>
      </c>
      <c r="G4204">
        <v>307.32916829999994</v>
      </c>
      <c r="H4204">
        <v>64.585999999999999</v>
      </c>
    </row>
    <row r="4205" spans="1:8">
      <c r="A4205">
        <v>2006</v>
      </c>
      <c r="B4205" t="s">
        <v>542</v>
      </c>
      <c r="D4205" t="s">
        <v>543</v>
      </c>
      <c r="E4205" t="str">
        <f>INDEX(Entities[geography_code], MATCH($D4205, Entities[la_electricity], 0))</f>
        <v>E06000034</v>
      </c>
      <c r="F4205" s="144" t="s">
        <v>3</v>
      </c>
      <c r="G4205">
        <v>791.47385279999992</v>
      </c>
      <c r="H4205">
        <v>4.383</v>
      </c>
    </row>
    <row r="4206" spans="1:8">
      <c r="A4206">
        <v>2007</v>
      </c>
      <c r="B4206" t="s">
        <v>542</v>
      </c>
      <c r="D4206" t="s">
        <v>543</v>
      </c>
      <c r="E4206" t="str">
        <f>INDEX(Entities[geography_code], MATCH($D4206, Entities[la_electricity], 0))</f>
        <v>E06000034</v>
      </c>
      <c r="F4206" s="144" t="s">
        <v>2</v>
      </c>
      <c r="G4206">
        <v>310.66399239999987</v>
      </c>
      <c r="H4206">
        <v>65.150000000000006</v>
      </c>
    </row>
    <row r="4207" spans="1:8">
      <c r="A4207">
        <v>2007</v>
      </c>
      <c r="B4207" t="s">
        <v>542</v>
      </c>
      <c r="D4207" t="s">
        <v>543</v>
      </c>
      <c r="E4207" t="str">
        <f>INDEX(Entities[geography_code], MATCH($D4207, Entities[la_electricity], 0))</f>
        <v>E06000034</v>
      </c>
      <c r="F4207" s="144" t="s">
        <v>3</v>
      </c>
      <c r="G4207">
        <v>780.25050079999994</v>
      </c>
      <c r="H4207">
        <v>4.4340000000000002</v>
      </c>
    </row>
    <row r="4208" spans="1:8">
      <c r="A4208">
        <v>2008</v>
      </c>
      <c r="B4208" t="s">
        <v>542</v>
      </c>
      <c r="D4208" t="s">
        <v>543</v>
      </c>
      <c r="E4208" t="str">
        <f>INDEX(Entities[geography_code], MATCH($D4208, Entities[la_electricity], 0))</f>
        <v>E06000034</v>
      </c>
      <c r="F4208" s="144" t="s">
        <v>2</v>
      </c>
      <c r="G4208">
        <v>294.63041029999999</v>
      </c>
      <c r="H4208">
        <v>64.927000000000007</v>
      </c>
    </row>
    <row r="4209" spans="1:8">
      <c r="A4209">
        <v>2008</v>
      </c>
      <c r="B4209" t="s">
        <v>542</v>
      </c>
      <c r="D4209" t="s">
        <v>543</v>
      </c>
      <c r="E4209" t="str">
        <f>INDEX(Entities[geography_code], MATCH($D4209, Entities[la_electricity], 0))</f>
        <v>E06000034</v>
      </c>
      <c r="F4209" s="144" t="s">
        <v>3</v>
      </c>
      <c r="G4209">
        <v>792.79509216999998</v>
      </c>
      <c r="H4209">
        <v>4.3040000000000003</v>
      </c>
    </row>
    <row r="4210" spans="1:8">
      <c r="A4210">
        <v>2009</v>
      </c>
      <c r="B4210" t="s">
        <v>542</v>
      </c>
      <c r="D4210" t="s">
        <v>543</v>
      </c>
      <c r="E4210" t="str">
        <f>INDEX(Entities[geography_code], MATCH($D4210, Entities[la_electricity], 0))</f>
        <v>E06000034</v>
      </c>
      <c r="F4210" s="144" t="s">
        <v>2</v>
      </c>
      <c r="G4210">
        <v>289.11653439999998</v>
      </c>
      <c r="H4210">
        <v>65.275000000000006</v>
      </c>
    </row>
    <row r="4211" spans="1:8">
      <c r="A4211">
        <v>2009</v>
      </c>
      <c r="B4211" t="s">
        <v>542</v>
      </c>
      <c r="D4211" t="s">
        <v>543</v>
      </c>
      <c r="E4211" t="str">
        <f>INDEX(Entities[geography_code], MATCH($D4211, Entities[la_electricity], 0))</f>
        <v>E06000034</v>
      </c>
      <c r="F4211" s="144" t="s">
        <v>3</v>
      </c>
      <c r="G4211">
        <v>753.64832749999971</v>
      </c>
      <c r="H4211">
        <v>4.2759999999999998</v>
      </c>
    </row>
    <row r="4212" spans="1:8">
      <c r="A4212">
        <v>2010</v>
      </c>
      <c r="B4212" t="s">
        <v>542</v>
      </c>
      <c r="C4212" t="s">
        <v>1120</v>
      </c>
      <c r="D4212" t="s">
        <v>543</v>
      </c>
      <c r="E4212" t="str">
        <f>INDEX(Entities[geography_code], MATCH($D4212, Entities[la_electricity], 0))</f>
        <v>E06000034</v>
      </c>
      <c r="F4212" s="144" t="s">
        <v>2</v>
      </c>
      <c r="G4212">
        <v>292.47699109999797</v>
      </c>
      <c r="H4212">
        <v>65.572000000000003</v>
      </c>
    </row>
    <row r="4213" spans="1:8">
      <c r="A4213">
        <v>2010</v>
      </c>
      <c r="B4213" t="s">
        <v>542</v>
      </c>
      <c r="C4213" t="s">
        <v>1120</v>
      </c>
      <c r="D4213" t="s">
        <v>543</v>
      </c>
      <c r="E4213" t="str">
        <f>INDEX(Entities[geography_code], MATCH($D4213, Entities[la_electricity], 0))</f>
        <v>E06000034</v>
      </c>
      <c r="F4213" s="144" t="s">
        <v>3</v>
      </c>
      <c r="G4213">
        <v>723.84533650000003</v>
      </c>
      <c r="H4213">
        <v>4.242</v>
      </c>
    </row>
    <row r="4214" spans="1:8">
      <c r="A4214">
        <v>2005</v>
      </c>
      <c r="B4214" t="s">
        <v>730</v>
      </c>
      <c r="D4214" t="s">
        <v>731</v>
      </c>
      <c r="E4214" t="str">
        <f>INDEX(Entities[geography_code], MATCH($D4214, Entities[la_electricity], 0))</f>
        <v>E07000115</v>
      </c>
      <c r="F4214" s="144" t="s">
        <v>2</v>
      </c>
      <c r="G4214">
        <v>226.81198930000008</v>
      </c>
      <c r="H4214">
        <v>45.981999999999999</v>
      </c>
    </row>
    <row r="4215" spans="1:8">
      <c r="A4215">
        <v>2005</v>
      </c>
      <c r="B4215" t="s">
        <v>730</v>
      </c>
      <c r="D4215" t="s">
        <v>731</v>
      </c>
      <c r="E4215" t="str">
        <f>INDEX(Entities[geography_code], MATCH($D4215, Entities[la_electricity], 0))</f>
        <v>E07000115</v>
      </c>
      <c r="F4215" s="144" t="s">
        <v>3</v>
      </c>
      <c r="G4215">
        <v>302.73257610550002</v>
      </c>
      <c r="H4215">
        <v>4.4939999999999998</v>
      </c>
    </row>
    <row r="4216" spans="1:8">
      <c r="A4216">
        <v>2006</v>
      </c>
      <c r="B4216" t="s">
        <v>730</v>
      </c>
      <c r="D4216" t="s">
        <v>731</v>
      </c>
      <c r="E4216" t="str">
        <f>INDEX(Entities[geography_code], MATCH($D4216, Entities[la_electricity], 0))</f>
        <v>E07000115</v>
      </c>
      <c r="F4216" s="144" t="s">
        <v>2</v>
      </c>
      <c r="G4216">
        <v>227.02166990000006</v>
      </c>
      <c r="H4216">
        <v>45.988</v>
      </c>
    </row>
    <row r="4217" spans="1:8">
      <c r="A4217">
        <v>2006</v>
      </c>
      <c r="B4217" t="s">
        <v>730</v>
      </c>
      <c r="D4217" t="s">
        <v>731</v>
      </c>
      <c r="E4217" t="str">
        <f>INDEX(Entities[geography_code], MATCH($D4217, Entities[la_electricity], 0))</f>
        <v>E07000115</v>
      </c>
      <c r="F4217" s="144" t="s">
        <v>3</v>
      </c>
      <c r="G4217">
        <v>309.32967480000008</v>
      </c>
      <c r="H4217">
        <v>4.4269999999999996</v>
      </c>
    </row>
    <row r="4218" spans="1:8">
      <c r="A4218">
        <v>2007</v>
      </c>
      <c r="B4218" t="s">
        <v>730</v>
      </c>
      <c r="D4218" t="s">
        <v>731</v>
      </c>
      <c r="E4218" t="str">
        <f>INDEX(Entities[geography_code], MATCH($D4218, Entities[la_electricity], 0))</f>
        <v>E07000115</v>
      </c>
      <c r="F4218" s="144" t="s">
        <v>2</v>
      </c>
      <c r="G4218">
        <v>229.33682779999984</v>
      </c>
      <c r="H4218">
        <v>47.345999999999997</v>
      </c>
    </row>
    <row r="4219" spans="1:8">
      <c r="A4219">
        <v>2007</v>
      </c>
      <c r="B4219" t="s">
        <v>730</v>
      </c>
      <c r="D4219" t="s">
        <v>731</v>
      </c>
      <c r="E4219" t="str">
        <f>INDEX(Entities[geography_code], MATCH($D4219, Entities[la_electricity], 0))</f>
        <v>E07000115</v>
      </c>
      <c r="F4219" s="144" t="s">
        <v>3</v>
      </c>
      <c r="G4219">
        <v>303.57936849999999</v>
      </c>
      <c r="H4219">
        <v>4.4240000000000004</v>
      </c>
    </row>
    <row r="4220" spans="1:8">
      <c r="A4220">
        <v>2008</v>
      </c>
      <c r="B4220" t="s">
        <v>730</v>
      </c>
      <c r="D4220" t="s">
        <v>731</v>
      </c>
      <c r="E4220" t="str">
        <f>INDEX(Entities[geography_code], MATCH($D4220, Entities[la_electricity], 0))</f>
        <v>E07000115</v>
      </c>
      <c r="F4220" s="144" t="s">
        <v>2</v>
      </c>
      <c r="G4220">
        <v>223.12392640000002</v>
      </c>
      <c r="H4220">
        <v>47.811999999999998</v>
      </c>
    </row>
    <row r="4221" spans="1:8">
      <c r="A4221">
        <v>2008</v>
      </c>
      <c r="B4221" t="s">
        <v>730</v>
      </c>
      <c r="D4221" t="s">
        <v>731</v>
      </c>
      <c r="E4221" t="str">
        <f>INDEX(Entities[geography_code], MATCH($D4221, Entities[la_electricity], 0))</f>
        <v>E07000115</v>
      </c>
      <c r="F4221" s="144" t="s">
        <v>3</v>
      </c>
      <c r="G4221">
        <v>328.37980110000001</v>
      </c>
      <c r="H4221">
        <v>4.2930000000000001</v>
      </c>
    </row>
    <row r="4222" spans="1:8">
      <c r="A4222">
        <v>2009</v>
      </c>
      <c r="B4222" t="s">
        <v>730</v>
      </c>
      <c r="D4222" t="s">
        <v>731</v>
      </c>
      <c r="E4222" t="str">
        <f>INDEX(Entities[geography_code], MATCH($D4222, Entities[la_electricity], 0))</f>
        <v>E07000115</v>
      </c>
      <c r="F4222" s="144" t="s">
        <v>2</v>
      </c>
      <c r="G4222">
        <v>222.71744919999992</v>
      </c>
      <c r="H4222">
        <v>48.462000000000003</v>
      </c>
    </row>
    <row r="4223" spans="1:8">
      <c r="A4223">
        <v>2009</v>
      </c>
      <c r="B4223" t="s">
        <v>730</v>
      </c>
      <c r="D4223" t="s">
        <v>731</v>
      </c>
      <c r="E4223" t="str">
        <f>INDEX(Entities[geography_code], MATCH($D4223, Entities[la_electricity], 0))</f>
        <v>E07000115</v>
      </c>
      <c r="F4223" s="144" t="s">
        <v>3</v>
      </c>
      <c r="G4223">
        <v>308.66231459999995</v>
      </c>
      <c r="H4223">
        <v>4.1459999999999999</v>
      </c>
    </row>
    <row r="4224" spans="1:8">
      <c r="A4224">
        <v>2010</v>
      </c>
      <c r="B4224" t="s">
        <v>730</v>
      </c>
      <c r="C4224" t="s">
        <v>1212</v>
      </c>
      <c r="D4224" t="s">
        <v>731</v>
      </c>
      <c r="E4224" t="str">
        <f>INDEX(Entities[geography_code], MATCH($D4224, Entities[la_electricity], 0))</f>
        <v>E07000115</v>
      </c>
      <c r="F4224" s="144" t="s">
        <v>2</v>
      </c>
      <c r="G4224">
        <v>224.8967580499999</v>
      </c>
      <c r="H4224">
        <v>49.145000000000003</v>
      </c>
    </row>
    <row r="4225" spans="1:8">
      <c r="A4225">
        <v>2010</v>
      </c>
      <c r="B4225" t="s">
        <v>730</v>
      </c>
      <c r="C4225" t="s">
        <v>1212</v>
      </c>
      <c r="D4225" t="s">
        <v>731</v>
      </c>
      <c r="E4225" t="str">
        <f>INDEX(Entities[geography_code], MATCH($D4225, Entities[la_electricity], 0))</f>
        <v>E07000115</v>
      </c>
      <c r="F4225" s="144" t="s">
        <v>3</v>
      </c>
      <c r="G4225">
        <v>328.95822309999994</v>
      </c>
      <c r="H4225">
        <v>4.07</v>
      </c>
    </row>
    <row r="4226" spans="1:8">
      <c r="A4226">
        <v>2005</v>
      </c>
      <c r="B4226" t="s">
        <v>834</v>
      </c>
      <c r="D4226" t="s">
        <v>835</v>
      </c>
      <c r="E4226" t="str">
        <f>INDEX(Entities[geography_code], MATCH($D4226, Entities[la_electricity], 0))</f>
        <v>E06000027</v>
      </c>
      <c r="F4226" s="144" t="s">
        <v>2</v>
      </c>
      <c r="G4226">
        <v>275.70642049999998</v>
      </c>
      <c r="H4226">
        <v>61.399000000000001</v>
      </c>
    </row>
    <row r="4227" spans="1:8">
      <c r="A4227">
        <v>2005</v>
      </c>
      <c r="B4227" t="s">
        <v>834</v>
      </c>
      <c r="D4227" t="s">
        <v>835</v>
      </c>
      <c r="E4227" t="str">
        <f>INDEX(Entities[geography_code], MATCH($D4227, Entities[la_electricity], 0))</f>
        <v>E06000027</v>
      </c>
      <c r="F4227" s="144" t="s">
        <v>3</v>
      </c>
      <c r="G4227">
        <v>308.83919179999998</v>
      </c>
      <c r="H4227">
        <v>6.3819999999999997</v>
      </c>
    </row>
    <row r="4228" spans="1:8">
      <c r="A4228">
        <v>2006</v>
      </c>
      <c r="B4228" t="s">
        <v>834</v>
      </c>
      <c r="D4228" t="s">
        <v>835</v>
      </c>
      <c r="E4228" t="str">
        <f>INDEX(Entities[geography_code], MATCH($D4228, Entities[la_electricity], 0))</f>
        <v>E06000027</v>
      </c>
      <c r="F4228" s="144" t="s">
        <v>2</v>
      </c>
      <c r="G4228">
        <v>266.09043535000001</v>
      </c>
      <c r="H4228">
        <v>61.829000000000001</v>
      </c>
    </row>
    <row r="4229" spans="1:8">
      <c r="A4229">
        <v>2006</v>
      </c>
      <c r="B4229" t="s">
        <v>834</v>
      </c>
      <c r="D4229" t="s">
        <v>835</v>
      </c>
      <c r="E4229" t="str">
        <f>INDEX(Entities[geography_code], MATCH($D4229, Entities[la_electricity], 0))</f>
        <v>E06000027</v>
      </c>
      <c r="F4229" s="144" t="s">
        <v>3</v>
      </c>
      <c r="G4229">
        <v>286.47146644999998</v>
      </c>
      <c r="H4229">
        <v>6.19</v>
      </c>
    </row>
    <row r="4230" spans="1:8">
      <c r="A4230">
        <v>2007</v>
      </c>
      <c r="B4230" t="s">
        <v>834</v>
      </c>
      <c r="D4230" t="s">
        <v>835</v>
      </c>
      <c r="E4230" t="str">
        <f>INDEX(Entities[geography_code], MATCH($D4230, Entities[la_electricity], 0))</f>
        <v>E06000027</v>
      </c>
      <c r="F4230" s="144" t="s">
        <v>2</v>
      </c>
      <c r="G4230">
        <v>264.00883509999994</v>
      </c>
      <c r="H4230">
        <v>62.24</v>
      </c>
    </row>
    <row r="4231" spans="1:8">
      <c r="A4231">
        <v>2007</v>
      </c>
      <c r="B4231" t="s">
        <v>834</v>
      </c>
      <c r="D4231" t="s">
        <v>835</v>
      </c>
      <c r="E4231" t="str">
        <f>INDEX(Entities[geography_code], MATCH($D4231, Entities[la_electricity], 0))</f>
        <v>E06000027</v>
      </c>
      <c r="F4231" s="144" t="s">
        <v>3</v>
      </c>
      <c r="G4231">
        <v>268.2297787</v>
      </c>
      <c r="H4231">
        <v>6.1440000000000001</v>
      </c>
    </row>
    <row r="4232" spans="1:8">
      <c r="A4232">
        <v>2008</v>
      </c>
      <c r="B4232" t="s">
        <v>834</v>
      </c>
      <c r="D4232" t="s">
        <v>835</v>
      </c>
      <c r="E4232" t="str">
        <f>INDEX(Entities[geography_code], MATCH($D4232, Entities[la_electricity], 0))</f>
        <v>E06000027</v>
      </c>
      <c r="F4232" s="144" t="s">
        <v>2</v>
      </c>
      <c r="G4232">
        <v>253.36204819999998</v>
      </c>
      <c r="H4232">
        <v>62.841000000000001</v>
      </c>
    </row>
    <row r="4233" spans="1:8">
      <c r="A4233">
        <v>2008</v>
      </c>
      <c r="B4233" t="s">
        <v>834</v>
      </c>
      <c r="D4233" t="s">
        <v>835</v>
      </c>
      <c r="E4233" t="str">
        <f>INDEX(Entities[geography_code], MATCH($D4233, Entities[la_electricity], 0))</f>
        <v>E06000027</v>
      </c>
      <c r="F4233" s="144" t="s">
        <v>3</v>
      </c>
      <c r="G4233">
        <v>259.73527374999998</v>
      </c>
      <c r="H4233">
        <v>6.0880000000000001</v>
      </c>
    </row>
    <row r="4234" spans="1:8">
      <c r="A4234">
        <v>2009</v>
      </c>
      <c r="B4234" t="s">
        <v>834</v>
      </c>
      <c r="D4234" t="s">
        <v>835</v>
      </c>
      <c r="E4234" t="str">
        <f>INDEX(Entities[geography_code], MATCH($D4234, Entities[la_electricity], 0))</f>
        <v>E06000027</v>
      </c>
      <c r="F4234" s="144" t="s">
        <v>2</v>
      </c>
      <c r="G4234">
        <v>255.34113630000004</v>
      </c>
      <c r="H4234">
        <v>63.424999999999997</v>
      </c>
    </row>
    <row r="4235" spans="1:8">
      <c r="A4235">
        <v>2009</v>
      </c>
      <c r="B4235" t="s">
        <v>834</v>
      </c>
      <c r="D4235" t="s">
        <v>835</v>
      </c>
      <c r="E4235" t="str">
        <f>INDEX(Entities[geography_code], MATCH($D4235, Entities[la_electricity], 0))</f>
        <v>E06000027</v>
      </c>
      <c r="F4235" s="144" t="s">
        <v>3</v>
      </c>
      <c r="G4235">
        <v>247.89288950000002</v>
      </c>
      <c r="H4235">
        <v>6.0590000000000002</v>
      </c>
    </row>
    <row r="4236" spans="1:8">
      <c r="A4236">
        <v>2010</v>
      </c>
      <c r="B4236" t="s">
        <v>834</v>
      </c>
      <c r="C4236" t="s">
        <v>1254</v>
      </c>
      <c r="D4236" t="s">
        <v>835</v>
      </c>
      <c r="E4236" t="str">
        <f>INDEX(Entities[geography_code], MATCH($D4236, Entities[la_electricity], 0))</f>
        <v>E06000027</v>
      </c>
      <c r="F4236" s="144" t="s">
        <v>2</v>
      </c>
      <c r="G4236">
        <v>255.75641764999708</v>
      </c>
      <c r="H4236">
        <v>63.844999999999999</v>
      </c>
    </row>
    <row r="4237" spans="1:8">
      <c r="A4237">
        <v>2010</v>
      </c>
      <c r="B4237" t="s">
        <v>834</v>
      </c>
      <c r="C4237" t="s">
        <v>1254</v>
      </c>
      <c r="D4237" t="s">
        <v>835</v>
      </c>
      <c r="E4237" t="str">
        <f>INDEX(Entities[geography_code], MATCH($D4237, Entities[la_electricity], 0))</f>
        <v>E06000027</v>
      </c>
      <c r="F4237" s="144" t="s">
        <v>3</v>
      </c>
      <c r="G4237">
        <v>233.38765185000008</v>
      </c>
      <c r="H4237">
        <v>5.9790000000000001</v>
      </c>
    </row>
    <row r="4238" spans="1:8">
      <c r="A4238">
        <v>2005</v>
      </c>
      <c r="B4238" t="s">
        <v>50</v>
      </c>
      <c r="D4238" t="s">
        <v>51</v>
      </c>
      <c r="E4238" t="str">
        <f>INDEX(Entities[geography_code], MATCH($D4238, Entities[la_electricity], 0))</f>
        <v>W06000020</v>
      </c>
      <c r="F4238" s="144" t="s">
        <v>2</v>
      </c>
      <c r="G4238">
        <v>151.09014889999992</v>
      </c>
      <c r="H4238">
        <v>38.716000000000001</v>
      </c>
    </row>
    <row r="4239" spans="1:8">
      <c r="A4239">
        <v>2005</v>
      </c>
      <c r="B4239" t="s">
        <v>50</v>
      </c>
      <c r="D4239" t="s">
        <v>51</v>
      </c>
      <c r="E4239" t="str">
        <f>INDEX(Entities[geography_code], MATCH($D4239, Entities[la_electricity], 0))</f>
        <v>W06000020</v>
      </c>
      <c r="F4239" s="144" t="s">
        <v>3</v>
      </c>
      <c r="G4239">
        <v>302.2448594</v>
      </c>
      <c r="H4239">
        <v>2.7069999999999999</v>
      </c>
    </row>
    <row r="4240" spans="1:8">
      <c r="A4240">
        <v>2006</v>
      </c>
      <c r="B4240" t="s">
        <v>50</v>
      </c>
      <c r="D4240" t="s">
        <v>51</v>
      </c>
      <c r="E4240" t="str">
        <f>INDEX(Entities[geography_code], MATCH($D4240, Entities[la_electricity], 0))</f>
        <v>W06000020</v>
      </c>
      <c r="F4240" s="144" t="s">
        <v>2</v>
      </c>
      <c r="G4240">
        <v>149.26901370000002</v>
      </c>
      <c r="H4240">
        <v>38.883000000000003</v>
      </c>
    </row>
    <row r="4241" spans="1:8">
      <c r="A4241">
        <v>2006</v>
      </c>
      <c r="B4241" t="s">
        <v>50</v>
      </c>
      <c r="D4241" t="s">
        <v>51</v>
      </c>
      <c r="E4241" t="str">
        <f>INDEX(Entities[geography_code], MATCH($D4241, Entities[la_electricity], 0))</f>
        <v>W06000020</v>
      </c>
      <c r="F4241" s="144" t="s">
        <v>3</v>
      </c>
      <c r="G4241">
        <v>295.2665439000001</v>
      </c>
      <c r="H4241">
        <v>2.6419999999999999</v>
      </c>
    </row>
    <row r="4242" spans="1:8">
      <c r="A4242">
        <v>2007</v>
      </c>
      <c r="B4242" t="s">
        <v>50</v>
      </c>
      <c r="D4242" t="s">
        <v>51</v>
      </c>
      <c r="E4242" t="str">
        <f>INDEX(Entities[geography_code], MATCH($D4242, Entities[la_electricity], 0))</f>
        <v>W06000020</v>
      </c>
      <c r="F4242" s="144" t="s">
        <v>2</v>
      </c>
      <c r="G4242">
        <v>140.4854283</v>
      </c>
      <c r="H4242">
        <v>37.508000000000003</v>
      </c>
    </row>
    <row r="4243" spans="1:8">
      <c r="A4243">
        <v>2007</v>
      </c>
      <c r="B4243" t="s">
        <v>50</v>
      </c>
      <c r="D4243" t="s">
        <v>51</v>
      </c>
      <c r="E4243" t="str">
        <f>INDEX(Entities[geography_code], MATCH($D4243, Entities[la_electricity], 0))</f>
        <v>W06000020</v>
      </c>
      <c r="F4243" s="144" t="s">
        <v>3</v>
      </c>
      <c r="G4243">
        <v>263.99815800000005</v>
      </c>
      <c r="H4243">
        <v>2.58</v>
      </c>
    </row>
    <row r="4244" spans="1:8">
      <c r="A4244">
        <v>2008</v>
      </c>
      <c r="B4244" t="s">
        <v>50</v>
      </c>
      <c r="D4244" t="s">
        <v>51</v>
      </c>
      <c r="E4244" t="str">
        <f>INDEX(Entities[geography_code], MATCH($D4244, Entities[la_electricity], 0))</f>
        <v>W06000020</v>
      </c>
      <c r="F4244" s="144" t="s">
        <v>2</v>
      </c>
      <c r="G4244">
        <v>140.65150059999999</v>
      </c>
      <c r="H4244">
        <v>39.276000000000003</v>
      </c>
    </row>
    <row r="4245" spans="1:8">
      <c r="A4245">
        <v>2008</v>
      </c>
      <c r="B4245" t="s">
        <v>50</v>
      </c>
      <c r="D4245" t="s">
        <v>51</v>
      </c>
      <c r="E4245" t="str">
        <f>INDEX(Entities[geography_code], MATCH($D4245, Entities[la_electricity], 0))</f>
        <v>W06000020</v>
      </c>
      <c r="F4245" s="144" t="s">
        <v>3</v>
      </c>
      <c r="G4245">
        <v>288.38183690000005</v>
      </c>
      <c r="H4245">
        <v>2.6429999999999998</v>
      </c>
    </row>
    <row r="4246" spans="1:8">
      <c r="A4246">
        <v>2009</v>
      </c>
      <c r="B4246" t="s">
        <v>50</v>
      </c>
      <c r="D4246" t="s">
        <v>51</v>
      </c>
      <c r="E4246" t="str">
        <f>INDEX(Entities[geography_code], MATCH($D4246, Entities[la_electricity], 0))</f>
        <v>W06000020</v>
      </c>
      <c r="F4246" s="144" t="s">
        <v>2</v>
      </c>
      <c r="G4246">
        <v>139.12248019999993</v>
      </c>
      <c r="H4246">
        <v>39.466000000000001</v>
      </c>
    </row>
    <row r="4247" spans="1:8">
      <c r="A4247">
        <v>2009</v>
      </c>
      <c r="B4247" t="s">
        <v>50</v>
      </c>
      <c r="D4247" t="s">
        <v>51</v>
      </c>
      <c r="E4247" t="str">
        <f>INDEX(Entities[geography_code], MATCH($D4247, Entities[la_electricity], 0))</f>
        <v>W06000020</v>
      </c>
      <c r="F4247" s="144" t="s">
        <v>3</v>
      </c>
      <c r="G4247">
        <v>280.34288020000008</v>
      </c>
      <c r="H4247">
        <v>2.6589999999999998</v>
      </c>
    </row>
    <row r="4248" spans="1:8">
      <c r="A4248">
        <v>2010</v>
      </c>
      <c r="B4248" t="s">
        <v>50</v>
      </c>
      <c r="C4248" t="s">
        <v>905</v>
      </c>
      <c r="D4248" t="s">
        <v>51</v>
      </c>
      <c r="E4248" t="str">
        <f>INDEX(Entities[geography_code], MATCH($D4248, Entities[la_electricity], 0))</f>
        <v>W06000020</v>
      </c>
      <c r="F4248" s="144" t="s">
        <v>2</v>
      </c>
      <c r="G4248">
        <v>139.10130475</v>
      </c>
      <c r="H4248">
        <v>39.664999999999999</v>
      </c>
    </row>
    <row r="4249" spans="1:8">
      <c r="A4249">
        <v>2010</v>
      </c>
      <c r="B4249" t="s">
        <v>50</v>
      </c>
      <c r="C4249" t="s">
        <v>905</v>
      </c>
      <c r="D4249" t="s">
        <v>51</v>
      </c>
      <c r="E4249" t="str">
        <f>INDEX(Entities[geography_code], MATCH($D4249, Entities[la_electricity], 0))</f>
        <v>W06000020</v>
      </c>
      <c r="F4249" s="144" t="s">
        <v>3</v>
      </c>
      <c r="G4249">
        <v>291.25300499999997</v>
      </c>
      <c r="H4249">
        <v>2.637</v>
      </c>
    </row>
    <row r="4250" spans="1:8">
      <c r="A4250">
        <v>2005</v>
      </c>
      <c r="B4250" t="s">
        <v>836</v>
      </c>
      <c r="D4250" t="s">
        <v>837</v>
      </c>
      <c r="E4250" t="str">
        <f>INDEX(Entities[geography_code], MATCH($D4250, Entities[la_electricity], 0))</f>
        <v>E07000046</v>
      </c>
      <c r="F4250" s="144" t="s">
        <v>2</v>
      </c>
      <c r="G4250">
        <v>151.96941320000002</v>
      </c>
      <c r="H4250">
        <v>28.306000000000001</v>
      </c>
    </row>
    <row r="4251" spans="1:8">
      <c r="A4251">
        <v>2005</v>
      </c>
      <c r="B4251" t="s">
        <v>836</v>
      </c>
      <c r="D4251" t="s">
        <v>837</v>
      </c>
      <c r="E4251" t="str">
        <f>INDEX(Entities[geography_code], MATCH($D4251, Entities[la_electricity], 0))</f>
        <v>E07000046</v>
      </c>
      <c r="F4251" s="144" t="s">
        <v>3</v>
      </c>
      <c r="G4251">
        <v>141.2378057</v>
      </c>
      <c r="H4251">
        <v>4.2560000000000002</v>
      </c>
    </row>
    <row r="4252" spans="1:8">
      <c r="A4252">
        <v>2006</v>
      </c>
      <c r="B4252" t="s">
        <v>836</v>
      </c>
      <c r="D4252" t="s">
        <v>837</v>
      </c>
      <c r="E4252" t="str">
        <f>INDEX(Entities[geography_code], MATCH($D4252, Entities[la_electricity], 0))</f>
        <v>E07000046</v>
      </c>
      <c r="F4252" s="144" t="s">
        <v>2</v>
      </c>
      <c r="G4252">
        <v>149.34389765000003</v>
      </c>
      <c r="H4252">
        <v>28.617000000000001</v>
      </c>
    </row>
    <row r="4253" spans="1:8">
      <c r="A4253">
        <v>2006</v>
      </c>
      <c r="B4253" t="s">
        <v>836</v>
      </c>
      <c r="D4253" t="s">
        <v>837</v>
      </c>
      <c r="E4253" t="str">
        <f>INDEX(Entities[geography_code], MATCH($D4253, Entities[la_electricity], 0))</f>
        <v>E07000046</v>
      </c>
      <c r="F4253" s="144" t="s">
        <v>3</v>
      </c>
      <c r="G4253">
        <v>139.1857052</v>
      </c>
      <c r="H4253">
        <v>4.2729999999999997</v>
      </c>
    </row>
    <row r="4254" spans="1:8">
      <c r="A4254">
        <v>2007</v>
      </c>
      <c r="B4254" t="s">
        <v>836</v>
      </c>
      <c r="D4254" t="s">
        <v>837</v>
      </c>
      <c r="E4254" t="str">
        <f>INDEX(Entities[geography_code], MATCH($D4254, Entities[la_electricity], 0))</f>
        <v>E07000046</v>
      </c>
      <c r="F4254" s="144" t="s">
        <v>2</v>
      </c>
      <c r="G4254">
        <v>148.83574200000001</v>
      </c>
      <c r="H4254">
        <v>28.905000000000001</v>
      </c>
    </row>
    <row r="4255" spans="1:8">
      <c r="A4255">
        <v>2007</v>
      </c>
      <c r="B4255" t="s">
        <v>836</v>
      </c>
      <c r="D4255" t="s">
        <v>837</v>
      </c>
      <c r="E4255" t="str">
        <f>INDEX(Entities[geography_code], MATCH($D4255, Entities[la_electricity], 0))</f>
        <v>E07000046</v>
      </c>
      <c r="F4255" s="144" t="s">
        <v>3</v>
      </c>
      <c r="G4255">
        <v>133.3616395</v>
      </c>
      <c r="H4255">
        <v>4.3120000000000003</v>
      </c>
    </row>
    <row r="4256" spans="1:8">
      <c r="A4256">
        <v>2008</v>
      </c>
      <c r="B4256" t="s">
        <v>836</v>
      </c>
      <c r="D4256" t="s">
        <v>837</v>
      </c>
      <c r="E4256" t="str">
        <f>INDEX(Entities[geography_code], MATCH($D4256, Entities[la_electricity], 0))</f>
        <v>E07000046</v>
      </c>
      <c r="F4256" s="144" t="s">
        <v>2</v>
      </c>
      <c r="G4256">
        <v>142.70692690000001</v>
      </c>
      <c r="H4256">
        <v>29.234999999999999</v>
      </c>
    </row>
    <row r="4257" spans="1:8">
      <c r="A4257">
        <v>2008</v>
      </c>
      <c r="B4257" t="s">
        <v>836</v>
      </c>
      <c r="D4257" t="s">
        <v>837</v>
      </c>
      <c r="E4257" t="str">
        <f>INDEX(Entities[geography_code], MATCH($D4257, Entities[la_electricity], 0))</f>
        <v>E07000046</v>
      </c>
      <c r="F4257" s="144" t="s">
        <v>3</v>
      </c>
      <c r="G4257">
        <v>132.98360309999998</v>
      </c>
      <c r="H4257">
        <v>4.367</v>
      </c>
    </row>
    <row r="4258" spans="1:8">
      <c r="A4258">
        <v>2009</v>
      </c>
      <c r="B4258" t="s">
        <v>836</v>
      </c>
      <c r="D4258" t="s">
        <v>837</v>
      </c>
      <c r="E4258" t="str">
        <f>INDEX(Entities[geography_code], MATCH($D4258, Entities[la_electricity], 0))</f>
        <v>E07000046</v>
      </c>
      <c r="F4258" s="144" t="s">
        <v>2</v>
      </c>
      <c r="G4258">
        <v>142.49407410000001</v>
      </c>
      <c r="H4258">
        <v>29.550999999999998</v>
      </c>
    </row>
    <row r="4259" spans="1:8">
      <c r="A4259">
        <v>2009</v>
      </c>
      <c r="B4259" t="s">
        <v>836</v>
      </c>
      <c r="D4259" t="s">
        <v>837</v>
      </c>
      <c r="E4259" t="str">
        <f>INDEX(Entities[geography_code], MATCH($D4259, Entities[la_electricity], 0))</f>
        <v>E07000046</v>
      </c>
      <c r="F4259" s="144" t="s">
        <v>3</v>
      </c>
      <c r="G4259">
        <v>129.43588030000001</v>
      </c>
      <c r="H4259">
        <v>4.5030000000000001</v>
      </c>
    </row>
    <row r="4260" spans="1:8">
      <c r="A4260">
        <v>2010</v>
      </c>
      <c r="B4260" t="s">
        <v>836</v>
      </c>
      <c r="C4260" t="s">
        <v>1255</v>
      </c>
      <c r="D4260" t="s">
        <v>837</v>
      </c>
      <c r="E4260" t="str">
        <f>INDEX(Entities[geography_code], MATCH($D4260, Entities[la_electricity], 0))</f>
        <v>E07000046</v>
      </c>
      <c r="F4260" s="144" t="s">
        <v>2</v>
      </c>
      <c r="G4260">
        <v>142.95888710000037</v>
      </c>
      <c r="H4260">
        <v>29.835999999999999</v>
      </c>
    </row>
    <row r="4261" spans="1:8">
      <c r="A4261">
        <v>2010</v>
      </c>
      <c r="B4261" t="s">
        <v>836</v>
      </c>
      <c r="C4261" t="s">
        <v>1255</v>
      </c>
      <c r="D4261" t="s">
        <v>837</v>
      </c>
      <c r="E4261" t="str">
        <f>INDEX(Entities[geography_code], MATCH($D4261, Entities[la_electricity], 0))</f>
        <v>E07000046</v>
      </c>
      <c r="F4261" s="144" t="s">
        <v>3</v>
      </c>
      <c r="G4261">
        <v>133.87030609999999</v>
      </c>
      <c r="H4261">
        <v>4.4710000000000001</v>
      </c>
    </row>
    <row r="4262" spans="1:8">
      <c r="A4262">
        <v>2005</v>
      </c>
      <c r="B4262" t="s">
        <v>612</v>
      </c>
      <c r="D4262" t="s">
        <v>613</v>
      </c>
      <c r="E4262" t="str">
        <f>INDEX(Entities[geography_code], MATCH($D4262, Entities[la_electricity], 0))</f>
        <v>E09000030</v>
      </c>
      <c r="F4262" s="144" t="s">
        <v>2</v>
      </c>
      <c r="G4262">
        <v>371.31220369999994</v>
      </c>
      <c r="H4262">
        <v>92.683999999999997</v>
      </c>
    </row>
    <row r="4263" spans="1:8">
      <c r="A4263">
        <v>2005</v>
      </c>
      <c r="B4263" t="s">
        <v>612</v>
      </c>
      <c r="D4263" t="s">
        <v>613</v>
      </c>
      <c r="E4263" t="str">
        <f>INDEX(Entities[geography_code], MATCH($D4263, Entities[la_electricity], 0))</f>
        <v>E09000030</v>
      </c>
      <c r="F4263" s="144" t="s">
        <v>3</v>
      </c>
      <c r="G4263">
        <v>2223.6516458096003</v>
      </c>
      <c r="H4263">
        <v>15.766</v>
      </c>
    </row>
    <row r="4264" spans="1:8">
      <c r="A4264">
        <v>2006</v>
      </c>
      <c r="B4264" t="s">
        <v>612</v>
      </c>
      <c r="D4264" t="s">
        <v>613</v>
      </c>
      <c r="E4264" t="str">
        <f>INDEX(Entities[geography_code], MATCH($D4264, Entities[la_electricity], 0))</f>
        <v>E09000030</v>
      </c>
      <c r="F4264" s="144" t="s">
        <v>2</v>
      </c>
      <c r="G4264">
        <v>365.57654489999993</v>
      </c>
      <c r="H4264">
        <v>94.811000000000007</v>
      </c>
    </row>
    <row r="4265" spans="1:8">
      <c r="A4265">
        <v>2006</v>
      </c>
      <c r="B4265" t="s">
        <v>612</v>
      </c>
      <c r="D4265" t="s">
        <v>613</v>
      </c>
      <c r="E4265" t="str">
        <f>INDEX(Entities[geography_code], MATCH($D4265, Entities[la_electricity], 0))</f>
        <v>E09000030</v>
      </c>
      <c r="F4265" s="144" t="s">
        <v>3</v>
      </c>
      <c r="G4265">
        <v>2713.9285996499993</v>
      </c>
      <c r="H4265">
        <v>15.872999999999999</v>
      </c>
    </row>
    <row r="4266" spans="1:8">
      <c r="A4266">
        <v>2007</v>
      </c>
      <c r="B4266" t="s">
        <v>612</v>
      </c>
      <c r="D4266" t="s">
        <v>613</v>
      </c>
      <c r="E4266" t="str">
        <f>INDEX(Entities[geography_code], MATCH($D4266, Entities[la_electricity], 0))</f>
        <v>E09000030</v>
      </c>
      <c r="F4266" s="144" t="s">
        <v>2</v>
      </c>
      <c r="G4266">
        <v>377.55476169999986</v>
      </c>
      <c r="H4266">
        <v>97.620999999999995</v>
      </c>
    </row>
    <row r="4267" spans="1:8">
      <c r="A4267">
        <v>2007</v>
      </c>
      <c r="B4267" t="s">
        <v>612</v>
      </c>
      <c r="D4267" t="s">
        <v>613</v>
      </c>
      <c r="E4267" t="str">
        <f>INDEX(Entities[geography_code], MATCH($D4267, Entities[la_electricity], 0))</f>
        <v>E09000030</v>
      </c>
      <c r="F4267" s="144" t="s">
        <v>3</v>
      </c>
      <c r="G4267">
        <v>2712.7970980000009</v>
      </c>
      <c r="H4267">
        <v>15.756</v>
      </c>
    </row>
    <row r="4268" spans="1:8">
      <c r="A4268">
        <v>2008</v>
      </c>
      <c r="B4268" t="s">
        <v>612</v>
      </c>
      <c r="D4268" t="s">
        <v>613</v>
      </c>
      <c r="E4268" t="str">
        <f>INDEX(Entities[geography_code], MATCH($D4268, Entities[la_electricity], 0))</f>
        <v>E09000030</v>
      </c>
      <c r="F4268" s="144" t="s">
        <v>2</v>
      </c>
      <c r="G4268">
        <v>382.83686979999999</v>
      </c>
      <c r="H4268">
        <v>100.218</v>
      </c>
    </row>
    <row r="4269" spans="1:8">
      <c r="A4269">
        <v>2008</v>
      </c>
      <c r="B4269" t="s">
        <v>612</v>
      </c>
      <c r="D4269" t="s">
        <v>613</v>
      </c>
      <c r="E4269" t="str">
        <f>INDEX(Entities[geography_code], MATCH($D4269, Entities[la_electricity], 0))</f>
        <v>E09000030</v>
      </c>
      <c r="F4269" s="144" t="s">
        <v>3</v>
      </c>
      <c r="G4269">
        <v>2793.2704218899999</v>
      </c>
      <c r="H4269">
        <v>15.605</v>
      </c>
    </row>
    <row r="4270" spans="1:8">
      <c r="A4270">
        <v>2009</v>
      </c>
      <c r="B4270" t="s">
        <v>612</v>
      </c>
      <c r="D4270" t="s">
        <v>613</v>
      </c>
      <c r="E4270" t="str">
        <f>INDEX(Entities[geography_code], MATCH($D4270, Entities[la_electricity], 0))</f>
        <v>E09000030</v>
      </c>
      <c r="F4270" s="144" t="s">
        <v>2</v>
      </c>
      <c r="G4270">
        <v>393.98265719999995</v>
      </c>
      <c r="H4270">
        <v>104.32899999999999</v>
      </c>
    </row>
    <row r="4271" spans="1:8">
      <c r="A4271">
        <v>2009</v>
      </c>
      <c r="B4271" t="s">
        <v>612</v>
      </c>
      <c r="D4271" t="s">
        <v>613</v>
      </c>
      <c r="E4271" t="str">
        <f>INDEX(Entities[geography_code], MATCH($D4271, Entities[la_electricity], 0))</f>
        <v>E09000030</v>
      </c>
      <c r="F4271" s="144" t="s">
        <v>3</v>
      </c>
      <c r="G4271">
        <v>2638.2621255999989</v>
      </c>
      <c r="H4271">
        <v>15.557</v>
      </c>
    </row>
    <row r="4272" spans="1:8">
      <c r="A4272">
        <v>2010</v>
      </c>
      <c r="B4272" t="s">
        <v>612</v>
      </c>
      <c r="C4272" t="s">
        <v>1154</v>
      </c>
      <c r="D4272" t="s">
        <v>613</v>
      </c>
      <c r="E4272" t="str">
        <f>INDEX(Entities[geography_code], MATCH($D4272, Entities[la_electricity], 0))</f>
        <v>E09000030</v>
      </c>
      <c r="F4272" s="144" t="s">
        <v>2</v>
      </c>
      <c r="G4272">
        <v>402.68087505000102</v>
      </c>
      <c r="H4272">
        <v>106.23699999999999</v>
      </c>
    </row>
    <row r="4273" spans="1:8">
      <c r="A4273">
        <v>2010</v>
      </c>
      <c r="B4273" t="s">
        <v>612</v>
      </c>
      <c r="C4273" t="s">
        <v>1154</v>
      </c>
      <c r="D4273" t="s">
        <v>613</v>
      </c>
      <c r="E4273" t="str">
        <f>INDEX(Entities[geography_code], MATCH($D4273, Entities[la_electricity], 0))</f>
        <v>E09000030</v>
      </c>
      <c r="F4273" s="144" t="s">
        <v>3</v>
      </c>
      <c r="G4273">
        <v>2762.3591244999989</v>
      </c>
      <c r="H4273">
        <v>15.587</v>
      </c>
    </row>
    <row r="4274" spans="1:8">
      <c r="A4274">
        <v>2005</v>
      </c>
      <c r="B4274" t="s">
        <v>244</v>
      </c>
      <c r="D4274" t="s">
        <v>245</v>
      </c>
      <c r="E4274" t="str">
        <f>INDEX(Entities[geography_code], MATCH($D4274, Entities[la_electricity], 0))</f>
        <v>E08000009</v>
      </c>
      <c r="F4274" s="144" t="s">
        <v>2</v>
      </c>
      <c r="G4274">
        <v>424.22939540000004</v>
      </c>
      <c r="H4274">
        <v>90.113</v>
      </c>
    </row>
    <row r="4275" spans="1:8">
      <c r="A4275">
        <v>2005</v>
      </c>
      <c r="B4275" t="s">
        <v>244</v>
      </c>
      <c r="D4275" t="s">
        <v>245</v>
      </c>
      <c r="E4275" t="str">
        <f>INDEX(Entities[geography_code], MATCH($D4275, Entities[la_electricity], 0))</f>
        <v>E08000009</v>
      </c>
      <c r="F4275" s="144" t="s">
        <v>3</v>
      </c>
      <c r="G4275">
        <v>1386.9146748999995</v>
      </c>
      <c r="H4275">
        <v>7.5940000000000003</v>
      </c>
    </row>
    <row r="4276" spans="1:8">
      <c r="A4276">
        <v>2006</v>
      </c>
      <c r="B4276" t="s">
        <v>244</v>
      </c>
      <c r="D4276" t="s">
        <v>245</v>
      </c>
      <c r="E4276" t="str">
        <f>INDEX(Entities[geography_code], MATCH($D4276, Entities[la_electricity], 0))</f>
        <v>E08000009</v>
      </c>
      <c r="F4276" s="144" t="s">
        <v>2</v>
      </c>
      <c r="G4276">
        <v>429.14622109999988</v>
      </c>
      <c r="H4276">
        <v>96.188999999999993</v>
      </c>
    </row>
    <row r="4277" spans="1:8">
      <c r="A4277">
        <v>2006</v>
      </c>
      <c r="B4277" t="s">
        <v>244</v>
      </c>
      <c r="D4277" t="s">
        <v>245</v>
      </c>
      <c r="E4277" t="str">
        <f>INDEX(Entities[geography_code], MATCH($D4277, Entities[la_electricity], 0))</f>
        <v>E08000009</v>
      </c>
      <c r="F4277" s="144" t="s">
        <v>3</v>
      </c>
      <c r="G4277">
        <v>1436.3872772000002</v>
      </c>
      <c r="H4277">
        <v>7.8570000000000002</v>
      </c>
    </row>
    <row r="4278" spans="1:8">
      <c r="A4278">
        <v>2007</v>
      </c>
      <c r="B4278" t="s">
        <v>244</v>
      </c>
      <c r="D4278" t="s">
        <v>245</v>
      </c>
      <c r="E4278" t="str">
        <f>INDEX(Entities[geography_code], MATCH($D4278, Entities[la_electricity], 0))</f>
        <v>E08000009</v>
      </c>
      <c r="F4278" s="144" t="s">
        <v>2</v>
      </c>
      <c r="G4278">
        <v>426.45551260000008</v>
      </c>
      <c r="H4278">
        <v>97.085999999999999</v>
      </c>
    </row>
    <row r="4279" spans="1:8">
      <c r="A4279">
        <v>2007</v>
      </c>
      <c r="B4279" t="s">
        <v>244</v>
      </c>
      <c r="D4279" t="s">
        <v>245</v>
      </c>
      <c r="E4279" t="str">
        <f>INDEX(Entities[geography_code], MATCH($D4279, Entities[la_electricity], 0))</f>
        <v>E08000009</v>
      </c>
      <c r="F4279" s="144" t="s">
        <v>3</v>
      </c>
      <c r="G4279">
        <v>1252.103525</v>
      </c>
      <c r="H4279">
        <v>7.9640000000000004</v>
      </c>
    </row>
    <row r="4280" spans="1:8">
      <c r="A4280">
        <v>2008</v>
      </c>
      <c r="B4280" t="s">
        <v>244</v>
      </c>
      <c r="D4280" t="s">
        <v>245</v>
      </c>
      <c r="E4280" t="str">
        <f>INDEX(Entities[geography_code], MATCH($D4280, Entities[la_electricity], 0))</f>
        <v>E08000009</v>
      </c>
      <c r="F4280" s="144" t="s">
        <v>2</v>
      </c>
      <c r="G4280">
        <v>402.81538419999998</v>
      </c>
      <c r="H4280">
        <v>95.956000000000003</v>
      </c>
    </row>
    <row r="4281" spans="1:8">
      <c r="A4281">
        <v>2008</v>
      </c>
      <c r="B4281" t="s">
        <v>244</v>
      </c>
      <c r="D4281" t="s">
        <v>245</v>
      </c>
      <c r="E4281" t="str">
        <f>INDEX(Entities[geography_code], MATCH($D4281, Entities[la_electricity], 0))</f>
        <v>E08000009</v>
      </c>
      <c r="F4281" s="144" t="s">
        <v>3</v>
      </c>
      <c r="G4281">
        <v>1268.8009702100001</v>
      </c>
      <c r="H4281">
        <v>8.0549999999999997</v>
      </c>
    </row>
    <row r="4282" spans="1:8">
      <c r="A4282">
        <v>2009</v>
      </c>
      <c r="B4282" t="s">
        <v>244</v>
      </c>
      <c r="D4282" t="s">
        <v>245</v>
      </c>
      <c r="E4282" t="str">
        <f>INDEX(Entities[geography_code], MATCH($D4282, Entities[la_electricity], 0))</f>
        <v>E08000009</v>
      </c>
      <c r="F4282" s="144" t="s">
        <v>2</v>
      </c>
      <c r="G4282">
        <v>407.2907866000001</v>
      </c>
      <c r="H4282">
        <v>97.013000000000005</v>
      </c>
    </row>
    <row r="4283" spans="1:8">
      <c r="A4283">
        <v>2009</v>
      </c>
      <c r="B4283" t="s">
        <v>244</v>
      </c>
      <c r="D4283" t="s">
        <v>245</v>
      </c>
      <c r="E4283" t="str">
        <f>INDEX(Entities[geography_code], MATCH($D4283, Entities[la_electricity], 0))</f>
        <v>E08000009</v>
      </c>
      <c r="F4283" s="144" t="s">
        <v>3</v>
      </c>
      <c r="G4283">
        <v>1098.8731066999994</v>
      </c>
      <c r="H4283">
        <v>7.9569999999999999</v>
      </c>
    </row>
    <row r="4284" spans="1:8">
      <c r="A4284">
        <v>2010</v>
      </c>
      <c r="B4284" t="s">
        <v>244</v>
      </c>
      <c r="C4284" t="s">
        <v>981</v>
      </c>
      <c r="D4284" t="s">
        <v>245</v>
      </c>
      <c r="E4284" t="str">
        <f>INDEX(Entities[geography_code], MATCH($D4284, Entities[la_electricity], 0))</f>
        <v>E08000009</v>
      </c>
      <c r="F4284" s="144" t="s">
        <v>2</v>
      </c>
      <c r="G4284">
        <v>408.73419769999805</v>
      </c>
      <c r="H4284">
        <v>97.364999999999995</v>
      </c>
    </row>
    <row r="4285" spans="1:8">
      <c r="A4285">
        <v>2010</v>
      </c>
      <c r="B4285" t="s">
        <v>244</v>
      </c>
      <c r="C4285" t="s">
        <v>981</v>
      </c>
      <c r="D4285" t="s">
        <v>245</v>
      </c>
      <c r="E4285" t="str">
        <f>INDEX(Entities[geography_code], MATCH($D4285, Entities[la_electricity], 0))</f>
        <v>E08000009</v>
      </c>
      <c r="F4285" s="144" t="s">
        <v>3</v>
      </c>
      <c r="G4285">
        <v>1020.7899400000001</v>
      </c>
      <c r="H4285">
        <v>8.0830000000000002</v>
      </c>
    </row>
    <row r="4286" spans="1:8">
      <c r="A4286">
        <v>2005</v>
      </c>
      <c r="B4286" t="s">
        <v>732</v>
      </c>
      <c r="D4286" t="s">
        <v>733</v>
      </c>
      <c r="E4286" t="str">
        <f>INDEX(Entities[geography_code], MATCH($D4286, Entities[la_electricity], 0))</f>
        <v>E07000116</v>
      </c>
      <c r="F4286" s="144" t="s">
        <v>2</v>
      </c>
      <c r="G4286">
        <v>240.352451</v>
      </c>
      <c r="H4286">
        <v>45.642000000000003</v>
      </c>
    </row>
    <row r="4287" spans="1:8">
      <c r="A4287">
        <v>2005</v>
      </c>
      <c r="B4287" t="s">
        <v>732</v>
      </c>
      <c r="D4287" t="s">
        <v>733</v>
      </c>
      <c r="E4287" t="str">
        <f>INDEX(Entities[geography_code], MATCH($D4287, Entities[la_electricity], 0))</f>
        <v>E07000116</v>
      </c>
      <c r="F4287" s="144" t="s">
        <v>3</v>
      </c>
      <c r="G4287">
        <v>315.01142173409994</v>
      </c>
      <c r="H4287">
        <v>5.78</v>
      </c>
    </row>
    <row r="4288" spans="1:8">
      <c r="A4288">
        <v>2006</v>
      </c>
      <c r="B4288" t="s">
        <v>732</v>
      </c>
      <c r="D4288" t="s">
        <v>733</v>
      </c>
      <c r="E4288" t="str">
        <f>INDEX(Entities[geography_code], MATCH($D4288, Entities[la_electricity], 0))</f>
        <v>E07000116</v>
      </c>
      <c r="F4288" s="144" t="s">
        <v>2</v>
      </c>
      <c r="G4288">
        <v>237.86928325</v>
      </c>
      <c r="H4288">
        <v>45.78</v>
      </c>
    </row>
    <row r="4289" spans="1:8">
      <c r="A4289">
        <v>2006</v>
      </c>
      <c r="B4289" t="s">
        <v>732</v>
      </c>
      <c r="D4289" t="s">
        <v>733</v>
      </c>
      <c r="E4289" t="str">
        <f>INDEX(Entities[geography_code], MATCH($D4289, Entities[la_electricity], 0))</f>
        <v>E07000116</v>
      </c>
      <c r="F4289" s="144" t="s">
        <v>3</v>
      </c>
      <c r="G4289">
        <v>302.26550275</v>
      </c>
      <c r="H4289">
        <v>5.6440000000000001</v>
      </c>
    </row>
    <row r="4290" spans="1:8">
      <c r="A4290">
        <v>2007</v>
      </c>
      <c r="B4290" t="s">
        <v>732</v>
      </c>
      <c r="D4290" t="s">
        <v>733</v>
      </c>
      <c r="E4290" t="str">
        <f>INDEX(Entities[geography_code], MATCH($D4290, Entities[la_electricity], 0))</f>
        <v>E07000116</v>
      </c>
      <c r="F4290" s="144" t="s">
        <v>2</v>
      </c>
      <c r="G4290">
        <v>242.59160489999994</v>
      </c>
      <c r="H4290">
        <v>46.631999999999998</v>
      </c>
    </row>
    <row r="4291" spans="1:8">
      <c r="A4291">
        <v>2007</v>
      </c>
      <c r="B4291" t="s">
        <v>732</v>
      </c>
      <c r="D4291" t="s">
        <v>733</v>
      </c>
      <c r="E4291" t="str">
        <f>INDEX(Entities[geography_code], MATCH($D4291, Entities[la_electricity], 0))</f>
        <v>E07000116</v>
      </c>
      <c r="F4291" s="144" t="s">
        <v>3</v>
      </c>
      <c r="G4291">
        <v>282.41717949999997</v>
      </c>
      <c r="H4291">
        <v>5.6360000000000001</v>
      </c>
    </row>
    <row r="4292" spans="1:8">
      <c r="A4292">
        <v>2008</v>
      </c>
      <c r="B4292" t="s">
        <v>732</v>
      </c>
      <c r="D4292" t="s">
        <v>733</v>
      </c>
      <c r="E4292" t="str">
        <f>INDEX(Entities[geography_code], MATCH($D4292, Entities[la_electricity], 0))</f>
        <v>E07000116</v>
      </c>
      <c r="F4292" s="144" t="s">
        <v>2</v>
      </c>
      <c r="G4292">
        <v>234.5117932</v>
      </c>
      <c r="H4292">
        <v>46.808</v>
      </c>
    </row>
    <row r="4293" spans="1:8">
      <c r="A4293">
        <v>2008</v>
      </c>
      <c r="B4293" t="s">
        <v>732</v>
      </c>
      <c r="D4293" t="s">
        <v>733</v>
      </c>
      <c r="E4293" t="str">
        <f>INDEX(Entities[geography_code], MATCH($D4293, Entities[la_electricity], 0))</f>
        <v>E07000116</v>
      </c>
      <c r="F4293" s="144" t="s">
        <v>3</v>
      </c>
      <c r="G4293">
        <v>285.64777720000001</v>
      </c>
      <c r="H4293">
        <v>5.5030000000000001</v>
      </c>
    </row>
    <row r="4294" spans="1:8">
      <c r="A4294">
        <v>2009</v>
      </c>
      <c r="B4294" t="s">
        <v>732</v>
      </c>
      <c r="D4294" t="s">
        <v>733</v>
      </c>
      <c r="E4294" t="str">
        <f>INDEX(Entities[geography_code], MATCH($D4294, Entities[la_electricity], 0))</f>
        <v>E07000116</v>
      </c>
      <c r="F4294" s="144" t="s">
        <v>2</v>
      </c>
      <c r="G4294">
        <v>232.12342559999999</v>
      </c>
      <c r="H4294">
        <v>47.218000000000004</v>
      </c>
    </row>
    <row r="4295" spans="1:8">
      <c r="A4295">
        <v>2009</v>
      </c>
      <c r="B4295" t="s">
        <v>732</v>
      </c>
      <c r="D4295" t="s">
        <v>733</v>
      </c>
      <c r="E4295" t="str">
        <f>INDEX(Entities[geography_code], MATCH($D4295, Entities[la_electricity], 0))</f>
        <v>E07000116</v>
      </c>
      <c r="F4295" s="144" t="s">
        <v>3</v>
      </c>
      <c r="G4295">
        <v>283.17322179999991</v>
      </c>
      <c r="H4295">
        <v>5.4210000000000003</v>
      </c>
    </row>
    <row r="4296" spans="1:8">
      <c r="A4296">
        <v>2010</v>
      </c>
      <c r="B4296" t="s">
        <v>732</v>
      </c>
      <c r="C4296" t="s">
        <v>1213</v>
      </c>
      <c r="D4296" t="s">
        <v>733</v>
      </c>
      <c r="E4296" t="str">
        <f>INDEX(Entities[geography_code], MATCH($D4296, Entities[la_electricity], 0))</f>
        <v>E07000116</v>
      </c>
      <c r="F4296" s="144" t="s">
        <v>2</v>
      </c>
      <c r="G4296">
        <v>234.31948735</v>
      </c>
      <c r="H4296">
        <v>47.643000000000001</v>
      </c>
    </row>
    <row r="4297" spans="1:8">
      <c r="A4297">
        <v>2010</v>
      </c>
      <c r="B4297" t="s">
        <v>732</v>
      </c>
      <c r="C4297" t="s">
        <v>1213</v>
      </c>
      <c r="D4297" t="s">
        <v>733</v>
      </c>
      <c r="E4297" t="str">
        <f>INDEX(Entities[geography_code], MATCH($D4297, Entities[la_electricity], 0))</f>
        <v>E07000116</v>
      </c>
      <c r="F4297" s="144" t="s">
        <v>3</v>
      </c>
      <c r="G4297">
        <v>297.97406755000003</v>
      </c>
      <c r="H4297">
        <v>5.3630000000000004</v>
      </c>
    </row>
    <row r="4298" spans="1:8">
      <c r="A4298">
        <v>2005</v>
      </c>
      <c r="B4298" t="s">
        <v>164</v>
      </c>
      <c r="D4298" t="s">
        <v>165</v>
      </c>
      <c r="E4298" t="str">
        <f>INDEX(Entities[geography_code], MATCH($D4298, Entities[la_electricity], 0))</f>
        <v>E07000161</v>
      </c>
      <c r="F4298" s="144" t="s">
        <v>2</v>
      </c>
      <c r="G4298">
        <v>134.42851389999996</v>
      </c>
      <c r="H4298">
        <v>27.396000000000001</v>
      </c>
    </row>
    <row r="4299" spans="1:8">
      <c r="A4299">
        <v>2005</v>
      </c>
      <c r="B4299" t="s">
        <v>164</v>
      </c>
      <c r="D4299" t="s">
        <v>165</v>
      </c>
      <c r="E4299" t="str">
        <f>INDEX(Entities[geography_code], MATCH($D4299, Entities[la_electricity], 0))</f>
        <v>E07000161</v>
      </c>
      <c r="F4299" s="144" t="s">
        <v>3</v>
      </c>
      <c r="G4299">
        <v>363.74994580000003</v>
      </c>
      <c r="H4299">
        <v>3.3319999999999999</v>
      </c>
    </row>
    <row r="4300" spans="1:8">
      <c r="A4300">
        <v>2006</v>
      </c>
      <c r="B4300" t="s">
        <v>164</v>
      </c>
      <c r="D4300" t="s">
        <v>165</v>
      </c>
      <c r="E4300" t="str">
        <f>INDEX(Entities[geography_code], MATCH($D4300, Entities[la_electricity], 0))</f>
        <v>E07000161</v>
      </c>
      <c r="F4300" s="144" t="s">
        <v>2</v>
      </c>
      <c r="G4300">
        <v>131.05254399999987</v>
      </c>
      <c r="H4300">
        <v>27.478000000000002</v>
      </c>
    </row>
    <row r="4301" spans="1:8">
      <c r="A4301">
        <v>2006</v>
      </c>
      <c r="B4301" t="s">
        <v>164</v>
      </c>
      <c r="D4301" t="s">
        <v>165</v>
      </c>
      <c r="E4301" t="str">
        <f>INDEX(Entities[geography_code], MATCH($D4301, Entities[la_electricity], 0))</f>
        <v>E07000161</v>
      </c>
      <c r="F4301" s="144" t="s">
        <v>3</v>
      </c>
      <c r="G4301">
        <v>388.21010795000001</v>
      </c>
      <c r="H4301">
        <v>3.3319999999999999</v>
      </c>
    </row>
    <row r="4302" spans="1:8">
      <c r="A4302">
        <v>2007</v>
      </c>
      <c r="B4302" t="s">
        <v>164</v>
      </c>
      <c r="D4302" t="s">
        <v>165</v>
      </c>
      <c r="E4302" t="str">
        <f>INDEX(Entities[geography_code], MATCH($D4302, Entities[la_electricity], 0))</f>
        <v>E07000161</v>
      </c>
      <c r="F4302" s="144" t="s">
        <v>2</v>
      </c>
      <c r="G4302">
        <v>129.55030820000005</v>
      </c>
      <c r="H4302">
        <v>27.664999999999999</v>
      </c>
    </row>
    <row r="4303" spans="1:8">
      <c r="A4303">
        <v>2007</v>
      </c>
      <c r="B4303" t="s">
        <v>164</v>
      </c>
      <c r="D4303" t="s">
        <v>165</v>
      </c>
      <c r="E4303" t="str">
        <f>INDEX(Entities[geography_code], MATCH($D4303, Entities[la_electricity], 0))</f>
        <v>E07000161</v>
      </c>
      <c r="F4303" s="144" t="s">
        <v>3</v>
      </c>
      <c r="G4303">
        <v>397.54867009999987</v>
      </c>
      <c r="H4303">
        <v>3.32</v>
      </c>
    </row>
    <row r="4304" spans="1:8">
      <c r="A4304">
        <v>2008</v>
      </c>
      <c r="B4304" t="s">
        <v>164</v>
      </c>
      <c r="D4304" t="s">
        <v>165</v>
      </c>
      <c r="E4304" t="str">
        <f>INDEX(Entities[geography_code], MATCH($D4304, Entities[la_electricity], 0))</f>
        <v>E07000161</v>
      </c>
      <c r="F4304" s="144" t="s">
        <v>2</v>
      </c>
      <c r="G4304">
        <v>122.27590840000001</v>
      </c>
      <c r="H4304">
        <v>27.457000000000001</v>
      </c>
    </row>
    <row r="4305" spans="1:8">
      <c r="A4305">
        <v>2008</v>
      </c>
      <c r="B4305" t="s">
        <v>164</v>
      </c>
      <c r="D4305" t="s">
        <v>165</v>
      </c>
      <c r="E4305" t="str">
        <f>INDEX(Entities[geography_code], MATCH($D4305, Entities[la_electricity], 0))</f>
        <v>E07000161</v>
      </c>
      <c r="F4305" s="144" t="s">
        <v>3</v>
      </c>
      <c r="G4305">
        <v>385.44948399999998</v>
      </c>
      <c r="H4305">
        <v>3.2850000000000001</v>
      </c>
    </row>
    <row r="4306" spans="1:8">
      <c r="A4306">
        <v>2009</v>
      </c>
      <c r="B4306" t="s">
        <v>164</v>
      </c>
      <c r="D4306" t="s">
        <v>165</v>
      </c>
      <c r="E4306" t="str">
        <f>INDEX(Entities[geography_code], MATCH($D4306, Entities[la_electricity], 0))</f>
        <v>E07000161</v>
      </c>
      <c r="F4306" s="144" t="s">
        <v>2</v>
      </c>
      <c r="G4306">
        <v>123.39372879999998</v>
      </c>
      <c r="H4306">
        <v>27.738</v>
      </c>
    </row>
    <row r="4307" spans="1:8">
      <c r="A4307">
        <v>2009</v>
      </c>
      <c r="B4307" t="s">
        <v>164</v>
      </c>
      <c r="D4307" t="s">
        <v>165</v>
      </c>
      <c r="E4307" t="str">
        <f>INDEX(Entities[geography_code], MATCH($D4307, Entities[la_electricity], 0))</f>
        <v>E07000161</v>
      </c>
      <c r="F4307" s="144" t="s">
        <v>3</v>
      </c>
      <c r="G4307">
        <v>384.86564090000013</v>
      </c>
      <c r="H4307">
        <v>3.262</v>
      </c>
    </row>
    <row r="4308" spans="1:8">
      <c r="A4308">
        <v>2005</v>
      </c>
      <c r="D4308" t="s">
        <v>850</v>
      </c>
      <c r="E4308" t="e">
        <f>INDEX(Entities[geography_code], MATCH($D4308, Entities[la_electricity], 0))</f>
        <v>#N/A</v>
      </c>
      <c r="F4308" s="144" t="s">
        <v>2</v>
      </c>
      <c r="G4308">
        <v>110.44880520000014</v>
      </c>
      <c r="H4308">
        <v>26.524999999999999</v>
      </c>
    </row>
    <row r="4309" spans="1:8">
      <c r="A4309">
        <v>2005</v>
      </c>
      <c r="D4309" t="s">
        <v>850</v>
      </c>
      <c r="E4309" t="e">
        <f>INDEX(Entities[geography_code], MATCH($D4309, Entities[la_electricity], 0))</f>
        <v>#N/A</v>
      </c>
      <c r="F4309" s="144" t="s">
        <v>3</v>
      </c>
      <c r="G4309">
        <v>5182.551827301364</v>
      </c>
      <c r="H4309">
        <v>20.698</v>
      </c>
    </row>
    <row r="4310" spans="1:8">
      <c r="A4310">
        <v>2006</v>
      </c>
      <c r="D4310" t="s">
        <v>850</v>
      </c>
      <c r="E4310" t="e">
        <f>INDEX(Entities[geography_code], MATCH($D4310, Entities[la_electricity], 0))</f>
        <v>#N/A</v>
      </c>
      <c r="F4310" s="144" t="s">
        <v>2</v>
      </c>
      <c r="G4310">
        <v>88.293138899999931</v>
      </c>
      <c r="H4310">
        <v>20.318999999999999</v>
      </c>
    </row>
    <row r="4311" spans="1:8">
      <c r="A4311">
        <v>2006</v>
      </c>
      <c r="D4311" t="s">
        <v>850</v>
      </c>
      <c r="E4311" t="e">
        <f>INDEX(Entities[geography_code], MATCH($D4311, Entities[la_electricity], 0))</f>
        <v>#N/A</v>
      </c>
      <c r="F4311" s="144" t="s">
        <v>3</v>
      </c>
      <c r="G4311">
        <v>2410.2543536500002</v>
      </c>
      <c r="H4311">
        <v>9.8539999999999992</v>
      </c>
    </row>
    <row r="4312" spans="1:8">
      <c r="A4312">
        <v>2007</v>
      </c>
      <c r="D4312" t="s">
        <v>850</v>
      </c>
      <c r="E4312" t="e">
        <f>INDEX(Entities[geography_code], MATCH($D4312, Entities[la_electricity], 0))</f>
        <v>#N/A</v>
      </c>
      <c r="F4312" s="144" t="s">
        <v>2</v>
      </c>
      <c r="G4312">
        <v>128.26336389999994</v>
      </c>
      <c r="H4312">
        <v>33.055999999999997</v>
      </c>
    </row>
    <row r="4313" spans="1:8">
      <c r="A4313">
        <v>2007</v>
      </c>
      <c r="D4313" t="s">
        <v>850</v>
      </c>
      <c r="E4313" t="e">
        <f>INDEX(Entities[geography_code], MATCH($D4313, Entities[la_electricity], 0))</f>
        <v>#N/A</v>
      </c>
      <c r="F4313" s="144" t="s">
        <v>3</v>
      </c>
      <c r="G4313">
        <v>2681.4267482000014</v>
      </c>
      <c r="H4313">
        <v>15.038</v>
      </c>
    </row>
    <row r="4314" spans="1:8">
      <c r="A4314">
        <v>2008</v>
      </c>
      <c r="D4314" t="s">
        <v>850</v>
      </c>
      <c r="E4314" t="e">
        <f>INDEX(Entities[geography_code], MATCH($D4314, Entities[la_electricity], 0))</f>
        <v>#N/A</v>
      </c>
      <c r="F4314" s="144" t="s">
        <v>2</v>
      </c>
      <c r="G4314">
        <v>228.92064819999993</v>
      </c>
      <c r="H4314">
        <v>62.498999999999995</v>
      </c>
    </row>
    <row r="4315" spans="1:8">
      <c r="A4315">
        <v>2008</v>
      </c>
      <c r="D4315" t="s">
        <v>850</v>
      </c>
      <c r="E4315" t="e">
        <f>INDEX(Entities[geography_code], MATCH($D4315, Entities[la_electricity], 0))</f>
        <v>#N/A</v>
      </c>
      <c r="F4315" s="144" t="s">
        <v>3</v>
      </c>
      <c r="G4315">
        <v>3756.4920665800005</v>
      </c>
      <c r="H4315">
        <v>17.524000000000001</v>
      </c>
    </row>
    <row r="4316" spans="1:8">
      <c r="A4316">
        <v>2009</v>
      </c>
      <c r="D4316" t="s">
        <v>850</v>
      </c>
      <c r="E4316" t="e">
        <f>INDEX(Entities[geography_code], MATCH($D4316, Entities[la_electricity], 0))</f>
        <v>#N/A</v>
      </c>
      <c r="F4316" s="144" t="s">
        <v>2</v>
      </c>
      <c r="G4316">
        <v>265.406706399999</v>
      </c>
      <c r="H4316">
        <v>67.906000000000006</v>
      </c>
    </row>
    <row r="4317" spans="1:8">
      <c r="A4317">
        <v>2009</v>
      </c>
      <c r="D4317" t="s">
        <v>850</v>
      </c>
      <c r="E4317" t="e">
        <f>INDEX(Entities[geography_code], MATCH($D4317, Entities[la_electricity], 0))</f>
        <v>#N/A</v>
      </c>
      <c r="F4317" s="144" t="s">
        <v>3</v>
      </c>
      <c r="G4317">
        <v>4878.3523515096076</v>
      </c>
      <c r="H4317">
        <v>31.501999999999999</v>
      </c>
    </row>
    <row r="4318" spans="1:8">
      <c r="A4318">
        <v>2010</v>
      </c>
      <c r="D4318" t="s">
        <v>850</v>
      </c>
      <c r="E4318" t="e">
        <f>INDEX(Entities[geography_code], MATCH($D4318, Entities[la_electricity], 0))</f>
        <v>#N/A</v>
      </c>
      <c r="F4318" s="144" t="s">
        <v>2</v>
      </c>
      <c r="G4318">
        <v>259.41845595000001</v>
      </c>
      <c r="H4318">
        <v>73.006</v>
      </c>
    </row>
    <row r="4319" spans="1:8">
      <c r="A4319">
        <v>2010</v>
      </c>
      <c r="D4319" t="s">
        <v>850</v>
      </c>
      <c r="E4319" t="e">
        <f>INDEX(Entities[geography_code], MATCH($D4319, Entities[la_electricity], 0))</f>
        <v>#N/A</v>
      </c>
      <c r="F4319" s="144" t="s">
        <v>3</v>
      </c>
      <c r="G4319">
        <v>4209.8229595999992</v>
      </c>
      <c r="H4319">
        <v>24.882999999999999</v>
      </c>
    </row>
    <row r="4320" spans="1:8">
      <c r="A4320">
        <v>2005</v>
      </c>
      <c r="B4320" t="s">
        <v>544</v>
      </c>
      <c r="D4320" t="s">
        <v>545</v>
      </c>
      <c r="E4320" t="str">
        <f>INDEX(Entities[geography_code], MATCH($D4320, Entities[la_electricity], 0))</f>
        <v>E07000077</v>
      </c>
      <c r="F4320" s="144" t="s">
        <v>2</v>
      </c>
      <c r="G4320">
        <v>178.15382959999999</v>
      </c>
      <c r="H4320">
        <v>30.925999999999998</v>
      </c>
    </row>
    <row r="4321" spans="1:8">
      <c r="A4321">
        <v>2005</v>
      </c>
      <c r="B4321" t="s">
        <v>544</v>
      </c>
      <c r="D4321" t="s">
        <v>545</v>
      </c>
      <c r="E4321" t="str">
        <f>INDEX(Entities[geography_code], MATCH($D4321, Entities[la_electricity], 0))</f>
        <v>E07000077</v>
      </c>
      <c r="F4321" s="144" t="s">
        <v>3</v>
      </c>
      <c r="G4321">
        <v>240.81413599999999</v>
      </c>
      <c r="H4321">
        <v>3.5579999999999998</v>
      </c>
    </row>
    <row r="4322" spans="1:8">
      <c r="A4322">
        <v>2006</v>
      </c>
      <c r="B4322" t="s">
        <v>544</v>
      </c>
      <c r="D4322" t="s">
        <v>545</v>
      </c>
      <c r="E4322" t="str">
        <f>INDEX(Entities[geography_code], MATCH($D4322, Entities[la_electricity], 0))</f>
        <v>E07000077</v>
      </c>
      <c r="F4322" s="144" t="s">
        <v>2</v>
      </c>
      <c r="G4322">
        <v>177.27047450000001</v>
      </c>
      <c r="H4322">
        <v>31.184999999999999</v>
      </c>
    </row>
    <row r="4323" spans="1:8">
      <c r="A4323">
        <v>2006</v>
      </c>
      <c r="B4323" t="s">
        <v>544</v>
      </c>
      <c r="D4323" t="s">
        <v>545</v>
      </c>
      <c r="E4323" t="str">
        <f>INDEX(Entities[geography_code], MATCH($D4323, Entities[la_electricity], 0))</f>
        <v>E07000077</v>
      </c>
      <c r="F4323" s="144" t="s">
        <v>3</v>
      </c>
      <c r="G4323">
        <v>247.72656039999998</v>
      </c>
      <c r="H4323">
        <v>3.5219999999999998</v>
      </c>
    </row>
    <row r="4324" spans="1:8">
      <c r="A4324">
        <v>2007</v>
      </c>
      <c r="B4324" t="s">
        <v>544</v>
      </c>
      <c r="D4324" t="s">
        <v>545</v>
      </c>
      <c r="E4324" t="str">
        <f>INDEX(Entities[geography_code], MATCH($D4324, Entities[la_electricity], 0))</f>
        <v>E07000077</v>
      </c>
      <c r="F4324" s="144" t="s">
        <v>2</v>
      </c>
      <c r="G4324">
        <v>177.52513569999999</v>
      </c>
      <c r="H4324">
        <v>31.742000000000001</v>
      </c>
    </row>
    <row r="4325" spans="1:8">
      <c r="A4325">
        <v>2007</v>
      </c>
      <c r="B4325" t="s">
        <v>544</v>
      </c>
      <c r="D4325" t="s">
        <v>545</v>
      </c>
      <c r="E4325" t="str">
        <f>INDEX(Entities[geography_code], MATCH($D4325, Entities[la_electricity], 0))</f>
        <v>E07000077</v>
      </c>
      <c r="F4325" s="144" t="s">
        <v>3</v>
      </c>
      <c r="G4325">
        <v>229.91053229999994</v>
      </c>
      <c r="H4325">
        <v>3.5369999999999999</v>
      </c>
    </row>
    <row r="4326" spans="1:8">
      <c r="A4326">
        <v>2008</v>
      </c>
      <c r="B4326" t="s">
        <v>544</v>
      </c>
      <c r="D4326" t="s">
        <v>545</v>
      </c>
      <c r="E4326" t="str">
        <f>INDEX(Entities[geography_code], MATCH($D4326, Entities[la_electricity], 0))</f>
        <v>E07000077</v>
      </c>
      <c r="F4326" s="144" t="s">
        <v>2</v>
      </c>
      <c r="G4326">
        <v>170.63090960000002</v>
      </c>
      <c r="H4326">
        <v>32.137</v>
      </c>
    </row>
    <row r="4327" spans="1:8">
      <c r="A4327">
        <v>2008</v>
      </c>
      <c r="B4327" t="s">
        <v>544</v>
      </c>
      <c r="D4327" t="s">
        <v>545</v>
      </c>
      <c r="E4327" t="str">
        <f>INDEX(Entities[geography_code], MATCH($D4327, Entities[la_electricity], 0))</f>
        <v>E07000077</v>
      </c>
      <c r="F4327" s="144" t="s">
        <v>3</v>
      </c>
      <c r="G4327">
        <v>238.27993269999999</v>
      </c>
      <c r="H4327">
        <v>3.5339999999999998</v>
      </c>
    </row>
    <row r="4328" spans="1:8">
      <c r="A4328">
        <v>2009</v>
      </c>
      <c r="B4328" t="s">
        <v>544</v>
      </c>
      <c r="D4328" t="s">
        <v>545</v>
      </c>
      <c r="E4328" t="str">
        <f>INDEX(Entities[geography_code], MATCH($D4328, Entities[la_electricity], 0))</f>
        <v>E07000077</v>
      </c>
      <c r="F4328" s="144" t="s">
        <v>2</v>
      </c>
      <c r="G4328">
        <v>171.1458998</v>
      </c>
      <c r="H4328">
        <v>32.685000000000002</v>
      </c>
    </row>
    <row r="4329" spans="1:8">
      <c r="A4329">
        <v>2009</v>
      </c>
      <c r="B4329" t="s">
        <v>544</v>
      </c>
      <c r="D4329" t="s">
        <v>545</v>
      </c>
      <c r="E4329" t="str">
        <f>INDEX(Entities[geography_code], MATCH($D4329, Entities[la_electricity], 0))</f>
        <v>E07000077</v>
      </c>
      <c r="F4329" s="144" t="s">
        <v>3</v>
      </c>
      <c r="G4329">
        <v>230.81313199999997</v>
      </c>
      <c r="H4329">
        <v>3.4940000000000002</v>
      </c>
    </row>
    <row r="4330" spans="1:8">
      <c r="A4330">
        <v>2010</v>
      </c>
      <c r="B4330" t="s">
        <v>544</v>
      </c>
      <c r="C4330" t="s">
        <v>1121</v>
      </c>
      <c r="D4330" t="s">
        <v>545</v>
      </c>
      <c r="E4330" t="str">
        <f>INDEX(Entities[geography_code], MATCH($D4330, Entities[la_electricity], 0))</f>
        <v>E07000077</v>
      </c>
      <c r="F4330" s="144" t="s">
        <v>2</v>
      </c>
      <c r="G4330">
        <v>175.08794989999978</v>
      </c>
      <c r="H4330">
        <v>33.075000000000003</v>
      </c>
    </row>
    <row r="4331" spans="1:8">
      <c r="A4331">
        <v>2010</v>
      </c>
      <c r="B4331" t="s">
        <v>544</v>
      </c>
      <c r="C4331" t="s">
        <v>1121</v>
      </c>
      <c r="D4331" t="s">
        <v>545</v>
      </c>
      <c r="E4331" t="str">
        <f>INDEX(Entities[geography_code], MATCH($D4331, Entities[la_electricity], 0))</f>
        <v>E07000077</v>
      </c>
      <c r="F4331" s="144" t="s">
        <v>3</v>
      </c>
      <c r="G4331">
        <v>235.47867414999999</v>
      </c>
      <c r="H4331">
        <v>3.4569999999999999</v>
      </c>
    </row>
    <row r="4332" spans="1:8">
      <c r="A4332">
        <v>2005</v>
      </c>
      <c r="B4332" t="s">
        <v>52</v>
      </c>
      <c r="D4332" t="s">
        <v>53</v>
      </c>
      <c r="E4332" t="str">
        <f>INDEX(Entities[geography_code], MATCH($D4332, Entities[la_electricity], 0))</f>
        <v>W06000014</v>
      </c>
      <c r="F4332" s="144" t="s">
        <v>2</v>
      </c>
      <c r="G4332">
        <v>230.29186940000019</v>
      </c>
      <c r="H4332">
        <v>53.957999999999998</v>
      </c>
    </row>
    <row r="4333" spans="1:8">
      <c r="A4333">
        <v>2005</v>
      </c>
      <c r="B4333" t="s">
        <v>52</v>
      </c>
      <c r="D4333" t="s">
        <v>53</v>
      </c>
      <c r="E4333" t="str">
        <f>INDEX(Entities[geography_code], MATCH($D4333, Entities[la_electricity], 0))</f>
        <v>W06000014</v>
      </c>
      <c r="F4333" s="144" t="s">
        <v>3</v>
      </c>
      <c r="G4333">
        <v>416.12871799999999</v>
      </c>
      <c r="H4333">
        <v>3.9729999999999999</v>
      </c>
    </row>
    <row r="4334" spans="1:8">
      <c r="A4334">
        <v>2006</v>
      </c>
      <c r="B4334" t="s">
        <v>52</v>
      </c>
      <c r="D4334" t="s">
        <v>53</v>
      </c>
      <c r="E4334" t="str">
        <f>INDEX(Entities[geography_code], MATCH($D4334, Entities[la_electricity], 0))</f>
        <v>W06000014</v>
      </c>
      <c r="F4334" s="144" t="s">
        <v>2</v>
      </c>
      <c r="G4334">
        <v>229.52162130000019</v>
      </c>
      <c r="H4334">
        <v>54.363999999999997</v>
      </c>
    </row>
    <row r="4335" spans="1:8">
      <c r="A4335">
        <v>2006</v>
      </c>
      <c r="B4335" t="s">
        <v>52</v>
      </c>
      <c r="D4335" t="s">
        <v>53</v>
      </c>
      <c r="E4335" t="str">
        <f>INDEX(Entities[geography_code], MATCH($D4335, Entities[la_electricity], 0))</f>
        <v>W06000014</v>
      </c>
      <c r="F4335" s="144" t="s">
        <v>3</v>
      </c>
      <c r="G4335">
        <v>384.68477150000001</v>
      </c>
      <c r="H4335">
        <v>3.7450000000000001</v>
      </c>
    </row>
    <row r="4336" spans="1:8">
      <c r="A4336">
        <v>2007</v>
      </c>
      <c r="B4336" t="s">
        <v>52</v>
      </c>
      <c r="D4336" t="s">
        <v>53</v>
      </c>
      <c r="E4336" t="str">
        <f>INDEX(Entities[geography_code], MATCH($D4336, Entities[la_electricity], 0))</f>
        <v>W06000014</v>
      </c>
      <c r="F4336" s="144" t="s">
        <v>2</v>
      </c>
      <c r="G4336">
        <v>215.78913059999988</v>
      </c>
      <c r="H4336">
        <v>52.448999999999998</v>
      </c>
    </row>
    <row r="4337" spans="1:8">
      <c r="A4337">
        <v>2007</v>
      </c>
      <c r="B4337" t="s">
        <v>52</v>
      </c>
      <c r="D4337" t="s">
        <v>53</v>
      </c>
      <c r="E4337" t="str">
        <f>INDEX(Entities[geography_code], MATCH($D4337, Entities[la_electricity], 0))</f>
        <v>W06000014</v>
      </c>
      <c r="F4337" s="144" t="s">
        <v>3</v>
      </c>
      <c r="G4337">
        <v>418.80423419999994</v>
      </c>
      <c r="H4337">
        <v>3.7069999999999999</v>
      </c>
    </row>
    <row r="4338" spans="1:8">
      <c r="A4338">
        <v>2008</v>
      </c>
      <c r="B4338" t="s">
        <v>52</v>
      </c>
      <c r="D4338" t="s">
        <v>53</v>
      </c>
      <c r="E4338" t="str">
        <f>INDEX(Entities[geography_code], MATCH($D4338, Entities[la_electricity], 0))</f>
        <v>W06000014</v>
      </c>
      <c r="F4338" s="144" t="s">
        <v>2</v>
      </c>
      <c r="G4338">
        <v>215.9000551</v>
      </c>
      <c r="H4338">
        <v>54.597999999999999</v>
      </c>
    </row>
    <row r="4339" spans="1:8">
      <c r="A4339">
        <v>2008</v>
      </c>
      <c r="B4339" t="s">
        <v>52</v>
      </c>
      <c r="D4339" t="s">
        <v>53</v>
      </c>
      <c r="E4339" t="str">
        <f>INDEX(Entities[geography_code], MATCH($D4339, Entities[la_electricity], 0))</f>
        <v>W06000014</v>
      </c>
      <c r="F4339" s="144" t="s">
        <v>3</v>
      </c>
      <c r="G4339">
        <v>395.51215816999996</v>
      </c>
      <c r="H4339">
        <v>3.786</v>
      </c>
    </row>
    <row r="4340" spans="1:8">
      <c r="A4340">
        <v>2009</v>
      </c>
      <c r="B4340" t="s">
        <v>52</v>
      </c>
      <c r="D4340" t="s">
        <v>53</v>
      </c>
      <c r="E4340" t="str">
        <f>INDEX(Entities[geography_code], MATCH($D4340, Entities[la_electricity], 0))</f>
        <v>W06000014</v>
      </c>
      <c r="F4340" s="144" t="s">
        <v>2</v>
      </c>
      <c r="G4340">
        <v>215.09636859999986</v>
      </c>
      <c r="H4340">
        <v>54.816000000000003</v>
      </c>
    </row>
    <row r="4341" spans="1:8">
      <c r="A4341">
        <v>2009</v>
      </c>
      <c r="B4341" t="s">
        <v>52</v>
      </c>
      <c r="D4341" t="s">
        <v>53</v>
      </c>
      <c r="E4341" t="str">
        <f>INDEX(Entities[geography_code], MATCH($D4341, Entities[la_electricity], 0))</f>
        <v>W06000014</v>
      </c>
      <c r="F4341" s="144" t="s">
        <v>3</v>
      </c>
      <c r="G4341">
        <v>357.01920979999994</v>
      </c>
      <c r="H4341">
        <v>3.78</v>
      </c>
    </row>
    <row r="4342" spans="1:8">
      <c r="A4342">
        <v>2010</v>
      </c>
      <c r="B4342" t="s">
        <v>52</v>
      </c>
      <c r="C4342" t="s">
        <v>906</v>
      </c>
      <c r="D4342" t="s">
        <v>53</v>
      </c>
      <c r="E4342" t="str">
        <f>INDEX(Entities[geography_code], MATCH($D4342, Entities[la_electricity], 0))</f>
        <v>W06000014</v>
      </c>
      <c r="F4342" s="144" t="s">
        <v>2</v>
      </c>
      <c r="G4342">
        <v>215.95589179999999</v>
      </c>
      <c r="H4342">
        <v>55</v>
      </c>
    </row>
    <row r="4343" spans="1:8">
      <c r="A4343">
        <v>2010</v>
      </c>
      <c r="B4343" t="s">
        <v>52</v>
      </c>
      <c r="C4343" t="s">
        <v>906</v>
      </c>
      <c r="D4343" t="s">
        <v>53</v>
      </c>
      <c r="E4343" t="str">
        <f>INDEX(Entities[geography_code], MATCH($D4343, Entities[la_electricity], 0))</f>
        <v>W06000014</v>
      </c>
      <c r="F4343" s="144" t="s">
        <v>3</v>
      </c>
      <c r="G4343">
        <v>334.52918139999991</v>
      </c>
      <c r="H4343">
        <v>3.8069999999999999</v>
      </c>
    </row>
    <row r="4344" spans="1:8">
      <c r="A4344">
        <v>2005</v>
      </c>
      <c r="B4344" t="s">
        <v>734</v>
      </c>
      <c r="D4344" t="s">
        <v>735</v>
      </c>
      <c r="E4344" t="str">
        <f>INDEX(Entities[geography_code], MATCH($D4344, Entities[la_electricity], 0))</f>
        <v>E07000180</v>
      </c>
      <c r="F4344" s="144" t="s">
        <v>2</v>
      </c>
      <c r="G4344">
        <v>264.58243829999998</v>
      </c>
      <c r="H4344">
        <v>50.503999999999998</v>
      </c>
    </row>
    <row r="4345" spans="1:8">
      <c r="A4345">
        <v>2005</v>
      </c>
      <c r="B4345" t="s">
        <v>734</v>
      </c>
      <c r="D4345" t="s">
        <v>735</v>
      </c>
      <c r="E4345" t="str">
        <f>INDEX(Entities[geography_code], MATCH($D4345, Entities[la_electricity], 0))</f>
        <v>E07000180</v>
      </c>
      <c r="F4345" s="144" t="s">
        <v>3</v>
      </c>
      <c r="G4345">
        <v>452.14620289999999</v>
      </c>
      <c r="H4345">
        <v>4.9409999999999998</v>
      </c>
    </row>
    <row r="4346" spans="1:8">
      <c r="A4346">
        <v>2006</v>
      </c>
      <c r="B4346" t="s">
        <v>734</v>
      </c>
      <c r="D4346" t="s">
        <v>735</v>
      </c>
      <c r="E4346" t="str">
        <f>INDEX(Entities[geography_code], MATCH($D4346, Entities[la_electricity], 0))</f>
        <v>E07000180</v>
      </c>
      <c r="F4346" s="144" t="s">
        <v>2</v>
      </c>
      <c r="G4346">
        <v>257.58426869999994</v>
      </c>
      <c r="H4346">
        <v>50.901000000000003</v>
      </c>
    </row>
    <row r="4347" spans="1:8">
      <c r="A4347">
        <v>2006</v>
      </c>
      <c r="B4347" t="s">
        <v>734</v>
      </c>
      <c r="D4347" t="s">
        <v>735</v>
      </c>
      <c r="E4347" t="str">
        <f>INDEX(Entities[geography_code], MATCH($D4347, Entities[la_electricity], 0))</f>
        <v>E07000180</v>
      </c>
      <c r="F4347" s="144" t="s">
        <v>3</v>
      </c>
      <c r="G4347">
        <v>460.84056229999999</v>
      </c>
      <c r="H4347">
        <v>5.008</v>
      </c>
    </row>
    <row r="4348" spans="1:8">
      <c r="A4348">
        <v>2007</v>
      </c>
      <c r="B4348" t="s">
        <v>734</v>
      </c>
      <c r="D4348" t="s">
        <v>735</v>
      </c>
      <c r="E4348" t="str">
        <f>INDEX(Entities[geography_code], MATCH($D4348, Entities[la_electricity], 0))</f>
        <v>E07000180</v>
      </c>
      <c r="F4348" s="144" t="s">
        <v>2</v>
      </c>
      <c r="G4348">
        <v>258.2190033</v>
      </c>
      <c r="H4348">
        <v>51.091999999999999</v>
      </c>
    </row>
    <row r="4349" spans="1:8">
      <c r="A4349">
        <v>2007</v>
      </c>
      <c r="B4349" t="s">
        <v>734</v>
      </c>
      <c r="D4349" t="s">
        <v>735</v>
      </c>
      <c r="E4349" t="str">
        <f>INDEX(Entities[geography_code], MATCH($D4349, Entities[la_electricity], 0))</f>
        <v>E07000180</v>
      </c>
      <c r="F4349" s="144" t="s">
        <v>3</v>
      </c>
      <c r="G4349">
        <v>417.17868219999997</v>
      </c>
      <c r="H4349">
        <v>4.9980000000000002</v>
      </c>
    </row>
    <row r="4350" spans="1:8">
      <c r="A4350">
        <v>2008</v>
      </c>
      <c r="B4350" t="s">
        <v>734</v>
      </c>
      <c r="D4350" t="s">
        <v>735</v>
      </c>
      <c r="E4350" t="str">
        <f>INDEX(Entities[geography_code], MATCH($D4350, Entities[la_electricity], 0))</f>
        <v>E07000180</v>
      </c>
      <c r="F4350" s="144" t="s">
        <v>2</v>
      </c>
      <c r="G4350">
        <v>246.35423940000001</v>
      </c>
      <c r="H4350">
        <v>51.404000000000003</v>
      </c>
    </row>
    <row r="4351" spans="1:8">
      <c r="A4351">
        <v>2008</v>
      </c>
      <c r="B4351" t="s">
        <v>734</v>
      </c>
      <c r="D4351" t="s">
        <v>735</v>
      </c>
      <c r="E4351" t="str">
        <f>INDEX(Entities[geography_code], MATCH($D4351, Entities[la_electricity], 0))</f>
        <v>E07000180</v>
      </c>
      <c r="F4351" s="144" t="s">
        <v>3</v>
      </c>
      <c r="G4351">
        <v>475.65564029999996</v>
      </c>
      <c r="H4351">
        <v>5.0910000000000002</v>
      </c>
    </row>
    <row r="4352" spans="1:8">
      <c r="A4352">
        <v>2009</v>
      </c>
      <c r="B4352" t="s">
        <v>734</v>
      </c>
      <c r="D4352" t="s">
        <v>735</v>
      </c>
      <c r="E4352" t="str">
        <f>INDEX(Entities[geography_code], MATCH($D4352, Entities[la_electricity], 0))</f>
        <v>E07000180</v>
      </c>
      <c r="F4352" s="144" t="s">
        <v>2</v>
      </c>
      <c r="G4352">
        <v>244.16618810000006</v>
      </c>
      <c r="H4352">
        <v>51.966999999999999</v>
      </c>
    </row>
    <row r="4353" spans="1:8">
      <c r="A4353">
        <v>2009</v>
      </c>
      <c r="B4353" t="s">
        <v>734</v>
      </c>
      <c r="D4353" t="s">
        <v>735</v>
      </c>
      <c r="E4353" t="str">
        <f>INDEX(Entities[geography_code], MATCH($D4353, Entities[la_electricity], 0))</f>
        <v>E07000180</v>
      </c>
      <c r="F4353" s="144" t="s">
        <v>3</v>
      </c>
      <c r="G4353">
        <v>486.18994059999983</v>
      </c>
      <c r="H4353">
        <v>5.07</v>
      </c>
    </row>
    <row r="4354" spans="1:8">
      <c r="A4354">
        <v>2010</v>
      </c>
      <c r="B4354" t="s">
        <v>734</v>
      </c>
      <c r="C4354" t="s">
        <v>1214</v>
      </c>
      <c r="D4354" t="s">
        <v>735</v>
      </c>
      <c r="E4354" t="str">
        <f>INDEX(Entities[geography_code], MATCH($D4354, Entities[la_electricity], 0))</f>
        <v>E07000180</v>
      </c>
      <c r="F4354" s="144" t="s">
        <v>2</v>
      </c>
      <c r="G4354">
        <v>246.15376164999989</v>
      </c>
      <c r="H4354">
        <v>52.395000000000003</v>
      </c>
    </row>
    <row r="4355" spans="1:8">
      <c r="A4355">
        <v>2010</v>
      </c>
      <c r="B4355" t="s">
        <v>734</v>
      </c>
      <c r="C4355" t="s">
        <v>1214</v>
      </c>
      <c r="D4355" t="s">
        <v>735</v>
      </c>
      <c r="E4355" t="str">
        <f>INDEX(Entities[geography_code], MATCH($D4355, Entities[la_electricity], 0))</f>
        <v>E07000180</v>
      </c>
      <c r="F4355" s="144" t="s">
        <v>3</v>
      </c>
      <c r="G4355">
        <v>475.90591450000011</v>
      </c>
      <c r="H4355">
        <v>5.0289999999999999</v>
      </c>
    </row>
    <row r="4356" spans="1:8">
      <c r="A4356">
        <v>2005</v>
      </c>
      <c r="B4356" t="s">
        <v>246</v>
      </c>
      <c r="D4356" t="s">
        <v>247</v>
      </c>
      <c r="E4356" t="str">
        <f>INDEX(Entities[geography_code], MATCH($D4356, Entities[la_electricity], 0))</f>
        <v>E07000018</v>
      </c>
      <c r="F4356" s="144" t="s">
        <v>2</v>
      </c>
      <c r="G4356">
        <v>249.27575230000008</v>
      </c>
      <c r="H4356">
        <v>52.951000000000001</v>
      </c>
    </row>
    <row r="4357" spans="1:8">
      <c r="A4357">
        <v>2005</v>
      </c>
      <c r="B4357" t="s">
        <v>246</v>
      </c>
      <c r="D4357" t="s">
        <v>247</v>
      </c>
      <c r="E4357" t="str">
        <f>INDEX(Entities[geography_code], MATCH($D4357, Entities[la_electricity], 0))</f>
        <v>E07000018</v>
      </c>
      <c r="F4357" s="144" t="s">
        <v>3</v>
      </c>
      <c r="G4357">
        <v>361.13012320000001</v>
      </c>
      <c r="H4357">
        <v>4.0430000000000001</v>
      </c>
    </row>
    <row r="4358" spans="1:8">
      <c r="A4358">
        <v>2006</v>
      </c>
      <c r="B4358" t="s">
        <v>246</v>
      </c>
      <c r="D4358" t="s">
        <v>247</v>
      </c>
      <c r="E4358" t="str">
        <f>INDEX(Entities[geography_code], MATCH($D4358, Entities[la_electricity], 0))</f>
        <v>E07000018</v>
      </c>
      <c r="F4358" s="144" t="s">
        <v>2</v>
      </c>
      <c r="G4358">
        <v>243.45751770000004</v>
      </c>
      <c r="H4358">
        <v>53.192</v>
      </c>
    </row>
    <row r="4359" spans="1:8">
      <c r="A4359">
        <v>2006</v>
      </c>
      <c r="B4359" t="s">
        <v>246</v>
      </c>
      <c r="D4359" t="s">
        <v>247</v>
      </c>
      <c r="E4359" t="str">
        <f>INDEX(Entities[geography_code], MATCH($D4359, Entities[la_electricity], 0))</f>
        <v>E07000018</v>
      </c>
      <c r="F4359" s="144" t="s">
        <v>3</v>
      </c>
      <c r="G4359">
        <v>402.71357099999994</v>
      </c>
      <c r="H4359">
        <v>4.0659999999999998</v>
      </c>
    </row>
    <row r="4360" spans="1:8">
      <c r="A4360">
        <v>2007</v>
      </c>
      <c r="B4360" t="s">
        <v>246</v>
      </c>
      <c r="D4360" t="s">
        <v>247</v>
      </c>
      <c r="E4360" t="str">
        <f>INDEX(Entities[geography_code], MATCH($D4360, Entities[la_electricity], 0))</f>
        <v>E07000018</v>
      </c>
      <c r="F4360" s="144" t="s">
        <v>2</v>
      </c>
      <c r="G4360">
        <v>244.33507359999996</v>
      </c>
      <c r="H4360">
        <v>53.753</v>
      </c>
    </row>
    <row r="4361" spans="1:8">
      <c r="A4361">
        <v>2007</v>
      </c>
      <c r="B4361" t="s">
        <v>246</v>
      </c>
      <c r="D4361" t="s">
        <v>247</v>
      </c>
      <c r="E4361" t="str">
        <f>INDEX(Entities[geography_code], MATCH($D4361, Entities[la_electricity], 0))</f>
        <v>E07000018</v>
      </c>
      <c r="F4361" s="144" t="s">
        <v>3</v>
      </c>
      <c r="G4361">
        <v>359.25956280000003</v>
      </c>
      <c r="H4361">
        <v>4.1260000000000003</v>
      </c>
    </row>
    <row r="4362" spans="1:8">
      <c r="A4362">
        <v>2008</v>
      </c>
      <c r="B4362" t="s">
        <v>246</v>
      </c>
      <c r="D4362" t="s">
        <v>247</v>
      </c>
      <c r="E4362" t="str">
        <f>INDEX(Entities[geography_code], MATCH($D4362, Entities[la_electricity], 0))</f>
        <v>E07000018</v>
      </c>
      <c r="F4362" s="144" t="s">
        <v>2</v>
      </c>
      <c r="G4362">
        <v>227.5271247</v>
      </c>
      <c r="H4362">
        <v>52.274000000000001</v>
      </c>
    </row>
    <row r="4363" spans="1:8">
      <c r="A4363">
        <v>2008</v>
      </c>
      <c r="B4363" t="s">
        <v>246</v>
      </c>
      <c r="D4363" t="s">
        <v>247</v>
      </c>
      <c r="E4363" t="str">
        <f>INDEX(Entities[geography_code], MATCH($D4363, Entities[la_electricity], 0))</f>
        <v>E07000018</v>
      </c>
      <c r="F4363" s="144" t="s">
        <v>3</v>
      </c>
      <c r="G4363">
        <v>345.08880950000002</v>
      </c>
      <c r="H4363">
        <v>3.8370000000000002</v>
      </c>
    </row>
    <row r="4364" spans="1:8">
      <c r="A4364">
        <v>2009</v>
      </c>
      <c r="B4364" t="s">
        <v>246</v>
      </c>
      <c r="D4364" t="s">
        <v>247</v>
      </c>
      <c r="E4364" t="str">
        <f>INDEX(Entities[geography_code], MATCH($D4364, Entities[la_electricity], 0))</f>
        <v>E07000018</v>
      </c>
      <c r="F4364" s="144" t="s">
        <v>2</v>
      </c>
      <c r="G4364">
        <v>232.32661680000004</v>
      </c>
      <c r="H4364">
        <v>53.771000000000001</v>
      </c>
    </row>
    <row r="4365" spans="1:8">
      <c r="A4365">
        <v>2009</v>
      </c>
      <c r="B4365" t="s">
        <v>246</v>
      </c>
      <c r="D4365" t="s">
        <v>247</v>
      </c>
      <c r="E4365" t="str">
        <f>INDEX(Entities[geography_code], MATCH($D4365, Entities[la_electricity], 0))</f>
        <v>E07000018</v>
      </c>
      <c r="F4365" s="144" t="s">
        <v>3</v>
      </c>
      <c r="G4365">
        <v>349.54629549999993</v>
      </c>
      <c r="H4365">
        <v>3.94</v>
      </c>
    </row>
    <row r="4366" spans="1:8">
      <c r="A4366">
        <v>2005</v>
      </c>
      <c r="B4366" t="s">
        <v>298</v>
      </c>
      <c r="D4366" t="s">
        <v>299</v>
      </c>
      <c r="E4366" t="str">
        <f>INDEX(Entities[geography_code], MATCH($D4366, Entities[la_electricity], 0))</f>
        <v>E08000036</v>
      </c>
      <c r="F4366" s="144" t="s">
        <v>2</v>
      </c>
      <c r="G4366">
        <v>585.198261</v>
      </c>
      <c r="H4366">
        <v>142.54</v>
      </c>
    </row>
    <row r="4367" spans="1:8">
      <c r="A4367">
        <v>2005</v>
      </c>
      <c r="B4367" t="s">
        <v>298</v>
      </c>
      <c r="D4367" t="s">
        <v>299</v>
      </c>
      <c r="E4367" t="str">
        <f>INDEX(Entities[geography_code], MATCH($D4367, Entities[la_electricity], 0))</f>
        <v>E08000036</v>
      </c>
      <c r="F4367" s="144" t="s">
        <v>3</v>
      </c>
      <c r="G4367">
        <v>1153.4999644000002</v>
      </c>
      <c r="H4367">
        <v>10.092000000000001</v>
      </c>
    </row>
    <row r="4368" spans="1:8">
      <c r="A4368">
        <v>2006</v>
      </c>
      <c r="B4368" t="s">
        <v>298</v>
      </c>
      <c r="D4368" t="s">
        <v>299</v>
      </c>
      <c r="E4368" t="str">
        <f>INDEX(Entities[geography_code], MATCH($D4368, Entities[la_electricity], 0))</f>
        <v>E08000036</v>
      </c>
      <c r="F4368" s="144" t="s">
        <v>2</v>
      </c>
      <c r="G4368">
        <v>571.79754745000002</v>
      </c>
      <c r="H4368">
        <v>142.95599999999999</v>
      </c>
    </row>
    <row r="4369" spans="1:8">
      <c r="A4369">
        <v>2006</v>
      </c>
      <c r="B4369" t="s">
        <v>298</v>
      </c>
      <c r="D4369" t="s">
        <v>299</v>
      </c>
      <c r="E4369" t="str">
        <f>INDEX(Entities[geography_code], MATCH($D4369, Entities[la_electricity], 0))</f>
        <v>E08000036</v>
      </c>
      <c r="F4369" s="144" t="s">
        <v>3</v>
      </c>
      <c r="G4369">
        <v>1182.7915486499996</v>
      </c>
      <c r="H4369">
        <v>10.004</v>
      </c>
    </row>
    <row r="4370" spans="1:8">
      <c r="A4370">
        <v>2007</v>
      </c>
      <c r="B4370" t="s">
        <v>298</v>
      </c>
      <c r="D4370" t="s">
        <v>299</v>
      </c>
      <c r="E4370" t="str">
        <f>INDEX(Entities[geography_code], MATCH($D4370, Entities[la_electricity], 0))</f>
        <v>E08000036</v>
      </c>
      <c r="F4370" s="144" t="s">
        <v>2</v>
      </c>
      <c r="G4370">
        <v>561.49041209999962</v>
      </c>
      <c r="H4370">
        <v>144.55000000000001</v>
      </c>
    </row>
    <row r="4371" spans="1:8">
      <c r="A4371">
        <v>2007</v>
      </c>
      <c r="B4371" t="s">
        <v>298</v>
      </c>
      <c r="D4371" t="s">
        <v>299</v>
      </c>
      <c r="E4371" t="str">
        <f>INDEX(Entities[geography_code], MATCH($D4371, Entities[la_electricity], 0))</f>
        <v>E08000036</v>
      </c>
      <c r="F4371" s="144" t="s">
        <v>3</v>
      </c>
      <c r="G4371">
        <v>1079.1313093000001</v>
      </c>
      <c r="H4371">
        <v>10.021000000000001</v>
      </c>
    </row>
    <row r="4372" spans="1:8">
      <c r="A4372">
        <v>2008</v>
      </c>
      <c r="B4372" t="s">
        <v>298</v>
      </c>
      <c r="D4372" t="s">
        <v>299</v>
      </c>
      <c r="E4372" t="str">
        <f>INDEX(Entities[geography_code], MATCH($D4372, Entities[la_electricity], 0))</f>
        <v>E08000036</v>
      </c>
      <c r="F4372" s="144" t="s">
        <v>2</v>
      </c>
      <c r="G4372">
        <v>527.76776150000001</v>
      </c>
      <c r="H4372">
        <v>144.654</v>
      </c>
    </row>
    <row r="4373" spans="1:8">
      <c r="A4373">
        <v>2008</v>
      </c>
      <c r="B4373" t="s">
        <v>298</v>
      </c>
      <c r="D4373" t="s">
        <v>299</v>
      </c>
      <c r="E4373" t="str">
        <f>INDEX(Entities[geography_code], MATCH($D4373, Entities[la_electricity], 0))</f>
        <v>E08000036</v>
      </c>
      <c r="F4373" s="144" t="s">
        <v>3</v>
      </c>
      <c r="G4373">
        <v>1116.99035766</v>
      </c>
      <c r="H4373">
        <v>9.8569999999999993</v>
      </c>
    </row>
    <row r="4374" spans="1:8">
      <c r="A4374">
        <v>2009</v>
      </c>
      <c r="B4374" t="s">
        <v>298</v>
      </c>
      <c r="D4374" t="s">
        <v>299</v>
      </c>
      <c r="E4374" t="str">
        <f>INDEX(Entities[geography_code], MATCH($D4374, Entities[la_electricity], 0))</f>
        <v>E08000036</v>
      </c>
      <c r="F4374" s="144" t="s">
        <v>2</v>
      </c>
      <c r="G4374">
        <v>533.54033630000004</v>
      </c>
      <c r="H4374">
        <v>146.214</v>
      </c>
    </row>
    <row r="4375" spans="1:8">
      <c r="A4375">
        <v>2009</v>
      </c>
      <c r="B4375" t="s">
        <v>298</v>
      </c>
      <c r="D4375" t="s">
        <v>299</v>
      </c>
      <c r="E4375" t="str">
        <f>INDEX(Entities[geography_code], MATCH($D4375, Entities[la_electricity], 0))</f>
        <v>E08000036</v>
      </c>
      <c r="F4375" s="144" t="s">
        <v>3</v>
      </c>
      <c r="G4375">
        <v>1108.8185965000002</v>
      </c>
      <c r="H4375">
        <v>9.8490000000000002</v>
      </c>
    </row>
    <row r="4376" spans="1:8">
      <c r="A4376">
        <v>2010</v>
      </c>
      <c r="B4376" t="s">
        <v>298</v>
      </c>
      <c r="C4376" t="s">
        <v>1006</v>
      </c>
      <c r="D4376" t="s">
        <v>299</v>
      </c>
      <c r="E4376" t="str">
        <f>INDEX(Entities[geography_code], MATCH($D4376, Entities[la_electricity], 0))</f>
        <v>E08000036</v>
      </c>
      <c r="F4376" s="144" t="s">
        <v>2</v>
      </c>
      <c r="G4376">
        <v>533.85750204999624</v>
      </c>
      <c r="H4376">
        <v>147.255</v>
      </c>
    </row>
    <row r="4377" spans="1:8">
      <c r="A4377">
        <v>2010</v>
      </c>
      <c r="B4377" t="s">
        <v>298</v>
      </c>
      <c r="C4377" t="s">
        <v>1006</v>
      </c>
      <c r="D4377" t="s">
        <v>299</v>
      </c>
      <c r="E4377" t="str">
        <f>INDEX(Entities[geography_code], MATCH($D4377, Entities[la_electricity], 0))</f>
        <v>E08000036</v>
      </c>
      <c r="F4377" s="144" t="s">
        <v>3</v>
      </c>
      <c r="G4377">
        <v>1076.8697469000001</v>
      </c>
      <c r="H4377">
        <v>9.859</v>
      </c>
    </row>
    <row r="4378" spans="1:8">
      <c r="A4378">
        <v>2005</v>
      </c>
      <c r="B4378" t="s">
        <v>442</v>
      </c>
      <c r="D4378" t="s">
        <v>443</v>
      </c>
      <c r="E4378" t="str">
        <f>INDEX(Entities[geography_code], MATCH($D4378, Entities[la_electricity], 0))</f>
        <v>E08000030</v>
      </c>
      <c r="F4378" s="144" t="s">
        <v>2</v>
      </c>
      <c r="G4378">
        <v>458.10020130000009</v>
      </c>
      <c r="H4378">
        <v>98.432000000000002</v>
      </c>
    </row>
    <row r="4379" spans="1:8">
      <c r="A4379">
        <v>2005</v>
      </c>
      <c r="B4379" t="s">
        <v>442</v>
      </c>
      <c r="D4379" t="s">
        <v>443</v>
      </c>
      <c r="E4379" t="str">
        <f>INDEX(Entities[geography_code], MATCH($D4379, Entities[la_electricity], 0))</f>
        <v>E08000030</v>
      </c>
      <c r="F4379" s="144" t="s">
        <v>3</v>
      </c>
      <c r="G4379">
        <v>736.92197650000003</v>
      </c>
      <c r="H4379">
        <v>8.0559999999999992</v>
      </c>
    </row>
    <row r="4380" spans="1:8">
      <c r="A4380">
        <v>2006</v>
      </c>
      <c r="B4380" t="s">
        <v>442</v>
      </c>
      <c r="D4380" t="s">
        <v>443</v>
      </c>
      <c r="E4380" t="str">
        <f>INDEX(Entities[geography_code], MATCH($D4380, Entities[la_electricity], 0))</f>
        <v>E08000030</v>
      </c>
      <c r="F4380" s="144" t="s">
        <v>2</v>
      </c>
      <c r="G4380">
        <v>469.72999039999996</v>
      </c>
      <c r="H4380">
        <v>109.709</v>
      </c>
    </row>
    <row r="4381" spans="1:8">
      <c r="A4381">
        <v>2006</v>
      </c>
      <c r="B4381" t="s">
        <v>442</v>
      </c>
      <c r="D4381" t="s">
        <v>443</v>
      </c>
      <c r="E4381" t="str">
        <f>INDEX(Entities[geography_code], MATCH($D4381, Entities[la_electricity], 0))</f>
        <v>E08000030</v>
      </c>
      <c r="F4381" s="144" t="s">
        <v>3</v>
      </c>
      <c r="G4381">
        <v>749.76747640000008</v>
      </c>
      <c r="H4381">
        <v>8.8759999999999994</v>
      </c>
    </row>
    <row r="4382" spans="1:8">
      <c r="A4382">
        <v>2007</v>
      </c>
      <c r="B4382" t="s">
        <v>442</v>
      </c>
      <c r="D4382" t="s">
        <v>443</v>
      </c>
      <c r="E4382" t="str">
        <f>INDEX(Entities[geography_code], MATCH($D4382, Entities[la_electricity], 0))</f>
        <v>E08000030</v>
      </c>
      <c r="F4382" s="144" t="s">
        <v>2</v>
      </c>
      <c r="G4382">
        <v>464.13877170000012</v>
      </c>
      <c r="H4382">
        <v>109.828</v>
      </c>
    </row>
    <row r="4383" spans="1:8">
      <c r="A4383">
        <v>2007</v>
      </c>
      <c r="B4383" t="s">
        <v>442</v>
      </c>
      <c r="D4383" t="s">
        <v>443</v>
      </c>
      <c r="E4383" t="str">
        <f>INDEX(Entities[geography_code], MATCH($D4383, Entities[la_electricity], 0))</f>
        <v>E08000030</v>
      </c>
      <c r="F4383" s="144" t="s">
        <v>3</v>
      </c>
      <c r="G4383">
        <v>704.92272490000005</v>
      </c>
      <c r="H4383">
        <v>8.7899999999999991</v>
      </c>
    </row>
    <row r="4384" spans="1:8">
      <c r="A4384">
        <v>2008</v>
      </c>
      <c r="B4384" t="s">
        <v>442</v>
      </c>
      <c r="D4384" t="s">
        <v>443</v>
      </c>
      <c r="E4384" t="str">
        <f>INDEX(Entities[geography_code], MATCH($D4384, Entities[la_electricity], 0))</f>
        <v>E08000030</v>
      </c>
      <c r="F4384" s="144" t="s">
        <v>2</v>
      </c>
      <c r="G4384">
        <v>442.77202679999994</v>
      </c>
      <c r="H4384">
        <v>109.33799999999999</v>
      </c>
    </row>
    <row r="4385" spans="1:8">
      <c r="A4385">
        <v>2008</v>
      </c>
      <c r="B4385" t="s">
        <v>442</v>
      </c>
      <c r="D4385" t="s">
        <v>443</v>
      </c>
      <c r="E4385" t="str">
        <f>INDEX(Entities[geography_code], MATCH($D4385, Entities[la_electricity], 0))</f>
        <v>E08000030</v>
      </c>
      <c r="F4385" s="144" t="s">
        <v>3</v>
      </c>
      <c r="G4385">
        <v>666.80940068000007</v>
      </c>
      <c r="H4385">
        <v>8.6219999999999999</v>
      </c>
    </row>
    <row r="4386" spans="1:8">
      <c r="A4386">
        <v>2009</v>
      </c>
      <c r="B4386" t="s">
        <v>442</v>
      </c>
      <c r="D4386" t="s">
        <v>443</v>
      </c>
      <c r="E4386" t="str">
        <f>INDEX(Entities[geography_code], MATCH($D4386, Entities[la_electricity], 0))</f>
        <v>E08000030</v>
      </c>
      <c r="F4386" s="144" t="s">
        <v>2</v>
      </c>
      <c r="G4386">
        <v>444.6276234</v>
      </c>
      <c r="H4386">
        <v>110.22799999999999</v>
      </c>
    </row>
    <row r="4387" spans="1:8">
      <c r="A4387">
        <v>2009</v>
      </c>
      <c r="B4387" t="s">
        <v>442</v>
      </c>
      <c r="D4387" t="s">
        <v>443</v>
      </c>
      <c r="E4387" t="str">
        <f>INDEX(Entities[geography_code], MATCH($D4387, Entities[la_electricity], 0))</f>
        <v>E08000030</v>
      </c>
      <c r="F4387" s="144" t="s">
        <v>3</v>
      </c>
      <c r="G4387">
        <v>532.02917650000018</v>
      </c>
      <c r="H4387">
        <v>8.3870000000000005</v>
      </c>
    </row>
    <row r="4388" spans="1:8">
      <c r="A4388">
        <v>2010</v>
      </c>
      <c r="B4388" t="s">
        <v>442</v>
      </c>
      <c r="C4388" t="s">
        <v>1072</v>
      </c>
      <c r="D4388" t="s">
        <v>443</v>
      </c>
      <c r="E4388" t="str">
        <f>INDEX(Entities[geography_code], MATCH($D4388, Entities[la_electricity], 0))</f>
        <v>E08000030</v>
      </c>
      <c r="F4388" s="144" t="s">
        <v>2</v>
      </c>
      <c r="G4388">
        <v>447.76728370000552</v>
      </c>
      <c r="H4388">
        <v>111.139</v>
      </c>
    </row>
    <row r="4389" spans="1:8">
      <c r="A4389">
        <v>2010</v>
      </c>
      <c r="B4389" t="s">
        <v>442</v>
      </c>
      <c r="C4389" t="s">
        <v>1072</v>
      </c>
      <c r="D4389" t="s">
        <v>443</v>
      </c>
      <c r="E4389" t="str">
        <f>INDEX(Entities[geography_code], MATCH($D4389, Entities[la_electricity], 0))</f>
        <v>E08000030</v>
      </c>
      <c r="F4389" s="144" t="s">
        <v>3</v>
      </c>
      <c r="G4389">
        <v>559.33974415000012</v>
      </c>
      <c r="H4389">
        <v>8.3940000000000001</v>
      </c>
    </row>
    <row r="4390" spans="1:8">
      <c r="A4390">
        <v>2005</v>
      </c>
      <c r="B4390" t="s">
        <v>614</v>
      </c>
      <c r="D4390" t="s">
        <v>615</v>
      </c>
      <c r="E4390" t="str">
        <f>INDEX(Entities[geography_code], MATCH($D4390, Entities[la_electricity], 0))</f>
        <v>E09000031</v>
      </c>
      <c r="F4390" s="144" t="s">
        <v>2</v>
      </c>
      <c r="G4390">
        <v>389.66746970000025</v>
      </c>
      <c r="H4390">
        <v>94.783000000000001</v>
      </c>
    </row>
    <row r="4391" spans="1:8">
      <c r="A4391">
        <v>2005</v>
      </c>
      <c r="B4391" t="s">
        <v>614</v>
      </c>
      <c r="D4391" t="s">
        <v>615</v>
      </c>
      <c r="E4391" t="str">
        <f>INDEX(Entities[geography_code], MATCH($D4391, Entities[la_electricity], 0))</f>
        <v>E09000031</v>
      </c>
      <c r="F4391" s="144" t="s">
        <v>3</v>
      </c>
      <c r="G4391">
        <v>365.37400740000004</v>
      </c>
      <c r="H4391">
        <v>9.1069999999999993</v>
      </c>
    </row>
    <row r="4392" spans="1:8">
      <c r="A4392">
        <v>2006</v>
      </c>
      <c r="B4392" t="s">
        <v>614</v>
      </c>
      <c r="D4392" t="s">
        <v>615</v>
      </c>
      <c r="E4392" t="str">
        <f>INDEX(Entities[geography_code], MATCH($D4392, Entities[la_electricity], 0))</f>
        <v>E09000031</v>
      </c>
      <c r="F4392" s="144" t="s">
        <v>2</v>
      </c>
      <c r="G4392">
        <v>381.04182970000005</v>
      </c>
      <c r="H4392">
        <v>94.909000000000006</v>
      </c>
    </row>
    <row r="4393" spans="1:8">
      <c r="A4393">
        <v>2006</v>
      </c>
      <c r="B4393" t="s">
        <v>614</v>
      </c>
      <c r="D4393" t="s">
        <v>615</v>
      </c>
      <c r="E4393" t="str">
        <f>INDEX(Entities[geography_code], MATCH($D4393, Entities[la_electricity], 0))</f>
        <v>E09000031</v>
      </c>
      <c r="F4393" s="144" t="s">
        <v>3</v>
      </c>
      <c r="G4393">
        <v>378.6338634</v>
      </c>
      <c r="H4393">
        <v>9.1059999999999999</v>
      </c>
    </row>
    <row r="4394" spans="1:8">
      <c r="A4394">
        <v>2007</v>
      </c>
      <c r="B4394" t="s">
        <v>614</v>
      </c>
      <c r="D4394" t="s">
        <v>615</v>
      </c>
      <c r="E4394" t="str">
        <f>INDEX(Entities[geography_code], MATCH($D4394, Entities[la_electricity], 0))</f>
        <v>E09000031</v>
      </c>
      <c r="F4394" s="144" t="s">
        <v>2</v>
      </c>
      <c r="G4394">
        <v>381.36693680000013</v>
      </c>
      <c r="H4394">
        <v>95.991</v>
      </c>
    </row>
    <row r="4395" spans="1:8">
      <c r="A4395">
        <v>2007</v>
      </c>
      <c r="B4395" t="s">
        <v>614</v>
      </c>
      <c r="D4395" t="s">
        <v>615</v>
      </c>
      <c r="E4395" t="str">
        <f>INDEX(Entities[geography_code], MATCH($D4395, Entities[la_electricity], 0))</f>
        <v>E09000031</v>
      </c>
      <c r="F4395" s="144" t="s">
        <v>3</v>
      </c>
      <c r="G4395">
        <v>360.00177360000004</v>
      </c>
      <c r="H4395">
        <v>9.0060000000000002</v>
      </c>
    </row>
    <row r="4396" spans="1:8">
      <c r="A4396">
        <v>2008</v>
      </c>
      <c r="B4396" t="s">
        <v>614</v>
      </c>
      <c r="D4396" t="s">
        <v>615</v>
      </c>
      <c r="E4396" t="str">
        <f>INDEX(Entities[geography_code], MATCH($D4396, Entities[la_electricity], 0))</f>
        <v>E09000031</v>
      </c>
      <c r="F4396" s="144" t="s">
        <v>2</v>
      </c>
      <c r="G4396">
        <v>371.87698599999999</v>
      </c>
      <c r="H4396">
        <v>96.695999999999998</v>
      </c>
    </row>
    <row r="4397" spans="1:8">
      <c r="A4397">
        <v>2008</v>
      </c>
      <c r="B4397" t="s">
        <v>614</v>
      </c>
      <c r="D4397" t="s">
        <v>615</v>
      </c>
      <c r="E4397" t="str">
        <f>INDEX(Entities[geography_code], MATCH($D4397, Entities[la_electricity], 0))</f>
        <v>E09000031</v>
      </c>
      <c r="F4397" s="144" t="s">
        <v>3</v>
      </c>
      <c r="G4397">
        <v>418.45967314999996</v>
      </c>
      <c r="H4397">
        <v>8.8940000000000001</v>
      </c>
    </row>
    <row r="4398" spans="1:8">
      <c r="A4398">
        <v>2009</v>
      </c>
      <c r="B4398" t="s">
        <v>614</v>
      </c>
      <c r="D4398" t="s">
        <v>615</v>
      </c>
      <c r="E4398" t="str">
        <f>INDEX(Entities[geography_code], MATCH($D4398, Entities[la_electricity], 0))</f>
        <v>E09000031</v>
      </c>
      <c r="F4398" s="144" t="s">
        <v>2</v>
      </c>
      <c r="G4398">
        <v>369.11034760000001</v>
      </c>
      <c r="H4398">
        <v>97.131</v>
      </c>
    </row>
    <row r="4399" spans="1:8">
      <c r="A4399">
        <v>2009</v>
      </c>
      <c r="B4399" t="s">
        <v>614</v>
      </c>
      <c r="D4399" t="s">
        <v>615</v>
      </c>
      <c r="E4399" t="str">
        <f>INDEX(Entities[geography_code], MATCH($D4399, Entities[la_electricity], 0))</f>
        <v>E09000031</v>
      </c>
      <c r="F4399" s="144" t="s">
        <v>3</v>
      </c>
      <c r="G4399">
        <v>380.45715769999987</v>
      </c>
      <c r="H4399">
        <v>8.8339999999999996</v>
      </c>
    </row>
    <row r="4400" spans="1:8">
      <c r="A4400">
        <v>2010</v>
      </c>
      <c r="B4400" t="s">
        <v>614</v>
      </c>
      <c r="C4400" t="s">
        <v>1155</v>
      </c>
      <c r="D4400" t="s">
        <v>615</v>
      </c>
      <c r="E4400" t="str">
        <f>INDEX(Entities[geography_code], MATCH($D4400, Entities[la_electricity], 0))</f>
        <v>E09000031</v>
      </c>
      <c r="F4400" s="144" t="s">
        <v>2</v>
      </c>
      <c r="G4400">
        <v>369.2376052999989</v>
      </c>
      <c r="H4400">
        <v>97.391999999999996</v>
      </c>
    </row>
    <row r="4401" spans="1:8">
      <c r="A4401">
        <v>2010</v>
      </c>
      <c r="B4401" t="s">
        <v>614</v>
      </c>
      <c r="C4401" t="s">
        <v>1155</v>
      </c>
      <c r="D4401" t="s">
        <v>615</v>
      </c>
      <c r="E4401" t="str">
        <f>INDEX(Entities[geography_code], MATCH($D4401, Entities[la_electricity], 0))</f>
        <v>E09000031</v>
      </c>
      <c r="F4401" s="144" t="s">
        <v>3</v>
      </c>
      <c r="G4401">
        <v>387.15432524999989</v>
      </c>
      <c r="H4401">
        <v>8.6750000000000007</v>
      </c>
    </row>
    <row r="4402" spans="1:8">
      <c r="A4402">
        <v>2005</v>
      </c>
      <c r="B4402" t="s">
        <v>616</v>
      </c>
      <c r="D4402" t="s">
        <v>617</v>
      </c>
      <c r="E4402" t="str">
        <f>INDEX(Entities[geography_code], MATCH($D4402, Entities[la_electricity], 0))</f>
        <v>E09000032</v>
      </c>
      <c r="F4402" s="144" t="s">
        <v>2</v>
      </c>
      <c r="G4402">
        <v>515.67023110000025</v>
      </c>
      <c r="H4402">
        <v>128.17400000000001</v>
      </c>
    </row>
    <row r="4403" spans="1:8">
      <c r="A4403">
        <v>2005</v>
      </c>
      <c r="B4403" t="s">
        <v>616</v>
      </c>
      <c r="D4403" t="s">
        <v>617</v>
      </c>
      <c r="E4403" t="str">
        <f>INDEX(Entities[geography_code], MATCH($D4403, Entities[la_electricity], 0))</f>
        <v>E09000032</v>
      </c>
      <c r="F4403" s="144" t="s">
        <v>3</v>
      </c>
      <c r="G4403">
        <v>666.17158900000004</v>
      </c>
      <c r="H4403">
        <v>16.350999999999999</v>
      </c>
    </row>
    <row r="4404" spans="1:8">
      <c r="A4404">
        <v>2006</v>
      </c>
      <c r="B4404" t="s">
        <v>616</v>
      </c>
      <c r="D4404" t="s">
        <v>617</v>
      </c>
      <c r="E4404" t="str">
        <f>INDEX(Entities[geography_code], MATCH($D4404, Entities[la_electricity], 0))</f>
        <v>E09000032</v>
      </c>
      <c r="F4404" s="144" t="s">
        <v>2</v>
      </c>
      <c r="G4404">
        <v>508.62971659999988</v>
      </c>
      <c r="H4404">
        <v>129.78800000000001</v>
      </c>
    </row>
    <row r="4405" spans="1:8">
      <c r="A4405">
        <v>2006</v>
      </c>
      <c r="B4405" t="s">
        <v>616</v>
      </c>
      <c r="D4405" t="s">
        <v>617</v>
      </c>
      <c r="E4405" t="str">
        <f>INDEX(Entities[geography_code], MATCH($D4405, Entities[la_electricity], 0))</f>
        <v>E09000032</v>
      </c>
      <c r="F4405" s="144" t="s">
        <v>3</v>
      </c>
      <c r="G4405">
        <v>679.75591610000015</v>
      </c>
      <c r="H4405">
        <v>16.164999999999999</v>
      </c>
    </row>
    <row r="4406" spans="1:8">
      <c r="A4406">
        <v>2007</v>
      </c>
      <c r="B4406" t="s">
        <v>616</v>
      </c>
      <c r="D4406" t="s">
        <v>617</v>
      </c>
      <c r="E4406" t="str">
        <f>INDEX(Entities[geography_code], MATCH($D4406, Entities[la_electricity], 0))</f>
        <v>E09000032</v>
      </c>
      <c r="F4406" s="144" t="s">
        <v>2</v>
      </c>
      <c r="G4406">
        <v>516.5917993999999</v>
      </c>
      <c r="H4406">
        <v>131.57</v>
      </c>
    </row>
    <row r="4407" spans="1:8">
      <c r="A4407">
        <v>2007</v>
      </c>
      <c r="B4407" t="s">
        <v>616</v>
      </c>
      <c r="D4407" t="s">
        <v>617</v>
      </c>
      <c r="E4407" t="str">
        <f>INDEX(Entities[geography_code], MATCH($D4407, Entities[la_electricity], 0))</f>
        <v>E09000032</v>
      </c>
      <c r="F4407" s="144" t="s">
        <v>3</v>
      </c>
      <c r="G4407">
        <v>643.81504509999991</v>
      </c>
      <c r="H4407">
        <v>16.138000000000002</v>
      </c>
    </row>
    <row r="4408" spans="1:8">
      <c r="A4408">
        <v>2008</v>
      </c>
      <c r="B4408" t="s">
        <v>616</v>
      </c>
      <c r="D4408" t="s">
        <v>617</v>
      </c>
      <c r="E4408" t="str">
        <f>INDEX(Entities[geography_code], MATCH($D4408, Entities[la_electricity], 0))</f>
        <v>E09000032</v>
      </c>
      <c r="F4408" s="144" t="s">
        <v>2</v>
      </c>
      <c r="G4408">
        <v>511.10036160000004</v>
      </c>
      <c r="H4408">
        <v>132.69300000000001</v>
      </c>
    </row>
    <row r="4409" spans="1:8">
      <c r="A4409">
        <v>2008</v>
      </c>
      <c r="B4409" t="s">
        <v>616</v>
      </c>
      <c r="D4409" t="s">
        <v>617</v>
      </c>
      <c r="E4409" t="str">
        <f>INDEX(Entities[geography_code], MATCH($D4409, Entities[la_electricity], 0))</f>
        <v>E09000032</v>
      </c>
      <c r="F4409" s="144" t="s">
        <v>3</v>
      </c>
      <c r="G4409">
        <v>494.77990918</v>
      </c>
      <c r="H4409">
        <v>16.094000000000001</v>
      </c>
    </row>
    <row r="4410" spans="1:8">
      <c r="A4410">
        <v>2009</v>
      </c>
      <c r="B4410" t="s">
        <v>616</v>
      </c>
      <c r="D4410" t="s">
        <v>617</v>
      </c>
      <c r="E4410" t="str">
        <f>INDEX(Entities[geography_code], MATCH($D4410, Entities[la_electricity], 0))</f>
        <v>E09000032</v>
      </c>
      <c r="F4410" s="144" t="s">
        <v>2</v>
      </c>
      <c r="G4410">
        <v>508.69546610000071</v>
      </c>
      <c r="H4410">
        <v>134.07599999999999</v>
      </c>
    </row>
    <row r="4411" spans="1:8">
      <c r="A4411">
        <v>2009</v>
      </c>
      <c r="B4411" t="s">
        <v>616</v>
      </c>
      <c r="D4411" t="s">
        <v>617</v>
      </c>
      <c r="E4411" t="str">
        <f>INDEX(Entities[geography_code], MATCH($D4411, Entities[la_electricity], 0))</f>
        <v>E09000032</v>
      </c>
      <c r="F4411" s="144" t="s">
        <v>3</v>
      </c>
      <c r="G4411">
        <v>495.01734809999982</v>
      </c>
      <c r="H4411">
        <v>15.92</v>
      </c>
    </row>
    <row r="4412" spans="1:8">
      <c r="A4412">
        <v>2010</v>
      </c>
      <c r="B4412" t="s">
        <v>616</v>
      </c>
      <c r="C4412" t="s">
        <v>1156</v>
      </c>
      <c r="D4412" t="s">
        <v>617</v>
      </c>
      <c r="E4412" t="str">
        <f>INDEX(Entities[geography_code], MATCH($D4412, Entities[la_electricity], 0))</f>
        <v>E09000032</v>
      </c>
      <c r="F4412" s="144" t="s">
        <v>2</v>
      </c>
      <c r="G4412">
        <v>513.55768990000081</v>
      </c>
      <c r="H4412">
        <v>134.786</v>
      </c>
    </row>
    <row r="4413" spans="1:8">
      <c r="A4413">
        <v>2010</v>
      </c>
      <c r="B4413" t="s">
        <v>616</v>
      </c>
      <c r="C4413" t="s">
        <v>1156</v>
      </c>
      <c r="D4413" t="s">
        <v>617</v>
      </c>
      <c r="E4413" t="str">
        <f>INDEX(Entities[geography_code], MATCH($D4413, Entities[la_electricity], 0))</f>
        <v>E09000032</v>
      </c>
      <c r="F4413" s="144" t="s">
        <v>3</v>
      </c>
      <c r="G4413">
        <v>497.75732035000004</v>
      </c>
      <c r="H4413">
        <v>15.837999999999999</v>
      </c>
    </row>
    <row r="4414" spans="1:8">
      <c r="A4414">
        <v>2005</v>
      </c>
      <c r="B4414" t="s">
        <v>166</v>
      </c>
      <c r="D4414" t="s">
        <v>167</v>
      </c>
      <c r="E4414" t="str">
        <f>INDEX(Entities[geography_code], MATCH($D4414, Entities[la_electricity], 0))</f>
        <v>E07000162</v>
      </c>
      <c r="F4414" s="144" t="s">
        <v>2</v>
      </c>
      <c r="G4414">
        <v>102.95625579999992</v>
      </c>
      <c r="H4414">
        <v>28.491</v>
      </c>
    </row>
    <row r="4415" spans="1:8">
      <c r="A4415">
        <v>2005</v>
      </c>
      <c r="B4415" t="s">
        <v>166</v>
      </c>
      <c r="D4415" t="s">
        <v>167</v>
      </c>
      <c r="E4415" t="str">
        <f>INDEX(Entities[geography_code], MATCH($D4415, Entities[la_electricity], 0))</f>
        <v>E07000162</v>
      </c>
      <c r="F4415" s="144" t="s">
        <v>3</v>
      </c>
      <c r="G4415">
        <v>281.27452869999996</v>
      </c>
      <c r="H4415">
        <v>1.649</v>
      </c>
    </row>
    <row r="4416" spans="1:8">
      <c r="A4416">
        <v>2006</v>
      </c>
      <c r="B4416" t="s">
        <v>166</v>
      </c>
      <c r="D4416" t="s">
        <v>167</v>
      </c>
      <c r="E4416" t="str">
        <f>INDEX(Entities[geography_code], MATCH($D4416, Entities[la_electricity], 0))</f>
        <v>E07000162</v>
      </c>
      <c r="F4416" s="144" t="s">
        <v>2</v>
      </c>
      <c r="G4416">
        <v>102.75664959999999</v>
      </c>
      <c r="H4416">
        <v>28.725999999999999</v>
      </c>
    </row>
    <row r="4417" spans="1:8">
      <c r="A4417">
        <v>2006</v>
      </c>
      <c r="B4417" t="s">
        <v>166</v>
      </c>
      <c r="D4417" t="s">
        <v>167</v>
      </c>
      <c r="E4417" t="str">
        <f>INDEX(Entities[geography_code], MATCH($D4417, Entities[la_electricity], 0))</f>
        <v>E07000162</v>
      </c>
      <c r="F4417" s="144" t="s">
        <v>3</v>
      </c>
      <c r="G4417">
        <v>257.98421130000008</v>
      </c>
      <c r="H4417">
        <v>1.635</v>
      </c>
    </row>
    <row r="4418" spans="1:8">
      <c r="A4418">
        <v>2007</v>
      </c>
      <c r="B4418" t="s">
        <v>166</v>
      </c>
      <c r="D4418" t="s">
        <v>167</v>
      </c>
      <c r="E4418" t="str">
        <f>INDEX(Entities[geography_code], MATCH($D4418, Entities[la_electricity], 0))</f>
        <v>E07000162</v>
      </c>
      <c r="F4418" s="144" t="s">
        <v>2</v>
      </c>
      <c r="G4418">
        <v>100.53715360000005</v>
      </c>
      <c r="H4418">
        <v>28.977</v>
      </c>
    </row>
    <row r="4419" spans="1:8">
      <c r="A4419">
        <v>2007</v>
      </c>
      <c r="B4419" t="s">
        <v>166</v>
      </c>
      <c r="D4419" t="s">
        <v>167</v>
      </c>
      <c r="E4419" t="str">
        <f>INDEX(Entities[geography_code], MATCH($D4419, Entities[la_electricity], 0))</f>
        <v>E07000162</v>
      </c>
      <c r="F4419" s="144" t="s">
        <v>3</v>
      </c>
      <c r="G4419">
        <v>252.09463389999996</v>
      </c>
      <c r="H4419">
        <v>1.62</v>
      </c>
    </row>
    <row r="4420" spans="1:8">
      <c r="A4420">
        <v>2008</v>
      </c>
      <c r="B4420" t="s">
        <v>166</v>
      </c>
      <c r="D4420" t="s">
        <v>167</v>
      </c>
      <c r="E4420" t="str">
        <f>INDEX(Entities[geography_code], MATCH($D4420, Entities[la_electricity], 0))</f>
        <v>E07000162</v>
      </c>
      <c r="F4420" s="144" t="s">
        <v>2</v>
      </c>
      <c r="G4420">
        <v>96.458367199999998</v>
      </c>
      <c r="H4420">
        <v>28.888999999999999</v>
      </c>
    </row>
    <row r="4421" spans="1:8">
      <c r="A4421">
        <v>2008</v>
      </c>
      <c r="B4421" t="s">
        <v>166</v>
      </c>
      <c r="D4421" t="s">
        <v>167</v>
      </c>
      <c r="E4421" t="str">
        <f>INDEX(Entities[geography_code], MATCH($D4421, Entities[la_electricity], 0))</f>
        <v>E07000162</v>
      </c>
      <c r="F4421" s="144" t="s">
        <v>3</v>
      </c>
      <c r="G4421">
        <v>156.64150180000001</v>
      </c>
      <c r="H4421">
        <v>1.6160000000000001</v>
      </c>
    </row>
    <row r="4422" spans="1:8">
      <c r="A4422">
        <v>2009</v>
      </c>
      <c r="B4422" t="s">
        <v>166</v>
      </c>
      <c r="D4422" t="s">
        <v>167</v>
      </c>
      <c r="E4422" t="str">
        <f>INDEX(Entities[geography_code], MATCH($D4422, Entities[la_electricity], 0))</f>
        <v>E07000162</v>
      </c>
      <c r="F4422" s="144" t="s">
        <v>2</v>
      </c>
      <c r="G4422">
        <v>97.575199599999991</v>
      </c>
      <c r="H4422">
        <v>29.167000000000002</v>
      </c>
    </row>
    <row r="4423" spans="1:8">
      <c r="A4423">
        <v>2009</v>
      </c>
      <c r="B4423" t="s">
        <v>166</v>
      </c>
      <c r="D4423" t="s">
        <v>167</v>
      </c>
      <c r="E4423" t="str">
        <f>INDEX(Entities[geography_code], MATCH($D4423, Entities[la_electricity], 0))</f>
        <v>E07000162</v>
      </c>
      <c r="F4423" s="144" t="s">
        <v>3</v>
      </c>
      <c r="G4423">
        <v>85.338311800000014</v>
      </c>
      <c r="H4423">
        <v>1.597</v>
      </c>
    </row>
    <row r="4424" spans="1:8">
      <c r="A4424">
        <v>2005</v>
      </c>
      <c r="B4424" t="s">
        <v>248</v>
      </c>
      <c r="D4424" t="s">
        <v>249</v>
      </c>
      <c r="E4424" t="str">
        <f>INDEX(Entities[geography_code], MATCH($D4424, Entities[la_electricity], 0))</f>
        <v>E06000007</v>
      </c>
      <c r="F4424" s="144" t="s">
        <v>2</v>
      </c>
      <c r="G4424">
        <v>358.30732660000041</v>
      </c>
      <c r="H4424">
        <v>83.251000000000005</v>
      </c>
    </row>
    <row r="4425" spans="1:8">
      <c r="A4425">
        <v>2005</v>
      </c>
      <c r="B4425" t="s">
        <v>248</v>
      </c>
      <c r="D4425" t="s">
        <v>249</v>
      </c>
      <c r="E4425" t="str">
        <f>INDEX(Entities[geography_code], MATCH($D4425, Entities[la_electricity], 0))</f>
        <v>E06000007</v>
      </c>
      <c r="F4425" s="144" t="s">
        <v>3</v>
      </c>
      <c r="G4425">
        <v>735.67759789999991</v>
      </c>
      <c r="H4425">
        <v>5.8739999999999997</v>
      </c>
    </row>
    <row r="4426" spans="1:8">
      <c r="A4426">
        <v>2006</v>
      </c>
      <c r="B4426" t="s">
        <v>248</v>
      </c>
      <c r="D4426" t="s">
        <v>249</v>
      </c>
      <c r="E4426" t="str">
        <f>INDEX(Entities[geography_code], MATCH($D4426, Entities[la_electricity], 0))</f>
        <v>E06000007</v>
      </c>
      <c r="F4426" s="144" t="s">
        <v>2</v>
      </c>
      <c r="G4426">
        <v>356.31649540000012</v>
      </c>
      <c r="H4426">
        <v>84.885999999999996</v>
      </c>
    </row>
    <row r="4427" spans="1:8">
      <c r="A4427">
        <v>2006</v>
      </c>
      <c r="B4427" t="s">
        <v>248</v>
      </c>
      <c r="D4427" t="s">
        <v>249</v>
      </c>
      <c r="E4427" t="str">
        <f>INDEX(Entities[geography_code], MATCH($D4427, Entities[la_electricity], 0))</f>
        <v>E06000007</v>
      </c>
      <c r="F4427" s="144" t="s">
        <v>3</v>
      </c>
      <c r="G4427">
        <v>728.37390945000004</v>
      </c>
      <c r="H4427">
        <v>5.923</v>
      </c>
    </row>
    <row r="4428" spans="1:8">
      <c r="A4428">
        <v>2007</v>
      </c>
      <c r="B4428" t="s">
        <v>248</v>
      </c>
      <c r="D4428" t="s">
        <v>249</v>
      </c>
      <c r="E4428" t="str">
        <f>INDEX(Entities[geography_code], MATCH($D4428, Entities[la_electricity], 0))</f>
        <v>E06000007</v>
      </c>
      <c r="F4428" s="144" t="s">
        <v>2</v>
      </c>
      <c r="G4428">
        <v>361.45101190000008</v>
      </c>
      <c r="H4428">
        <v>86.491</v>
      </c>
    </row>
    <row r="4429" spans="1:8">
      <c r="A4429">
        <v>2007</v>
      </c>
      <c r="B4429" t="s">
        <v>248</v>
      </c>
      <c r="D4429" t="s">
        <v>249</v>
      </c>
      <c r="E4429" t="str">
        <f>INDEX(Entities[geography_code], MATCH($D4429, Entities[la_electricity], 0))</f>
        <v>E06000007</v>
      </c>
      <c r="F4429" s="144" t="s">
        <v>3</v>
      </c>
      <c r="G4429">
        <v>708.65718979999997</v>
      </c>
      <c r="H4429">
        <v>6.0519999999999996</v>
      </c>
    </row>
    <row r="4430" spans="1:8">
      <c r="A4430">
        <v>2008</v>
      </c>
      <c r="B4430" t="s">
        <v>248</v>
      </c>
      <c r="D4430" t="s">
        <v>249</v>
      </c>
      <c r="E4430" t="str">
        <f>INDEX(Entities[geography_code], MATCH($D4430, Entities[la_electricity], 0))</f>
        <v>E06000007</v>
      </c>
      <c r="F4430" s="144" t="s">
        <v>2</v>
      </c>
      <c r="G4430">
        <v>336.60263460000004</v>
      </c>
      <c r="H4430">
        <v>84.481999999999999</v>
      </c>
    </row>
    <row r="4431" spans="1:8">
      <c r="A4431">
        <v>2008</v>
      </c>
      <c r="B4431" t="s">
        <v>248</v>
      </c>
      <c r="D4431" t="s">
        <v>249</v>
      </c>
      <c r="E4431" t="str">
        <f>INDEX(Entities[geography_code], MATCH($D4431, Entities[la_electricity], 0))</f>
        <v>E06000007</v>
      </c>
      <c r="F4431" s="144" t="s">
        <v>3</v>
      </c>
      <c r="G4431">
        <v>669.25349444000005</v>
      </c>
      <c r="H4431">
        <v>5.7359999999999998</v>
      </c>
    </row>
    <row r="4432" spans="1:8">
      <c r="A4432">
        <v>2009</v>
      </c>
      <c r="B4432" t="s">
        <v>248</v>
      </c>
      <c r="D4432" t="s">
        <v>249</v>
      </c>
      <c r="E4432" t="str">
        <f>INDEX(Entities[geography_code], MATCH($D4432, Entities[la_electricity], 0))</f>
        <v>E06000007</v>
      </c>
      <c r="F4432" s="144" t="s">
        <v>2</v>
      </c>
      <c r="G4432">
        <v>347.04108080000026</v>
      </c>
      <c r="H4432">
        <v>87.308000000000007</v>
      </c>
    </row>
    <row r="4433" spans="1:8">
      <c r="A4433">
        <v>2009</v>
      </c>
      <c r="B4433" t="s">
        <v>248</v>
      </c>
      <c r="D4433" t="s">
        <v>249</v>
      </c>
      <c r="E4433" t="str">
        <f>INDEX(Entities[geography_code], MATCH($D4433, Entities[la_electricity], 0))</f>
        <v>E06000007</v>
      </c>
      <c r="F4433" s="144" t="s">
        <v>3</v>
      </c>
      <c r="G4433">
        <v>636.6245325000001</v>
      </c>
      <c r="H4433">
        <v>5.891</v>
      </c>
    </row>
    <row r="4434" spans="1:8">
      <c r="A4434">
        <v>2010</v>
      </c>
      <c r="B4434" t="s">
        <v>248</v>
      </c>
      <c r="C4434" t="s">
        <v>982</v>
      </c>
      <c r="D4434" t="s">
        <v>249</v>
      </c>
      <c r="E4434" t="str">
        <f>INDEX(Entities[geography_code], MATCH($D4434, Entities[la_electricity], 0))</f>
        <v>E06000007</v>
      </c>
      <c r="F4434" s="144" t="s">
        <v>2</v>
      </c>
      <c r="G4434">
        <v>346.88667699999797</v>
      </c>
      <c r="H4434">
        <v>87.938000000000002</v>
      </c>
    </row>
    <row r="4435" spans="1:8">
      <c r="A4435">
        <v>2010</v>
      </c>
      <c r="B4435" t="s">
        <v>248</v>
      </c>
      <c r="C4435" t="s">
        <v>982</v>
      </c>
      <c r="D4435" t="s">
        <v>249</v>
      </c>
      <c r="E4435" t="str">
        <f>INDEX(Entities[geography_code], MATCH($D4435, Entities[la_electricity], 0))</f>
        <v>E06000007</v>
      </c>
      <c r="F4435" s="144" t="s">
        <v>3</v>
      </c>
      <c r="G4435">
        <v>673.54693799999995</v>
      </c>
      <c r="H4435">
        <v>5.944</v>
      </c>
    </row>
    <row r="4436" spans="1:8">
      <c r="A4436">
        <v>2005</v>
      </c>
      <c r="B4436" t="s">
        <v>444</v>
      </c>
      <c r="D4436" t="s">
        <v>445</v>
      </c>
      <c r="E4436" t="str">
        <f>INDEX(Entities[geography_code], MATCH($D4436, Entities[la_electricity], 0))</f>
        <v>E07000222</v>
      </c>
      <c r="F4436" s="144" t="s">
        <v>2</v>
      </c>
      <c r="G4436">
        <v>285.00182639999997</v>
      </c>
      <c r="H4436">
        <v>59.037999999999997</v>
      </c>
    </row>
    <row r="4437" spans="1:8">
      <c r="A4437">
        <v>2005</v>
      </c>
      <c r="B4437" t="s">
        <v>444</v>
      </c>
      <c r="D4437" t="s">
        <v>445</v>
      </c>
      <c r="E4437" t="str">
        <f>INDEX(Entities[geography_code], MATCH($D4437, Entities[la_electricity], 0))</f>
        <v>E07000222</v>
      </c>
      <c r="F4437" s="144" t="s">
        <v>3</v>
      </c>
      <c r="G4437">
        <v>556.23990069999979</v>
      </c>
      <c r="H4437">
        <v>5.7469999999999999</v>
      </c>
    </row>
    <row r="4438" spans="1:8">
      <c r="A4438">
        <v>2006</v>
      </c>
      <c r="B4438" t="s">
        <v>444</v>
      </c>
      <c r="D4438" t="s">
        <v>445</v>
      </c>
      <c r="E4438" t="str">
        <f>INDEX(Entities[geography_code], MATCH($D4438, Entities[la_electricity], 0))</f>
        <v>E07000222</v>
      </c>
      <c r="F4438" s="144" t="s">
        <v>2</v>
      </c>
      <c r="G4438">
        <v>280.69381559999994</v>
      </c>
      <c r="H4438">
        <v>59.45</v>
      </c>
    </row>
    <row r="4439" spans="1:8">
      <c r="A4439">
        <v>2006</v>
      </c>
      <c r="B4439" t="s">
        <v>444</v>
      </c>
      <c r="D4439" t="s">
        <v>445</v>
      </c>
      <c r="E4439" t="str">
        <f>INDEX(Entities[geography_code], MATCH($D4439, Entities[la_electricity], 0))</f>
        <v>E07000222</v>
      </c>
      <c r="F4439" s="144" t="s">
        <v>3</v>
      </c>
      <c r="G4439">
        <v>556.59394814999996</v>
      </c>
      <c r="H4439">
        <v>5.6929999999999996</v>
      </c>
    </row>
    <row r="4440" spans="1:8">
      <c r="A4440">
        <v>2007</v>
      </c>
      <c r="B4440" t="s">
        <v>444</v>
      </c>
      <c r="D4440" t="s">
        <v>445</v>
      </c>
      <c r="E4440" t="str">
        <f>INDEX(Entities[geography_code], MATCH($D4440, Entities[la_electricity], 0))</f>
        <v>E07000222</v>
      </c>
      <c r="F4440" s="144" t="s">
        <v>2</v>
      </c>
      <c r="G4440">
        <v>280.15226539999998</v>
      </c>
      <c r="H4440">
        <v>60.451999999999998</v>
      </c>
    </row>
    <row r="4441" spans="1:8">
      <c r="A4441">
        <v>2007</v>
      </c>
      <c r="B4441" t="s">
        <v>444</v>
      </c>
      <c r="D4441" t="s">
        <v>445</v>
      </c>
      <c r="E4441" t="str">
        <f>INDEX(Entities[geography_code], MATCH($D4441, Entities[la_electricity], 0))</f>
        <v>E07000222</v>
      </c>
      <c r="F4441" s="144" t="s">
        <v>3</v>
      </c>
      <c r="G4441">
        <v>491.52903089999995</v>
      </c>
      <c r="H4441">
        <v>5.7149999999999999</v>
      </c>
    </row>
    <row r="4442" spans="1:8">
      <c r="A4442">
        <v>2008</v>
      </c>
      <c r="B4442" t="s">
        <v>444</v>
      </c>
      <c r="D4442" t="s">
        <v>445</v>
      </c>
      <c r="E4442" t="str">
        <f>INDEX(Entities[geography_code], MATCH($D4442, Entities[la_electricity], 0))</f>
        <v>E07000222</v>
      </c>
      <c r="F4442" s="144" t="s">
        <v>2</v>
      </c>
      <c r="G4442">
        <v>265.38889740000002</v>
      </c>
      <c r="H4442">
        <v>60.47</v>
      </c>
    </row>
    <row r="4443" spans="1:8">
      <c r="A4443">
        <v>2008</v>
      </c>
      <c r="B4443" t="s">
        <v>444</v>
      </c>
      <c r="D4443" t="s">
        <v>445</v>
      </c>
      <c r="E4443" t="str">
        <f>INDEX(Entities[geography_code], MATCH($D4443, Entities[la_electricity], 0))</f>
        <v>E07000222</v>
      </c>
      <c r="F4443" s="144" t="s">
        <v>3</v>
      </c>
      <c r="G4443">
        <v>472.61862679999996</v>
      </c>
      <c r="H4443">
        <v>5.6529999999999996</v>
      </c>
    </row>
    <row r="4444" spans="1:8">
      <c r="A4444">
        <v>2009</v>
      </c>
      <c r="B4444" t="s">
        <v>444</v>
      </c>
      <c r="D4444" t="s">
        <v>445</v>
      </c>
      <c r="E4444" t="str">
        <f>INDEX(Entities[geography_code], MATCH($D4444, Entities[la_electricity], 0))</f>
        <v>E07000222</v>
      </c>
      <c r="F4444" s="144" t="s">
        <v>2</v>
      </c>
      <c r="G4444">
        <v>261.73038129999986</v>
      </c>
      <c r="H4444">
        <v>60.408999999999999</v>
      </c>
    </row>
    <row r="4445" spans="1:8">
      <c r="A4445">
        <v>2009</v>
      </c>
      <c r="B4445" t="s">
        <v>444</v>
      </c>
      <c r="D4445" t="s">
        <v>445</v>
      </c>
      <c r="E4445" t="str">
        <f>INDEX(Entities[geography_code], MATCH($D4445, Entities[la_electricity], 0))</f>
        <v>E07000222</v>
      </c>
      <c r="F4445" s="144" t="s">
        <v>3</v>
      </c>
      <c r="G4445">
        <v>445.40549319999985</v>
      </c>
      <c r="H4445">
        <v>5.4909999999999997</v>
      </c>
    </row>
    <row r="4446" spans="1:8">
      <c r="A4446">
        <v>2010</v>
      </c>
      <c r="B4446" t="s">
        <v>444</v>
      </c>
      <c r="C4446" t="s">
        <v>1073</v>
      </c>
      <c r="D4446" t="s">
        <v>445</v>
      </c>
      <c r="E4446" t="str">
        <f>INDEX(Entities[geography_code], MATCH($D4446, Entities[la_electricity], 0))</f>
        <v>E07000222</v>
      </c>
      <c r="F4446" s="144" t="s">
        <v>2</v>
      </c>
      <c r="G4446">
        <v>264.11590055000198</v>
      </c>
      <c r="H4446">
        <v>60.606000000000002</v>
      </c>
    </row>
    <row r="4447" spans="1:8">
      <c r="A4447">
        <v>2010</v>
      </c>
      <c r="B4447" t="s">
        <v>444</v>
      </c>
      <c r="C4447" t="s">
        <v>1073</v>
      </c>
      <c r="D4447" t="s">
        <v>445</v>
      </c>
      <c r="E4447" t="str">
        <f>INDEX(Entities[geography_code], MATCH($D4447, Entities[la_electricity], 0))</f>
        <v>E07000222</v>
      </c>
      <c r="F4447" s="144" t="s">
        <v>3</v>
      </c>
      <c r="G4447">
        <v>454.61866514999986</v>
      </c>
      <c r="H4447">
        <v>5.601</v>
      </c>
    </row>
    <row r="4448" spans="1:8">
      <c r="A4448">
        <v>2005</v>
      </c>
      <c r="B4448" t="s">
        <v>546</v>
      </c>
      <c r="D4448" t="s">
        <v>547</v>
      </c>
      <c r="E4448" t="str">
        <f>INDEX(Entities[geography_code], MATCH($D4448, Entities[la_electricity], 0))</f>
        <v>E07000103</v>
      </c>
      <c r="F4448" s="144" t="s">
        <v>2</v>
      </c>
      <c r="G4448">
        <v>158.56510230000004</v>
      </c>
      <c r="H4448">
        <v>36.090000000000003</v>
      </c>
    </row>
    <row r="4449" spans="1:8">
      <c r="A4449">
        <v>2005</v>
      </c>
      <c r="B4449" t="s">
        <v>546</v>
      </c>
      <c r="D4449" t="s">
        <v>547</v>
      </c>
      <c r="E4449" t="str">
        <f>INDEX(Entities[geography_code], MATCH($D4449, Entities[la_electricity], 0))</f>
        <v>E07000103</v>
      </c>
      <c r="F4449" s="144" t="s">
        <v>3</v>
      </c>
      <c r="G4449">
        <v>320.5707554999999</v>
      </c>
      <c r="H4449">
        <v>3.694</v>
      </c>
    </row>
    <row r="4450" spans="1:8">
      <c r="A4450">
        <v>2006</v>
      </c>
      <c r="B4450" t="s">
        <v>546</v>
      </c>
      <c r="D4450" t="s">
        <v>547</v>
      </c>
      <c r="E4450" t="str">
        <f>INDEX(Entities[geography_code], MATCH($D4450, Entities[la_electricity], 0))</f>
        <v>E07000103</v>
      </c>
      <c r="F4450" s="144" t="s">
        <v>2</v>
      </c>
      <c r="G4450">
        <v>161.23569099999997</v>
      </c>
      <c r="H4450">
        <v>36.280999999999999</v>
      </c>
    </row>
    <row r="4451" spans="1:8">
      <c r="A4451">
        <v>2006</v>
      </c>
      <c r="B4451" t="s">
        <v>546</v>
      </c>
      <c r="D4451" t="s">
        <v>547</v>
      </c>
      <c r="E4451" t="str">
        <f>INDEX(Entities[geography_code], MATCH($D4451, Entities[la_electricity], 0))</f>
        <v>E07000103</v>
      </c>
      <c r="F4451" s="144" t="s">
        <v>3</v>
      </c>
      <c r="G4451">
        <v>314.61913369999996</v>
      </c>
      <c r="H4451">
        <v>3.5369999999999999</v>
      </c>
    </row>
    <row r="4452" spans="1:8">
      <c r="A4452">
        <v>2007</v>
      </c>
      <c r="B4452" t="s">
        <v>546</v>
      </c>
      <c r="D4452" t="s">
        <v>547</v>
      </c>
      <c r="E4452" t="str">
        <f>INDEX(Entities[geography_code], MATCH($D4452, Entities[la_electricity], 0))</f>
        <v>E07000103</v>
      </c>
      <c r="F4452" s="144" t="s">
        <v>2</v>
      </c>
      <c r="G4452">
        <v>159.44331009999991</v>
      </c>
      <c r="H4452">
        <v>36.656999999999996</v>
      </c>
    </row>
    <row r="4453" spans="1:8">
      <c r="A4453">
        <v>2007</v>
      </c>
      <c r="B4453" t="s">
        <v>546</v>
      </c>
      <c r="D4453" t="s">
        <v>547</v>
      </c>
      <c r="E4453" t="str">
        <f>INDEX(Entities[geography_code], MATCH($D4453, Entities[la_electricity], 0))</f>
        <v>E07000103</v>
      </c>
      <c r="F4453" s="144" t="s">
        <v>3</v>
      </c>
      <c r="G4453">
        <v>308.15402210000008</v>
      </c>
      <c r="H4453">
        <v>3.5339999999999998</v>
      </c>
    </row>
    <row r="4454" spans="1:8">
      <c r="A4454">
        <v>2008</v>
      </c>
      <c r="B4454" t="s">
        <v>546</v>
      </c>
      <c r="D4454" t="s">
        <v>547</v>
      </c>
      <c r="E4454" t="str">
        <f>INDEX(Entities[geography_code], MATCH($D4454, Entities[la_electricity], 0))</f>
        <v>E07000103</v>
      </c>
      <c r="F4454" s="144" t="s">
        <v>2</v>
      </c>
      <c r="G4454">
        <v>152.29200359999999</v>
      </c>
      <c r="H4454">
        <v>36.89</v>
      </c>
    </row>
    <row r="4455" spans="1:8">
      <c r="A4455">
        <v>2008</v>
      </c>
      <c r="B4455" t="s">
        <v>546</v>
      </c>
      <c r="D4455" t="s">
        <v>547</v>
      </c>
      <c r="E4455" t="str">
        <f>INDEX(Entities[geography_code], MATCH($D4455, Entities[la_electricity], 0))</f>
        <v>E07000103</v>
      </c>
      <c r="F4455" s="144" t="s">
        <v>3</v>
      </c>
      <c r="G4455">
        <v>342.31127149000002</v>
      </c>
      <c r="H4455">
        <v>3.4249999999999998</v>
      </c>
    </row>
    <row r="4456" spans="1:8">
      <c r="A4456">
        <v>2009</v>
      </c>
      <c r="B4456" t="s">
        <v>546</v>
      </c>
      <c r="D4456" t="s">
        <v>547</v>
      </c>
      <c r="E4456" t="str">
        <f>INDEX(Entities[geography_code], MATCH($D4456, Entities[la_electricity], 0))</f>
        <v>E07000103</v>
      </c>
      <c r="F4456" s="144" t="s">
        <v>2</v>
      </c>
      <c r="G4456">
        <v>152.17790710000003</v>
      </c>
      <c r="H4456">
        <v>37.506999999999998</v>
      </c>
    </row>
    <row r="4457" spans="1:8">
      <c r="A4457">
        <v>2009</v>
      </c>
      <c r="B4457" t="s">
        <v>546</v>
      </c>
      <c r="D4457" t="s">
        <v>547</v>
      </c>
      <c r="E4457" t="str">
        <f>INDEX(Entities[geography_code], MATCH($D4457, Entities[la_electricity], 0))</f>
        <v>E07000103</v>
      </c>
      <c r="F4457" s="144" t="s">
        <v>3</v>
      </c>
      <c r="G4457">
        <v>350.89013040000003</v>
      </c>
      <c r="H4457">
        <v>3.42</v>
      </c>
    </row>
    <row r="4458" spans="1:8">
      <c r="A4458">
        <v>2010</v>
      </c>
      <c r="B4458" t="s">
        <v>546</v>
      </c>
      <c r="C4458" t="s">
        <v>1122</v>
      </c>
      <c r="D4458" t="s">
        <v>547</v>
      </c>
      <c r="E4458" t="str">
        <f>INDEX(Entities[geography_code], MATCH($D4458, Entities[la_electricity], 0))</f>
        <v>E07000103</v>
      </c>
      <c r="F4458" s="144" t="s">
        <v>2</v>
      </c>
      <c r="G4458">
        <v>154.59878355000032</v>
      </c>
      <c r="H4458">
        <v>37.953000000000003</v>
      </c>
    </row>
    <row r="4459" spans="1:8">
      <c r="A4459">
        <v>2010</v>
      </c>
      <c r="B4459" t="s">
        <v>546</v>
      </c>
      <c r="C4459" t="s">
        <v>1122</v>
      </c>
      <c r="D4459" t="s">
        <v>547</v>
      </c>
      <c r="E4459" t="str">
        <f>INDEX(Entities[geography_code], MATCH($D4459, Entities[la_electricity], 0))</f>
        <v>E07000103</v>
      </c>
      <c r="F4459" s="144" t="s">
        <v>3</v>
      </c>
      <c r="G4459">
        <v>354.65923314999998</v>
      </c>
      <c r="H4459">
        <v>3.4449999999999998</v>
      </c>
    </row>
    <row r="4460" spans="1:8">
      <c r="A4460">
        <v>2005</v>
      </c>
      <c r="B4460" t="s">
        <v>548</v>
      </c>
      <c r="D4460" t="s">
        <v>549</v>
      </c>
      <c r="E4460" t="str">
        <f>INDEX(Entities[geography_code], MATCH($D4460, Entities[la_electricity], 0))</f>
        <v>E07000206</v>
      </c>
      <c r="F4460" s="144" t="s">
        <v>2</v>
      </c>
      <c r="G4460">
        <v>249.36518940000002</v>
      </c>
      <c r="H4460">
        <v>53.887</v>
      </c>
    </row>
    <row r="4461" spans="1:8">
      <c r="A4461">
        <v>2005</v>
      </c>
      <c r="B4461" t="s">
        <v>548</v>
      </c>
      <c r="D4461" t="s">
        <v>549</v>
      </c>
      <c r="E4461" t="str">
        <f>INDEX(Entities[geography_code], MATCH($D4461, Entities[la_electricity], 0))</f>
        <v>E07000206</v>
      </c>
      <c r="F4461" s="144" t="s">
        <v>3</v>
      </c>
      <c r="G4461">
        <v>417.46419460000004</v>
      </c>
      <c r="H4461">
        <v>4.62</v>
      </c>
    </row>
    <row r="4462" spans="1:8">
      <c r="A4462">
        <v>2006</v>
      </c>
      <c r="B4462" t="s">
        <v>548</v>
      </c>
      <c r="D4462" t="s">
        <v>549</v>
      </c>
      <c r="E4462" t="str">
        <f>INDEX(Entities[geography_code], MATCH($D4462, Entities[la_electricity], 0))</f>
        <v>E07000206</v>
      </c>
      <c r="F4462" s="144" t="s">
        <v>2</v>
      </c>
      <c r="G4462">
        <v>245.08148329999992</v>
      </c>
      <c r="H4462">
        <v>53.878999999999998</v>
      </c>
    </row>
    <row r="4463" spans="1:8">
      <c r="A4463">
        <v>2006</v>
      </c>
      <c r="B4463" t="s">
        <v>548</v>
      </c>
      <c r="D4463" t="s">
        <v>549</v>
      </c>
      <c r="E4463" t="str">
        <f>INDEX(Entities[geography_code], MATCH($D4463, Entities[la_electricity], 0))</f>
        <v>E07000206</v>
      </c>
      <c r="F4463" s="144" t="s">
        <v>3</v>
      </c>
      <c r="G4463">
        <v>403.82851025000002</v>
      </c>
      <c r="H4463">
        <v>4.577</v>
      </c>
    </row>
    <row r="4464" spans="1:8">
      <c r="A4464">
        <v>2007</v>
      </c>
      <c r="B4464" t="s">
        <v>548</v>
      </c>
      <c r="D4464" t="s">
        <v>549</v>
      </c>
      <c r="E4464" t="str">
        <f>INDEX(Entities[geography_code], MATCH($D4464, Entities[la_electricity], 0))</f>
        <v>E07000206</v>
      </c>
      <c r="F4464" s="144" t="s">
        <v>2</v>
      </c>
      <c r="G4464">
        <v>244.45009720000002</v>
      </c>
      <c r="H4464">
        <v>54.451999999999998</v>
      </c>
    </row>
    <row r="4465" spans="1:8">
      <c r="A4465">
        <v>2007</v>
      </c>
      <c r="B4465" t="s">
        <v>548</v>
      </c>
      <c r="D4465" t="s">
        <v>549</v>
      </c>
      <c r="E4465" t="str">
        <f>INDEX(Entities[geography_code], MATCH($D4465, Entities[la_electricity], 0))</f>
        <v>E07000206</v>
      </c>
      <c r="F4465" s="144" t="s">
        <v>3</v>
      </c>
      <c r="G4465">
        <v>381.18551310000004</v>
      </c>
      <c r="H4465">
        <v>4.5519999999999996</v>
      </c>
    </row>
    <row r="4466" spans="1:8">
      <c r="A4466">
        <v>2008</v>
      </c>
      <c r="B4466" t="s">
        <v>548</v>
      </c>
      <c r="D4466" t="s">
        <v>549</v>
      </c>
      <c r="E4466" t="str">
        <f>INDEX(Entities[geography_code], MATCH($D4466, Entities[la_electricity], 0))</f>
        <v>E07000206</v>
      </c>
      <c r="F4466" s="144" t="s">
        <v>2</v>
      </c>
      <c r="G4466">
        <v>229.66153489999996</v>
      </c>
      <c r="H4466">
        <v>54.564999999999998</v>
      </c>
    </row>
    <row r="4467" spans="1:8">
      <c r="A4467">
        <v>2008</v>
      </c>
      <c r="B4467" t="s">
        <v>548</v>
      </c>
      <c r="D4467" t="s">
        <v>549</v>
      </c>
      <c r="E4467" t="str">
        <f>INDEX(Entities[geography_code], MATCH($D4467, Entities[la_electricity], 0))</f>
        <v>E07000206</v>
      </c>
      <c r="F4467" s="144" t="s">
        <v>3</v>
      </c>
      <c r="G4467">
        <v>363.32524380000001</v>
      </c>
      <c r="H4467">
        <v>4.4980000000000002</v>
      </c>
    </row>
    <row r="4468" spans="1:8">
      <c r="A4468">
        <v>2009</v>
      </c>
      <c r="B4468" t="s">
        <v>548</v>
      </c>
      <c r="D4468" t="s">
        <v>549</v>
      </c>
      <c r="E4468" t="str">
        <f>INDEX(Entities[geography_code], MATCH($D4468, Entities[la_electricity], 0))</f>
        <v>E07000206</v>
      </c>
      <c r="F4468" s="144" t="s">
        <v>2</v>
      </c>
      <c r="G4468">
        <v>225.92327889999999</v>
      </c>
      <c r="H4468">
        <v>54.661999999999999</v>
      </c>
    </row>
    <row r="4469" spans="1:8">
      <c r="A4469">
        <v>2009</v>
      </c>
      <c r="B4469" t="s">
        <v>548</v>
      </c>
      <c r="D4469" t="s">
        <v>549</v>
      </c>
      <c r="E4469" t="str">
        <f>INDEX(Entities[geography_code], MATCH($D4469, Entities[la_electricity], 0))</f>
        <v>E07000206</v>
      </c>
      <c r="F4469" s="144" t="s">
        <v>3</v>
      </c>
      <c r="G4469">
        <v>361.16123670000025</v>
      </c>
      <c r="H4469">
        <v>4.4790000000000001</v>
      </c>
    </row>
    <row r="4470" spans="1:8">
      <c r="A4470">
        <v>2010</v>
      </c>
      <c r="B4470" t="s">
        <v>548</v>
      </c>
      <c r="C4470" t="s">
        <v>1123</v>
      </c>
      <c r="D4470" t="s">
        <v>549</v>
      </c>
      <c r="E4470" t="str">
        <f>INDEX(Entities[geography_code], MATCH($D4470, Entities[la_electricity], 0))</f>
        <v>E07000206</v>
      </c>
      <c r="F4470" s="144" t="s">
        <v>2</v>
      </c>
      <c r="G4470">
        <v>227.11428485000002</v>
      </c>
      <c r="H4470">
        <v>55.076000000000001</v>
      </c>
    </row>
    <row r="4471" spans="1:8">
      <c r="A4471">
        <v>2010</v>
      </c>
      <c r="B4471" t="s">
        <v>548</v>
      </c>
      <c r="C4471" t="s">
        <v>1123</v>
      </c>
      <c r="D4471" t="s">
        <v>549</v>
      </c>
      <c r="E4471" t="str">
        <f>INDEX(Entities[geography_code], MATCH($D4471, Entities[la_electricity], 0))</f>
        <v>E07000206</v>
      </c>
      <c r="F4471" s="144" t="s">
        <v>3</v>
      </c>
      <c r="G4471">
        <v>348.43492120000002</v>
      </c>
      <c r="H4471">
        <v>4.43</v>
      </c>
    </row>
    <row r="4472" spans="1:8">
      <c r="A4472">
        <v>2005</v>
      </c>
      <c r="B4472" t="s">
        <v>736</v>
      </c>
      <c r="D4472" t="s">
        <v>737</v>
      </c>
      <c r="E4472" t="str">
        <f>INDEX(Entities[geography_code], MATCH($D4472, Entities[la_electricity], 0))</f>
        <v>E07000216</v>
      </c>
      <c r="F4472" s="144" t="s">
        <v>2</v>
      </c>
      <c r="G4472">
        <v>274.60040370000002</v>
      </c>
      <c r="H4472">
        <v>50.634999999999998</v>
      </c>
    </row>
    <row r="4473" spans="1:8">
      <c r="A4473">
        <v>2005</v>
      </c>
      <c r="B4473" t="s">
        <v>736</v>
      </c>
      <c r="D4473" t="s">
        <v>737</v>
      </c>
      <c r="E4473" t="str">
        <f>INDEX(Entities[geography_code], MATCH($D4473, Entities[la_electricity], 0))</f>
        <v>E07000216</v>
      </c>
      <c r="F4473" s="144" t="s">
        <v>3</v>
      </c>
      <c r="G4473">
        <v>219.55535519999998</v>
      </c>
      <c r="H4473">
        <v>5.1340000000000003</v>
      </c>
    </row>
    <row r="4474" spans="1:8">
      <c r="A4474">
        <v>2006</v>
      </c>
      <c r="B4474" t="s">
        <v>736</v>
      </c>
      <c r="D4474" t="s">
        <v>737</v>
      </c>
      <c r="E4474" t="str">
        <f>INDEX(Entities[geography_code], MATCH($D4474, Entities[la_electricity], 0))</f>
        <v>E07000216</v>
      </c>
      <c r="F4474" s="144" t="s">
        <v>2</v>
      </c>
      <c r="G4474">
        <v>266.96448229999993</v>
      </c>
      <c r="H4474">
        <v>50.841000000000001</v>
      </c>
    </row>
    <row r="4475" spans="1:8">
      <c r="A4475">
        <v>2006</v>
      </c>
      <c r="B4475" t="s">
        <v>736</v>
      </c>
      <c r="D4475" t="s">
        <v>737</v>
      </c>
      <c r="E4475" t="str">
        <f>INDEX(Entities[geography_code], MATCH($D4475, Entities[la_electricity], 0))</f>
        <v>E07000216</v>
      </c>
      <c r="F4475" s="144" t="s">
        <v>3</v>
      </c>
      <c r="G4475">
        <v>215.39745240000002</v>
      </c>
      <c r="H4475">
        <v>5.109</v>
      </c>
    </row>
    <row r="4476" spans="1:8">
      <c r="A4476">
        <v>2007</v>
      </c>
      <c r="B4476" t="s">
        <v>736</v>
      </c>
      <c r="D4476" t="s">
        <v>737</v>
      </c>
      <c r="E4476" t="str">
        <f>INDEX(Entities[geography_code], MATCH($D4476, Entities[la_electricity], 0))</f>
        <v>E07000216</v>
      </c>
      <c r="F4476" s="144" t="s">
        <v>2</v>
      </c>
      <c r="G4476">
        <v>259.49118200000015</v>
      </c>
      <c r="H4476">
        <v>49.451000000000001</v>
      </c>
    </row>
    <row r="4477" spans="1:8">
      <c r="A4477">
        <v>2007</v>
      </c>
      <c r="B4477" t="s">
        <v>736</v>
      </c>
      <c r="D4477" t="s">
        <v>737</v>
      </c>
      <c r="E4477" t="str">
        <f>INDEX(Entities[geography_code], MATCH($D4477, Entities[la_electricity], 0))</f>
        <v>E07000216</v>
      </c>
      <c r="F4477" s="144" t="s">
        <v>3</v>
      </c>
      <c r="G4477">
        <v>206.82846830000003</v>
      </c>
      <c r="H4477">
        <v>4.851</v>
      </c>
    </row>
    <row r="4478" spans="1:8">
      <c r="A4478">
        <v>2008</v>
      </c>
      <c r="B4478" t="s">
        <v>736</v>
      </c>
      <c r="D4478" t="s">
        <v>737</v>
      </c>
      <c r="E4478" t="str">
        <f>INDEX(Entities[geography_code], MATCH($D4478, Entities[la_electricity], 0))</f>
        <v>E07000216</v>
      </c>
      <c r="F4478" s="144" t="s">
        <v>2</v>
      </c>
      <c r="G4478">
        <v>258.75743110000002</v>
      </c>
      <c r="H4478">
        <v>51.121000000000002</v>
      </c>
    </row>
    <row r="4479" spans="1:8">
      <c r="A4479">
        <v>2008</v>
      </c>
      <c r="B4479" t="s">
        <v>736</v>
      </c>
      <c r="D4479" t="s">
        <v>737</v>
      </c>
      <c r="E4479" t="str">
        <f>INDEX(Entities[geography_code], MATCH($D4479, Entities[la_electricity], 0))</f>
        <v>E07000216</v>
      </c>
      <c r="F4479" s="144" t="s">
        <v>3</v>
      </c>
      <c r="G4479">
        <v>209.12311626999997</v>
      </c>
      <c r="H4479">
        <v>4.984</v>
      </c>
    </row>
    <row r="4480" spans="1:8">
      <c r="A4480">
        <v>2009</v>
      </c>
      <c r="B4480" t="s">
        <v>736</v>
      </c>
      <c r="D4480" t="s">
        <v>737</v>
      </c>
      <c r="E4480" t="str">
        <f>INDEX(Entities[geography_code], MATCH($D4480, Entities[la_electricity], 0))</f>
        <v>E07000216</v>
      </c>
      <c r="F4480" s="144" t="s">
        <v>2</v>
      </c>
      <c r="G4480">
        <v>257.09588059999999</v>
      </c>
      <c r="H4480">
        <v>51.280999999999999</v>
      </c>
    </row>
    <row r="4481" spans="1:8">
      <c r="A4481">
        <v>2009</v>
      </c>
      <c r="B4481" t="s">
        <v>736</v>
      </c>
      <c r="D4481" t="s">
        <v>737</v>
      </c>
      <c r="E4481" t="str">
        <f>INDEX(Entities[geography_code], MATCH($D4481, Entities[la_electricity], 0))</f>
        <v>E07000216</v>
      </c>
      <c r="F4481" s="144" t="s">
        <v>3</v>
      </c>
      <c r="G4481">
        <v>216.1298757000001</v>
      </c>
      <c r="H4481">
        <v>4.9749999999999996</v>
      </c>
    </row>
    <row r="4482" spans="1:8">
      <c r="A4482">
        <v>2010</v>
      </c>
      <c r="B4482" t="s">
        <v>736</v>
      </c>
      <c r="C4482" t="s">
        <v>1215</v>
      </c>
      <c r="D4482" t="s">
        <v>737</v>
      </c>
      <c r="E4482" t="str">
        <f>INDEX(Entities[geography_code], MATCH($D4482, Entities[la_electricity], 0))</f>
        <v>E07000216</v>
      </c>
      <c r="F4482" s="144" t="s">
        <v>2</v>
      </c>
      <c r="G4482">
        <v>259.48289500000021</v>
      </c>
      <c r="H4482">
        <v>51.744999999999997</v>
      </c>
    </row>
    <row r="4483" spans="1:8">
      <c r="A4483">
        <v>2010</v>
      </c>
      <c r="B4483" t="s">
        <v>736</v>
      </c>
      <c r="C4483" t="s">
        <v>1215</v>
      </c>
      <c r="D4483" t="s">
        <v>737</v>
      </c>
      <c r="E4483" t="str">
        <f>INDEX(Entities[geography_code], MATCH($D4483, Entities[la_electricity], 0))</f>
        <v>E07000216</v>
      </c>
      <c r="F4483" s="144" t="s">
        <v>3</v>
      </c>
      <c r="G4483">
        <v>196.38593685000012</v>
      </c>
      <c r="H4483">
        <v>4.9809999999999999</v>
      </c>
    </row>
    <row r="4484" spans="1:8">
      <c r="A4484">
        <v>2005</v>
      </c>
      <c r="B4484" t="s">
        <v>738</v>
      </c>
      <c r="D4484" t="s">
        <v>739</v>
      </c>
      <c r="E4484" t="str">
        <f>INDEX(Entities[geography_code], MATCH($D4484, Entities[la_electricity], 0))</f>
        <v>E07000065</v>
      </c>
      <c r="F4484" s="144" t="s">
        <v>2</v>
      </c>
      <c r="G4484">
        <v>342.66712900000005</v>
      </c>
      <c r="H4484">
        <v>62.274000000000001</v>
      </c>
    </row>
    <row r="4485" spans="1:8">
      <c r="A4485">
        <v>2005</v>
      </c>
      <c r="B4485" t="s">
        <v>738</v>
      </c>
      <c r="D4485" t="s">
        <v>739</v>
      </c>
      <c r="E4485" t="str">
        <f>INDEX(Entities[geography_code], MATCH($D4485, Entities[la_electricity], 0))</f>
        <v>E07000065</v>
      </c>
      <c r="F4485" s="144" t="s">
        <v>3</v>
      </c>
      <c r="G4485">
        <v>217.09151449999999</v>
      </c>
      <c r="H4485">
        <v>6.9450000000000003</v>
      </c>
    </row>
    <row r="4486" spans="1:8">
      <c r="A4486">
        <v>2006</v>
      </c>
      <c r="B4486" t="s">
        <v>738</v>
      </c>
      <c r="D4486" t="s">
        <v>739</v>
      </c>
      <c r="E4486" t="str">
        <f>INDEX(Entities[geography_code], MATCH($D4486, Entities[la_electricity], 0))</f>
        <v>E07000065</v>
      </c>
      <c r="F4486" s="144" t="s">
        <v>2</v>
      </c>
      <c r="G4486">
        <v>336.58721254999983</v>
      </c>
      <c r="H4486">
        <v>62.014000000000003</v>
      </c>
    </row>
    <row r="4487" spans="1:8">
      <c r="A4487">
        <v>2006</v>
      </c>
      <c r="B4487" t="s">
        <v>738</v>
      </c>
      <c r="D4487" t="s">
        <v>739</v>
      </c>
      <c r="E4487" t="str">
        <f>INDEX(Entities[geography_code], MATCH($D4487, Entities[la_electricity], 0))</f>
        <v>E07000065</v>
      </c>
      <c r="F4487" s="144" t="s">
        <v>3</v>
      </c>
      <c r="G4487">
        <v>217.2679578</v>
      </c>
      <c r="H4487">
        <v>6.8</v>
      </c>
    </row>
    <row r="4488" spans="1:8">
      <c r="A4488">
        <v>2007</v>
      </c>
      <c r="B4488" t="s">
        <v>738</v>
      </c>
      <c r="D4488" t="s">
        <v>739</v>
      </c>
      <c r="E4488" t="str">
        <f>INDEX(Entities[geography_code], MATCH($D4488, Entities[la_electricity], 0))</f>
        <v>E07000065</v>
      </c>
      <c r="F4488" s="144" t="s">
        <v>2</v>
      </c>
      <c r="G4488">
        <v>341.26827520000001</v>
      </c>
      <c r="H4488">
        <v>63.095999999999997</v>
      </c>
    </row>
    <row r="4489" spans="1:8">
      <c r="A4489">
        <v>2007</v>
      </c>
      <c r="B4489" t="s">
        <v>738</v>
      </c>
      <c r="D4489" t="s">
        <v>739</v>
      </c>
      <c r="E4489" t="str">
        <f>INDEX(Entities[geography_code], MATCH($D4489, Entities[la_electricity], 0))</f>
        <v>E07000065</v>
      </c>
      <c r="F4489" s="144" t="s">
        <v>3</v>
      </c>
      <c r="G4489">
        <v>219.51554300000001</v>
      </c>
      <c r="H4489">
        <v>6.8019999999999996</v>
      </c>
    </row>
    <row r="4490" spans="1:8">
      <c r="A4490">
        <v>2008</v>
      </c>
      <c r="B4490" t="s">
        <v>738</v>
      </c>
      <c r="D4490" t="s">
        <v>739</v>
      </c>
      <c r="E4490" t="str">
        <f>INDEX(Entities[geography_code], MATCH($D4490, Entities[la_electricity], 0))</f>
        <v>E07000065</v>
      </c>
      <c r="F4490" s="144" t="s">
        <v>2</v>
      </c>
      <c r="G4490">
        <v>326.94632939999997</v>
      </c>
      <c r="H4490">
        <v>63.066000000000003</v>
      </c>
    </row>
    <row r="4491" spans="1:8">
      <c r="A4491">
        <v>2008</v>
      </c>
      <c r="B4491" t="s">
        <v>738</v>
      </c>
      <c r="D4491" t="s">
        <v>739</v>
      </c>
      <c r="E4491" t="str">
        <f>INDEX(Entities[geography_code], MATCH($D4491, Entities[la_electricity], 0))</f>
        <v>E07000065</v>
      </c>
      <c r="F4491" s="144" t="s">
        <v>3</v>
      </c>
      <c r="G4491">
        <v>218.10442905000002</v>
      </c>
      <c r="H4491">
        <v>6.6660000000000004</v>
      </c>
    </row>
    <row r="4492" spans="1:8">
      <c r="A4492">
        <v>2009</v>
      </c>
      <c r="B4492" t="s">
        <v>738</v>
      </c>
      <c r="D4492" t="s">
        <v>739</v>
      </c>
      <c r="E4492" t="str">
        <f>INDEX(Entities[geography_code], MATCH($D4492, Entities[la_electricity], 0))</f>
        <v>E07000065</v>
      </c>
      <c r="F4492" s="144" t="s">
        <v>2</v>
      </c>
      <c r="G4492">
        <v>326.42199429999982</v>
      </c>
      <c r="H4492">
        <v>63.670999999999999</v>
      </c>
    </row>
    <row r="4493" spans="1:8">
      <c r="A4493">
        <v>2009</v>
      </c>
      <c r="B4493" t="s">
        <v>738</v>
      </c>
      <c r="D4493" t="s">
        <v>739</v>
      </c>
      <c r="E4493" t="str">
        <f>INDEX(Entities[geography_code], MATCH($D4493, Entities[la_electricity], 0))</f>
        <v>E07000065</v>
      </c>
      <c r="F4493" s="144" t="s">
        <v>3</v>
      </c>
      <c r="G4493">
        <v>216.59811513429997</v>
      </c>
      <c r="H4493">
        <v>6.5949999999999998</v>
      </c>
    </row>
    <row r="4494" spans="1:8">
      <c r="A4494">
        <v>2010</v>
      </c>
      <c r="B4494" t="s">
        <v>738</v>
      </c>
      <c r="C4494" t="s">
        <v>1216</v>
      </c>
      <c r="D4494" t="s">
        <v>739</v>
      </c>
      <c r="E4494" t="str">
        <f>INDEX(Entities[geography_code], MATCH($D4494, Entities[la_electricity], 0))</f>
        <v>E07000065</v>
      </c>
      <c r="F4494" s="144" t="s">
        <v>2</v>
      </c>
      <c r="G4494">
        <v>328.38515480000103</v>
      </c>
      <c r="H4494">
        <v>64.382999999999996</v>
      </c>
    </row>
    <row r="4495" spans="1:8">
      <c r="A4495">
        <v>2010</v>
      </c>
      <c r="B4495" t="s">
        <v>738</v>
      </c>
      <c r="C4495" t="s">
        <v>1216</v>
      </c>
      <c r="D4495" t="s">
        <v>739</v>
      </c>
      <c r="E4495" t="str">
        <f>INDEX(Entities[geography_code], MATCH($D4495, Entities[la_electricity], 0))</f>
        <v>E07000065</v>
      </c>
      <c r="F4495" s="144" t="s">
        <v>3</v>
      </c>
      <c r="G4495">
        <v>217.4863993000001</v>
      </c>
      <c r="H4495">
        <v>6.53</v>
      </c>
    </row>
    <row r="4496" spans="1:8">
      <c r="A4496">
        <v>2005</v>
      </c>
      <c r="B4496" t="s">
        <v>168</v>
      </c>
      <c r="D4496" t="s">
        <v>169</v>
      </c>
      <c r="E4496" t="str">
        <f>INDEX(Entities[geography_code], MATCH($D4496, Entities[la_electricity], 0))</f>
        <v>E07000060</v>
      </c>
      <c r="F4496" s="144" t="s">
        <v>2</v>
      </c>
      <c r="G4496">
        <v>113.07746639999999</v>
      </c>
      <c r="H4496">
        <v>29.637</v>
      </c>
    </row>
    <row r="4497" spans="1:8">
      <c r="A4497">
        <v>2005</v>
      </c>
      <c r="B4497" t="s">
        <v>168</v>
      </c>
      <c r="D4497" t="s">
        <v>169</v>
      </c>
      <c r="E4497" t="str">
        <f>INDEX(Entities[geography_code], MATCH($D4497, Entities[la_electricity], 0))</f>
        <v>E07000060</v>
      </c>
      <c r="F4497" s="144" t="s">
        <v>3</v>
      </c>
      <c r="G4497">
        <v>144.69833690000002</v>
      </c>
      <c r="H4497">
        <v>2.399</v>
      </c>
    </row>
    <row r="4498" spans="1:8">
      <c r="A4498">
        <v>2006</v>
      </c>
      <c r="B4498" t="s">
        <v>168</v>
      </c>
      <c r="D4498" t="s">
        <v>169</v>
      </c>
      <c r="E4498" t="str">
        <f>INDEX(Entities[geography_code], MATCH($D4498, Entities[la_electricity], 0))</f>
        <v>E07000060</v>
      </c>
      <c r="F4498" s="144" t="s">
        <v>2</v>
      </c>
      <c r="G4498">
        <v>113.42305620000008</v>
      </c>
      <c r="H4498">
        <v>29.968</v>
      </c>
    </row>
    <row r="4499" spans="1:8">
      <c r="A4499">
        <v>2006</v>
      </c>
      <c r="B4499" t="s">
        <v>168</v>
      </c>
      <c r="D4499" t="s">
        <v>169</v>
      </c>
      <c r="E4499" t="str">
        <f>INDEX(Entities[geography_code], MATCH($D4499, Entities[la_electricity], 0))</f>
        <v>E07000060</v>
      </c>
      <c r="F4499" s="144" t="s">
        <v>3</v>
      </c>
      <c r="G4499">
        <v>139.6103517</v>
      </c>
      <c r="H4499">
        <v>2.419</v>
      </c>
    </row>
    <row r="4500" spans="1:8">
      <c r="A4500">
        <v>2007</v>
      </c>
      <c r="B4500" t="s">
        <v>168</v>
      </c>
      <c r="D4500" t="s">
        <v>169</v>
      </c>
      <c r="E4500" t="str">
        <f>INDEX(Entities[geography_code], MATCH($D4500, Entities[la_electricity], 0))</f>
        <v>E07000060</v>
      </c>
      <c r="F4500" s="144" t="s">
        <v>2</v>
      </c>
      <c r="G4500">
        <v>110.99964519999996</v>
      </c>
      <c r="H4500">
        <v>30.536999999999999</v>
      </c>
    </row>
    <row r="4501" spans="1:8">
      <c r="A4501">
        <v>2007</v>
      </c>
      <c r="B4501" t="s">
        <v>168</v>
      </c>
      <c r="D4501" t="s">
        <v>169</v>
      </c>
      <c r="E4501" t="str">
        <f>INDEX(Entities[geography_code], MATCH($D4501, Entities[la_electricity], 0))</f>
        <v>E07000060</v>
      </c>
      <c r="F4501" s="144" t="s">
        <v>3</v>
      </c>
      <c r="G4501">
        <v>145.22600260000002</v>
      </c>
      <c r="H4501">
        <v>2.3940000000000001</v>
      </c>
    </row>
    <row r="4502" spans="1:8">
      <c r="A4502">
        <v>2008</v>
      </c>
      <c r="B4502" t="s">
        <v>168</v>
      </c>
      <c r="D4502" t="s">
        <v>169</v>
      </c>
      <c r="E4502" t="str">
        <f>INDEX(Entities[geography_code], MATCH($D4502, Entities[la_electricity], 0))</f>
        <v>E07000060</v>
      </c>
      <c r="F4502" s="144" t="s">
        <v>2</v>
      </c>
      <c r="G4502">
        <v>106.33341990000001</v>
      </c>
      <c r="H4502">
        <v>30.495000000000001</v>
      </c>
    </row>
    <row r="4503" spans="1:8">
      <c r="A4503">
        <v>2008</v>
      </c>
      <c r="B4503" t="s">
        <v>168</v>
      </c>
      <c r="D4503" t="s">
        <v>169</v>
      </c>
      <c r="E4503" t="str">
        <f>INDEX(Entities[geography_code], MATCH($D4503, Entities[la_electricity], 0))</f>
        <v>E07000060</v>
      </c>
      <c r="F4503" s="144" t="s">
        <v>3</v>
      </c>
      <c r="G4503">
        <v>130.83489040000001</v>
      </c>
      <c r="H4503">
        <v>2.3340000000000001</v>
      </c>
    </row>
    <row r="4504" spans="1:8">
      <c r="A4504">
        <v>2009</v>
      </c>
      <c r="B4504" t="s">
        <v>168</v>
      </c>
      <c r="D4504" t="s">
        <v>169</v>
      </c>
      <c r="E4504" t="str">
        <f>INDEX(Entities[geography_code], MATCH($D4504, Entities[la_electricity], 0))</f>
        <v>E07000060</v>
      </c>
      <c r="F4504" s="144" t="s">
        <v>2</v>
      </c>
      <c r="G4504">
        <v>108.30757269999994</v>
      </c>
      <c r="H4504">
        <v>30.983000000000001</v>
      </c>
    </row>
    <row r="4505" spans="1:8">
      <c r="A4505">
        <v>2009</v>
      </c>
      <c r="B4505" t="s">
        <v>168</v>
      </c>
      <c r="D4505" t="s">
        <v>169</v>
      </c>
      <c r="E4505" t="str">
        <f>INDEX(Entities[geography_code], MATCH($D4505, Entities[la_electricity], 0))</f>
        <v>E07000060</v>
      </c>
      <c r="F4505" s="144" t="s">
        <v>3</v>
      </c>
      <c r="G4505">
        <v>114.08237940000001</v>
      </c>
      <c r="H4505">
        <v>2.323</v>
      </c>
    </row>
    <row r="4506" spans="1:8">
      <c r="A4506">
        <v>2005</v>
      </c>
      <c r="B4506" t="s">
        <v>380</v>
      </c>
      <c r="D4506" t="s">
        <v>381</v>
      </c>
      <c r="E4506" t="str">
        <f>INDEX(Entities[geography_code], MATCH($D4506, Entities[la_electricity], 0))</f>
        <v>E07000156</v>
      </c>
      <c r="F4506" s="144" t="s">
        <v>2</v>
      </c>
      <c r="G4506">
        <v>147.13728179999998</v>
      </c>
      <c r="H4506">
        <v>32.112000000000002</v>
      </c>
    </row>
    <row r="4507" spans="1:8">
      <c r="A4507">
        <v>2005</v>
      </c>
      <c r="B4507" t="s">
        <v>380</v>
      </c>
      <c r="D4507" t="s">
        <v>381</v>
      </c>
      <c r="E4507" t="str">
        <f>INDEX(Entities[geography_code], MATCH($D4507, Entities[la_electricity], 0))</f>
        <v>E07000156</v>
      </c>
      <c r="F4507" s="144" t="s">
        <v>3</v>
      </c>
      <c r="G4507">
        <v>253.80152420000002</v>
      </c>
      <c r="H4507">
        <v>2.8039999999999998</v>
      </c>
    </row>
    <row r="4508" spans="1:8">
      <c r="A4508">
        <v>2006</v>
      </c>
      <c r="B4508" t="s">
        <v>380</v>
      </c>
      <c r="D4508" t="s">
        <v>381</v>
      </c>
      <c r="E4508" t="str">
        <f>INDEX(Entities[geography_code], MATCH($D4508, Entities[la_electricity], 0))</f>
        <v>E07000156</v>
      </c>
      <c r="F4508" s="144" t="s">
        <v>2</v>
      </c>
      <c r="G4508">
        <v>142.79079810000005</v>
      </c>
      <c r="H4508">
        <v>32.317999999999998</v>
      </c>
    </row>
    <row r="4509" spans="1:8">
      <c r="A4509">
        <v>2006</v>
      </c>
      <c r="B4509" t="s">
        <v>380</v>
      </c>
      <c r="D4509" t="s">
        <v>381</v>
      </c>
      <c r="E4509" t="str">
        <f>INDEX(Entities[geography_code], MATCH($D4509, Entities[la_electricity], 0))</f>
        <v>E07000156</v>
      </c>
      <c r="F4509" s="144" t="s">
        <v>3</v>
      </c>
      <c r="G4509">
        <v>256.39899260000004</v>
      </c>
      <c r="H4509">
        <v>2.7839999999999998</v>
      </c>
    </row>
    <row r="4510" spans="1:8">
      <c r="A4510">
        <v>2007</v>
      </c>
      <c r="B4510" t="s">
        <v>380</v>
      </c>
      <c r="D4510" t="s">
        <v>381</v>
      </c>
      <c r="E4510" t="str">
        <f>INDEX(Entities[geography_code], MATCH($D4510, Entities[la_electricity], 0))</f>
        <v>E07000156</v>
      </c>
      <c r="F4510" s="144" t="s">
        <v>2</v>
      </c>
      <c r="G4510">
        <v>142.65123260000001</v>
      </c>
      <c r="H4510">
        <v>32.881</v>
      </c>
    </row>
    <row r="4511" spans="1:8">
      <c r="A4511">
        <v>2007</v>
      </c>
      <c r="B4511" t="s">
        <v>380</v>
      </c>
      <c r="D4511" t="s">
        <v>381</v>
      </c>
      <c r="E4511" t="str">
        <f>INDEX(Entities[geography_code], MATCH($D4511, Entities[la_electricity], 0))</f>
        <v>E07000156</v>
      </c>
      <c r="F4511" s="144" t="s">
        <v>3</v>
      </c>
      <c r="G4511">
        <v>252.54495019999999</v>
      </c>
      <c r="H4511">
        <v>2.7690000000000001</v>
      </c>
    </row>
    <row r="4512" spans="1:8">
      <c r="A4512">
        <v>2008</v>
      </c>
      <c r="B4512" t="s">
        <v>380</v>
      </c>
      <c r="D4512" t="s">
        <v>381</v>
      </c>
      <c r="E4512" t="str">
        <f>INDEX(Entities[geography_code], MATCH($D4512, Entities[la_electricity], 0))</f>
        <v>E07000156</v>
      </c>
      <c r="F4512" s="144" t="s">
        <v>2</v>
      </c>
      <c r="G4512">
        <v>135.82103530000001</v>
      </c>
      <c r="H4512">
        <v>33.006</v>
      </c>
    </row>
    <row r="4513" spans="1:8">
      <c r="A4513">
        <v>2008</v>
      </c>
      <c r="B4513" t="s">
        <v>380</v>
      </c>
      <c r="D4513" t="s">
        <v>381</v>
      </c>
      <c r="E4513" t="str">
        <f>INDEX(Entities[geography_code], MATCH($D4513, Entities[la_electricity], 0))</f>
        <v>E07000156</v>
      </c>
      <c r="F4513" s="144" t="s">
        <v>3</v>
      </c>
      <c r="G4513">
        <v>254.86369937000001</v>
      </c>
      <c r="H4513">
        <v>2.718</v>
      </c>
    </row>
    <row r="4514" spans="1:8">
      <c r="A4514">
        <v>2009</v>
      </c>
      <c r="B4514" t="s">
        <v>380</v>
      </c>
      <c r="D4514" t="s">
        <v>381</v>
      </c>
      <c r="E4514" t="str">
        <f>INDEX(Entities[geography_code], MATCH($D4514, Entities[la_electricity], 0))</f>
        <v>E07000156</v>
      </c>
      <c r="F4514" s="144" t="s">
        <v>2</v>
      </c>
      <c r="G4514">
        <v>134.06788679999997</v>
      </c>
      <c r="H4514">
        <v>33.223999999999997</v>
      </c>
    </row>
    <row r="4515" spans="1:8">
      <c r="A4515">
        <v>2009</v>
      </c>
      <c r="B4515" t="s">
        <v>380</v>
      </c>
      <c r="D4515" t="s">
        <v>381</v>
      </c>
      <c r="E4515" t="str">
        <f>INDEX(Entities[geography_code], MATCH($D4515, Entities[la_electricity], 0))</f>
        <v>E07000156</v>
      </c>
      <c r="F4515" s="144" t="s">
        <v>3</v>
      </c>
      <c r="G4515">
        <v>245.45142900000002</v>
      </c>
      <c r="H4515">
        <v>2.665</v>
      </c>
    </row>
    <row r="4516" spans="1:8">
      <c r="A4516">
        <v>2010</v>
      </c>
      <c r="B4516" t="s">
        <v>380</v>
      </c>
      <c r="C4516" t="s">
        <v>1046</v>
      </c>
      <c r="D4516" t="s">
        <v>381</v>
      </c>
      <c r="E4516" t="str">
        <f>INDEX(Entities[geography_code], MATCH($D4516, Entities[la_electricity], 0))</f>
        <v>E07000156</v>
      </c>
      <c r="F4516" s="144" t="s">
        <v>2</v>
      </c>
      <c r="G4516">
        <v>133.87363190000011</v>
      </c>
      <c r="H4516">
        <v>33.384</v>
      </c>
    </row>
    <row r="4517" spans="1:8">
      <c r="A4517">
        <v>2010</v>
      </c>
      <c r="B4517" t="s">
        <v>380</v>
      </c>
      <c r="C4517" t="s">
        <v>1046</v>
      </c>
      <c r="D4517" t="s">
        <v>381</v>
      </c>
      <c r="E4517" t="str">
        <f>INDEX(Entities[geography_code], MATCH($D4517, Entities[la_electricity], 0))</f>
        <v>E07000156</v>
      </c>
      <c r="F4517" s="144" t="s">
        <v>3</v>
      </c>
      <c r="G4517">
        <v>231.4650662</v>
      </c>
      <c r="H4517">
        <v>2.6389999999999998</v>
      </c>
    </row>
    <row r="4518" spans="1:8">
      <c r="A4518">
        <v>2005</v>
      </c>
      <c r="B4518" t="s">
        <v>550</v>
      </c>
      <c r="D4518" t="s">
        <v>551</v>
      </c>
      <c r="E4518" t="str">
        <f>INDEX(Entities[geography_code], MATCH($D4518, Entities[la_electricity], 0))</f>
        <v>E07000104</v>
      </c>
      <c r="F4518" s="144" t="s">
        <v>2</v>
      </c>
      <c r="G4518">
        <v>203.00534609999997</v>
      </c>
      <c r="H4518">
        <v>44.15</v>
      </c>
    </row>
    <row r="4519" spans="1:8">
      <c r="A4519">
        <v>2005</v>
      </c>
      <c r="B4519" t="s">
        <v>550</v>
      </c>
      <c r="D4519" t="s">
        <v>551</v>
      </c>
      <c r="E4519" t="str">
        <f>INDEX(Entities[geography_code], MATCH($D4519, Entities[la_electricity], 0))</f>
        <v>E07000104</v>
      </c>
      <c r="F4519" s="144" t="s">
        <v>3</v>
      </c>
      <c r="G4519">
        <v>394.72738340000012</v>
      </c>
      <c r="H4519">
        <v>3.4209999999999998</v>
      </c>
    </row>
    <row r="4520" spans="1:8">
      <c r="A4520">
        <v>2006</v>
      </c>
      <c r="B4520" t="s">
        <v>550</v>
      </c>
      <c r="D4520" t="s">
        <v>551</v>
      </c>
      <c r="E4520" t="str">
        <f>INDEX(Entities[geography_code], MATCH($D4520, Entities[la_electricity], 0))</f>
        <v>E07000104</v>
      </c>
      <c r="F4520" s="144" t="s">
        <v>2</v>
      </c>
      <c r="G4520">
        <v>203.20402980000011</v>
      </c>
      <c r="H4520">
        <v>44.546999999999997</v>
      </c>
    </row>
    <row r="4521" spans="1:8">
      <c r="A4521">
        <v>2006</v>
      </c>
      <c r="B4521" t="s">
        <v>550</v>
      </c>
      <c r="D4521" t="s">
        <v>551</v>
      </c>
      <c r="E4521" t="str">
        <f>INDEX(Entities[geography_code], MATCH($D4521, Entities[la_electricity], 0))</f>
        <v>E07000104</v>
      </c>
      <c r="F4521" s="144" t="s">
        <v>3</v>
      </c>
      <c r="G4521">
        <v>399.575918</v>
      </c>
      <c r="H4521">
        <v>3.4609999999999999</v>
      </c>
    </row>
    <row r="4522" spans="1:8">
      <c r="A4522">
        <v>2007</v>
      </c>
      <c r="B4522" t="s">
        <v>550</v>
      </c>
      <c r="D4522" t="s">
        <v>551</v>
      </c>
      <c r="E4522" t="str">
        <f>INDEX(Entities[geography_code], MATCH($D4522, Entities[la_electricity], 0))</f>
        <v>E07000104</v>
      </c>
      <c r="F4522" s="144" t="s">
        <v>2</v>
      </c>
      <c r="G4522">
        <v>202.46865259999993</v>
      </c>
      <c r="H4522">
        <v>45.267000000000003</v>
      </c>
    </row>
    <row r="4523" spans="1:8">
      <c r="A4523">
        <v>2007</v>
      </c>
      <c r="B4523" t="s">
        <v>550</v>
      </c>
      <c r="D4523" t="s">
        <v>551</v>
      </c>
      <c r="E4523" t="str">
        <f>INDEX(Entities[geography_code], MATCH($D4523, Entities[la_electricity], 0))</f>
        <v>E07000104</v>
      </c>
      <c r="F4523" s="144" t="s">
        <v>3</v>
      </c>
      <c r="G4523">
        <v>392.26410049999998</v>
      </c>
      <c r="H4523">
        <v>3.4529999999999998</v>
      </c>
    </row>
    <row r="4524" spans="1:8">
      <c r="A4524">
        <v>2008</v>
      </c>
      <c r="B4524" t="s">
        <v>550</v>
      </c>
      <c r="D4524" t="s">
        <v>551</v>
      </c>
      <c r="E4524" t="str">
        <f>INDEX(Entities[geography_code], MATCH($D4524, Entities[la_electricity], 0))</f>
        <v>E07000104</v>
      </c>
      <c r="F4524" s="144" t="s">
        <v>2</v>
      </c>
      <c r="G4524">
        <v>192.6554749</v>
      </c>
      <c r="H4524">
        <v>45.232999999999997</v>
      </c>
    </row>
    <row r="4525" spans="1:8">
      <c r="A4525">
        <v>2008</v>
      </c>
      <c r="B4525" t="s">
        <v>550</v>
      </c>
      <c r="D4525" t="s">
        <v>551</v>
      </c>
      <c r="E4525" t="str">
        <f>INDEX(Entities[geography_code], MATCH($D4525, Entities[la_electricity], 0))</f>
        <v>E07000104</v>
      </c>
      <c r="F4525" s="144" t="s">
        <v>3</v>
      </c>
      <c r="G4525">
        <v>388.86523349999999</v>
      </c>
      <c r="H4525">
        <v>3.427</v>
      </c>
    </row>
    <row r="4526" spans="1:8">
      <c r="A4526">
        <v>2009</v>
      </c>
      <c r="B4526" t="s">
        <v>550</v>
      </c>
      <c r="D4526" t="s">
        <v>551</v>
      </c>
      <c r="E4526" t="str">
        <f>INDEX(Entities[geography_code], MATCH($D4526, Entities[la_electricity], 0))</f>
        <v>E07000104</v>
      </c>
      <c r="F4526" s="144" t="s">
        <v>2</v>
      </c>
      <c r="G4526">
        <v>193.04938340000004</v>
      </c>
      <c r="H4526">
        <v>45.576000000000001</v>
      </c>
    </row>
    <row r="4527" spans="1:8">
      <c r="A4527">
        <v>2009</v>
      </c>
      <c r="B4527" t="s">
        <v>550</v>
      </c>
      <c r="D4527" t="s">
        <v>551</v>
      </c>
      <c r="E4527" t="str">
        <f>INDEX(Entities[geography_code], MATCH($D4527, Entities[la_electricity], 0))</f>
        <v>E07000104</v>
      </c>
      <c r="F4527" s="144" t="s">
        <v>3</v>
      </c>
      <c r="G4527">
        <v>408.84427579999982</v>
      </c>
      <c r="H4527">
        <v>3.4</v>
      </c>
    </row>
    <row r="4528" spans="1:8">
      <c r="A4528">
        <v>2010</v>
      </c>
      <c r="B4528" t="s">
        <v>550</v>
      </c>
      <c r="C4528" t="s">
        <v>1124</v>
      </c>
      <c r="D4528" t="s">
        <v>551</v>
      </c>
      <c r="E4528" t="str">
        <f>INDEX(Entities[geography_code], MATCH($D4528, Entities[la_electricity], 0))</f>
        <v>E07000104</v>
      </c>
      <c r="F4528" s="144" t="s">
        <v>2</v>
      </c>
      <c r="G4528">
        <v>194.18116684999978</v>
      </c>
      <c r="H4528">
        <v>45.762999999999998</v>
      </c>
    </row>
    <row r="4529" spans="1:8">
      <c r="A4529">
        <v>2010</v>
      </c>
      <c r="B4529" t="s">
        <v>550</v>
      </c>
      <c r="C4529" t="s">
        <v>1124</v>
      </c>
      <c r="D4529" t="s">
        <v>551</v>
      </c>
      <c r="E4529" t="str">
        <f>INDEX(Entities[geography_code], MATCH($D4529, Entities[la_electricity], 0))</f>
        <v>E07000104</v>
      </c>
      <c r="F4529" s="144" t="s">
        <v>3</v>
      </c>
      <c r="G4529">
        <v>422.63637545000006</v>
      </c>
      <c r="H4529">
        <v>3.3730000000000002</v>
      </c>
    </row>
    <row r="4530" spans="1:8">
      <c r="A4530">
        <v>2005</v>
      </c>
      <c r="B4530" t="s">
        <v>740</v>
      </c>
      <c r="D4530" t="s">
        <v>741</v>
      </c>
      <c r="E4530" t="str">
        <f>INDEX(Entities[geography_code], MATCH($D4530, Entities[la_electricity], 0))</f>
        <v>E06000037</v>
      </c>
      <c r="F4530" s="144" t="s">
        <v>2</v>
      </c>
      <c r="G4530">
        <v>363.05695290000017</v>
      </c>
      <c r="H4530">
        <v>63.186999999999998</v>
      </c>
    </row>
    <row r="4531" spans="1:8">
      <c r="A4531">
        <v>2005</v>
      </c>
      <c r="B4531" t="s">
        <v>740</v>
      </c>
      <c r="D4531" t="s">
        <v>741</v>
      </c>
      <c r="E4531" t="str">
        <f>INDEX(Entities[geography_code], MATCH($D4531, Entities[la_electricity], 0))</f>
        <v>E06000037</v>
      </c>
      <c r="F4531" s="144" t="s">
        <v>3</v>
      </c>
      <c r="G4531">
        <v>588.41401080000014</v>
      </c>
      <c r="H4531">
        <v>6.6520000000000001</v>
      </c>
    </row>
    <row r="4532" spans="1:8">
      <c r="A4532">
        <v>2006</v>
      </c>
      <c r="B4532" t="s">
        <v>740</v>
      </c>
      <c r="D4532" t="s">
        <v>741</v>
      </c>
      <c r="E4532" t="str">
        <f>INDEX(Entities[geography_code], MATCH($D4532, Entities[la_electricity], 0))</f>
        <v>E06000037</v>
      </c>
      <c r="F4532" s="144" t="s">
        <v>2</v>
      </c>
      <c r="G4532">
        <v>355.15575584999982</v>
      </c>
      <c r="H4532">
        <v>64.147999999999996</v>
      </c>
    </row>
    <row r="4533" spans="1:8">
      <c r="A4533">
        <v>2006</v>
      </c>
      <c r="B4533" t="s">
        <v>740</v>
      </c>
      <c r="D4533" t="s">
        <v>741</v>
      </c>
      <c r="E4533" t="str">
        <f>INDEX(Entities[geography_code], MATCH($D4533, Entities[la_electricity], 0))</f>
        <v>E06000037</v>
      </c>
      <c r="F4533" s="144" t="s">
        <v>3</v>
      </c>
      <c r="G4533">
        <v>598.52822639999988</v>
      </c>
      <c r="H4533">
        <v>6.7110000000000003</v>
      </c>
    </row>
    <row r="4534" spans="1:8">
      <c r="A4534">
        <v>2007</v>
      </c>
      <c r="B4534" t="s">
        <v>740</v>
      </c>
      <c r="D4534" t="s">
        <v>741</v>
      </c>
      <c r="E4534" t="str">
        <f>INDEX(Entities[geography_code], MATCH($D4534, Entities[la_electricity], 0))</f>
        <v>E06000037</v>
      </c>
      <c r="F4534" s="144" t="s">
        <v>2</v>
      </c>
      <c r="G4534">
        <v>360.57142470000002</v>
      </c>
      <c r="H4534">
        <v>64.828999999999994</v>
      </c>
    </row>
    <row r="4535" spans="1:8">
      <c r="A4535">
        <v>2007</v>
      </c>
      <c r="B4535" t="s">
        <v>740</v>
      </c>
      <c r="D4535" t="s">
        <v>741</v>
      </c>
      <c r="E4535" t="str">
        <f>INDEX(Entities[geography_code], MATCH($D4535, Entities[la_electricity], 0))</f>
        <v>E06000037</v>
      </c>
      <c r="F4535" s="144" t="s">
        <v>3</v>
      </c>
      <c r="G4535">
        <v>605.26682310000001</v>
      </c>
      <c r="H4535">
        <v>6.7130000000000001</v>
      </c>
    </row>
    <row r="4536" spans="1:8">
      <c r="A4536">
        <v>2008</v>
      </c>
      <c r="B4536" t="s">
        <v>740</v>
      </c>
      <c r="D4536" t="s">
        <v>741</v>
      </c>
      <c r="E4536" t="str">
        <f>INDEX(Entities[geography_code], MATCH($D4536, Entities[la_electricity], 0))</f>
        <v>E06000037</v>
      </c>
      <c r="F4536" s="144" t="s">
        <v>2</v>
      </c>
      <c r="G4536">
        <v>341.68646310000003</v>
      </c>
      <c r="H4536">
        <v>64.902000000000001</v>
      </c>
    </row>
    <row r="4537" spans="1:8">
      <c r="A4537">
        <v>2008</v>
      </c>
      <c r="B4537" t="s">
        <v>740</v>
      </c>
      <c r="D4537" t="s">
        <v>741</v>
      </c>
      <c r="E4537" t="str">
        <f>INDEX(Entities[geography_code], MATCH($D4537, Entities[la_electricity], 0))</f>
        <v>E06000037</v>
      </c>
      <c r="F4537" s="144" t="s">
        <v>3</v>
      </c>
      <c r="G4537">
        <v>596.97998759000006</v>
      </c>
      <c r="H4537">
        <v>6.7750000000000004</v>
      </c>
    </row>
    <row r="4538" spans="1:8">
      <c r="A4538">
        <v>2009</v>
      </c>
      <c r="B4538" t="s">
        <v>740</v>
      </c>
      <c r="D4538" t="s">
        <v>741</v>
      </c>
      <c r="E4538" t="str">
        <f>INDEX(Entities[geography_code], MATCH($D4538, Entities[la_electricity], 0))</f>
        <v>E06000037</v>
      </c>
      <c r="F4538" s="144" t="s">
        <v>2</v>
      </c>
      <c r="G4538">
        <v>338.87937580000005</v>
      </c>
      <c r="H4538">
        <v>65.632000000000005</v>
      </c>
    </row>
    <row r="4539" spans="1:8">
      <c r="A4539">
        <v>2009</v>
      </c>
      <c r="B4539" t="s">
        <v>740</v>
      </c>
      <c r="D4539" t="s">
        <v>741</v>
      </c>
      <c r="E4539" t="str">
        <f>INDEX(Entities[geography_code], MATCH($D4539, Entities[la_electricity], 0))</f>
        <v>E06000037</v>
      </c>
      <c r="F4539" s="144" t="s">
        <v>3</v>
      </c>
      <c r="G4539">
        <v>588.03657730000009</v>
      </c>
      <c r="H4539">
        <v>6.7549999999999999</v>
      </c>
    </row>
    <row r="4540" spans="1:8">
      <c r="A4540">
        <v>2010</v>
      </c>
      <c r="B4540" t="s">
        <v>740</v>
      </c>
      <c r="C4540" t="s">
        <v>1217</v>
      </c>
      <c r="D4540" t="s">
        <v>741</v>
      </c>
      <c r="E4540" t="str">
        <f>INDEX(Entities[geography_code], MATCH($D4540, Entities[la_electricity], 0))</f>
        <v>E06000037</v>
      </c>
      <c r="F4540" s="144" t="s">
        <v>2</v>
      </c>
      <c r="G4540">
        <v>341.92161874999988</v>
      </c>
      <c r="H4540">
        <v>65.908000000000001</v>
      </c>
    </row>
    <row r="4541" spans="1:8">
      <c r="A4541">
        <v>2010</v>
      </c>
      <c r="B4541" t="s">
        <v>740</v>
      </c>
      <c r="C4541" t="s">
        <v>1217</v>
      </c>
      <c r="D4541" t="s">
        <v>741</v>
      </c>
      <c r="E4541" t="str">
        <f>INDEX(Entities[geography_code], MATCH($D4541, Entities[la_electricity], 0))</f>
        <v>E06000037</v>
      </c>
      <c r="F4541" s="144" t="s">
        <v>3</v>
      </c>
      <c r="G4541">
        <v>578.6749166000003</v>
      </c>
      <c r="H4541">
        <v>6.7160000000000002</v>
      </c>
    </row>
    <row r="4542" spans="1:8">
      <c r="A4542">
        <v>2005</v>
      </c>
      <c r="B4542" t="s">
        <v>838</v>
      </c>
      <c r="D4542" t="s">
        <v>839</v>
      </c>
      <c r="E4542" t="str">
        <f>INDEX(Entities[geography_code], MATCH($D4542, Entities[la_electricity], 0))</f>
        <v>E07000047</v>
      </c>
      <c r="F4542" s="144" t="s">
        <v>2</v>
      </c>
      <c r="G4542">
        <v>125.06663990000007</v>
      </c>
      <c r="H4542">
        <v>22.707999999999998</v>
      </c>
    </row>
    <row r="4543" spans="1:8">
      <c r="A4543">
        <v>2005</v>
      </c>
      <c r="B4543" t="s">
        <v>838</v>
      </c>
      <c r="D4543" t="s">
        <v>839</v>
      </c>
      <c r="E4543" t="str">
        <f>INDEX(Entities[geography_code], MATCH($D4543, Entities[la_electricity], 0))</f>
        <v>E07000047</v>
      </c>
      <c r="F4543" s="144" t="s">
        <v>3</v>
      </c>
      <c r="G4543">
        <v>146.28428030000001</v>
      </c>
      <c r="H4543">
        <v>3.698</v>
      </c>
    </row>
    <row r="4544" spans="1:8">
      <c r="A4544">
        <v>2006</v>
      </c>
      <c r="B4544" t="s">
        <v>838</v>
      </c>
      <c r="D4544" t="s">
        <v>839</v>
      </c>
      <c r="E4544" t="str">
        <f>INDEX(Entities[geography_code], MATCH($D4544, Entities[la_electricity], 0))</f>
        <v>E07000047</v>
      </c>
      <c r="F4544" s="144" t="s">
        <v>2</v>
      </c>
      <c r="G4544">
        <v>122.06759099999999</v>
      </c>
      <c r="H4544">
        <v>22.896999999999998</v>
      </c>
    </row>
    <row r="4545" spans="1:8">
      <c r="A4545">
        <v>2006</v>
      </c>
      <c r="B4545" t="s">
        <v>838</v>
      </c>
      <c r="D4545" t="s">
        <v>839</v>
      </c>
      <c r="E4545" t="str">
        <f>INDEX(Entities[geography_code], MATCH($D4545, Entities[la_electricity], 0))</f>
        <v>E07000047</v>
      </c>
      <c r="F4545" s="144" t="s">
        <v>3</v>
      </c>
      <c r="G4545">
        <v>147.88873370000002</v>
      </c>
      <c r="H4545">
        <v>3.7040000000000002</v>
      </c>
    </row>
    <row r="4546" spans="1:8">
      <c r="A4546">
        <v>2007</v>
      </c>
      <c r="B4546" t="s">
        <v>838</v>
      </c>
      <c r="D4546" t="s">
        <v>839</v>
      </c>
      <c r="E4546" t="str">
        <f>INDEX(Entities[geography_code], MATCH($D4546, Entities[la_electricity], 0))</f>
        <v>E07000047</v>
      </c>
      <c r="F4546" s="144" t="s">
        <v>2</v>
      </c>
      <c r="G4546">
        <v>121.58556760000002</v>
      </c>
      <c r="H4546">
        <v>23.273</v>
      </c>
    </row>
    <row r="4547" spans="1:8">
      <c r="A4547">
        <v>2007</v>
      </c>
      <c r="B4547" t="s">
        <v>838</v>
      </c>
      <c r="D4547" t="s">
        <v>839</v>
      </c>
      <c r="E4547" t="str">
        <f>INDEX(Entities[geography_code], MATCH($D4547, Entities[la_electricity], 0))</f>
        <v>E07000047</v>
      </c>
      <c r="F4547" s="144" t="s">
        <v>3</v>
      </c>
      <c r="G4547">
        <v>142.13655600000001</v>
      </c>
      <c r="H4547">
        <v>3.7349999999999999</v>
      </c>
    </row>
    <row r="4548" spans="1:8">
      <c r="A4548">
        <v>2008</v>
      </c>
      <c r="B4548" t="s">
        <v>838</v>
      </c>
      <c r="D4548" t="s">
        <v>839</v>
      </c>
      <c r="E4548" t="str">
        <f>INDEX(Entities[geography_code], MATCH($D4548, Entities[la_electricity], 0))</f>
        <v>E07000047</v>
      </c>
      <c r="F4548" s="144" t="s">
        <v>2</v>
      </c>
      <c r="G4548">
        <v>117.42341859999999</v>
      </c>
      <c r="H4548">
        <v>23.588000000000001</v>
      </c>
    </row>
    <row r="4549" spans="1:8">
      <c r="A4549">
        <v>2008</v>
      </c>
      <c r="B4549" t="s">
        <v>838</v>
      </c>
      <c r="D4549" t="s">
        <v>839</v>
      </c>
      <c r="E4549" t="str">
        <f>INDEX(Entities[geography_code], MATCH($D4549, Entities[la_electricity], 0))</f>
        <v>E07000047</v>
      </c>
      <c r="F4549" s="144" t="s">
        <v>3</v>
      </c>
      <c r="G4549">
        <v>139.37347890000001</v>
      </c>
      <c r="H4549">
        <v>3.7480000000000002</v>
      </c>
    </row>
    <row r="4550" spans="1:8">
      <c r="A4550">
        <v>2009</v>
      </c>
      <c r="B4550" t="s">
        <v>838</v>
      </c>
      <c r="D4550" t="s">
        <v>839</v>
      </c>
      <c r="E4550" t="str">
        <f>INDEX(Entities[geography_code], MATCH($D4550, Entities[la_electricity], 0))</f>
        <v>E07000047</v>
      </c>
      <c r="F4550" s="144" t="s">
        <v>2</v>
      </c>
      <c r="G4550">
        <v>119.89868159999999</v>
      </c>
      <c r="H4550">
        <v>24.082000000000001</v>
      </c>
    </row>
    <row r="4551" spans="1:8">
      <c r="A4551">
        <v>2009</v>
      </c>
      <c r="B4551" t="s">
        <v>838</v>
      </c>
      <c r="D4551" t="s">
        <v>839</v>
      </c>
      <c r="E4551" t="str">
        <f>INDEX(Entities[geography_code], MATCH($D4551, Entities[la_electricity], 0))</f>
        <v>E07000047</v>
      </c>
      <c r="F4551" s="144" t="s">
        <v>3</v>
      </c>
      <c r="G4551">
        <v>140.654292</v>
      </c>
      <c r="H4551">
        <v>3.7679999999999998</v>
      </c>
    </row>
    <row r="4552" spans="1:8">
      <c r="A4552">
        <v>2010</v>
      </c>
      <c r="B4552" t="s">
        <v>838</v>
      </c>
      <c r="C4552" t="s">
        <v>1256</v>
      </c>
      <c r="D4552" t="s">
        <v>839</v>
      </c>
      <c r="E4552" t="str">
        <f>INDEX(Entities[geography_code], MATCH($D4552, Entities[la_electricity], 0))</f>
        <v>E07000047</v>
      </c>
      <c r="F4552" s="144" t="s">
        <v>2</v>
      </c>
      <c r="G4552">
        <v>119.8856106499999</v>
      </c>
      <c r="H4552">
        <v>24.408999999999999</v>
      </c>
    </row>
    <row r="4553" spans="1:8">
      <c r="A4553">
        <v>2010</v>
      </c>
      <c r="B4553" t="s">
        <v>838</v>
      </c>
      <c r="C4553" t="s">
        <v>1256</v>
      </c>
      <c r="D4553" t="s">
        <v>839</v>
      </c>
      <c r="E4553" t="str">
        <f>INDEX(Entities[geography_code], MATCH($D4553, Entities[la_electricity], 0))</f>
        <v>E07000047</v>
      </c>
      <c r="F4553" s="144" t="s">
        <v>3</v>
      </c>
      <c r="G4553">
        <v>124.60172589999998</v>
      </c>
      <c r="H4553">
        <v>3.7069999999999999</v>
      </c>
    </row>
    <row r="4554" spans="1:8">
      <c r="A4554">
        <v>2005</v>
      </c>
      <c r="B4554" t="s">
        <v>840</v>
      </c>
      <c r="D4554" t="s">
        <v>841</v>
      </c>
      <c r="E4554" t="str">
        <f>INDEX(Entities[geography_code], MATCH($D4554, Entities[la_electricity], 0))</f>
        <v>E07000052</v>
      </c>
      <c r="F4554" s="144" t="s">
        <v>2</v>
      </c>
      <c r="G4554">
        <v>259.77283050000011</v>
      </c>
      <c r="H4554">
        <v>49.296999999999997</v>
      </c>
    </row>
    <row r="4555" spans="1:8">
      <c r="A4555">
        <v>2005</v>
      </c>
      <c r="B4555" t="s">
        <v>840</v>
      </c>
      <c r="D4555" t="s">
        <v>841</v>
      </c>
      <c r="E4555" t="str">
        <f>INDEX(Entities[geography_code], MATCH($D4555, Entities[la_electricity], 0))</f>
        <v>E07000052</v>
      </c>
      <c r="F4555" s="144" t="s">
        <v>3</v>
      </c>
      <c r="G4555">
        <v>259.7329701000001</v>
      </c>
      <c r="H4555">
        <v>7.0490000000000004</v>
      </c>
    </row>
    <row r="4556" spans="1:8">
      <c r="A4556">
        <v>2006</v>
      </c>
      <c r="B4556" t="s">
        <v>840</v>
      </c>
      <c r="D4556" t="s">
        <v>841</v>
      </c>
      <c r="E4556" t="str">
        <f>INDEX(Entities[geography_code], MATCH($D4556, Entities[la_electricity], 0))</f>
        <v>E07000052</v>
      </c>
      <c r="F4556" s="144" t="s">
        <v>2</v>
      </c>
      <c r="G4556">
        <v>248.71349415000006</v>
      </c>
      <c r="H4556">
        <v>49.756</v>
      </c>
    </row>
    <row r="4557" spans="1:8">
      <c r="A4557">
        <v>2006</v>
      </c>
      <c r="B4557" t="s">
        <v>840</v>
      </c>
      <c r="D4557" t="s">
        <v>841</v>
      </c>
      <c r="E4557" t="str">
        <f>INDEX(Entities[geography_code], MATCH($D4557, Entities[la_electricity], 0))</f>
        <v>E07000052</v>
      </c>
      <c r="F4557" s="144" t="s">
        <v>3</v>
      </c>
      <c r="G4557">
        <v>258.7359113</v>
      </c>
      <c r="H4557">
        <v>7.0039999999999996</v>
      </c>
    </row>
    <row r="4558" spans="1:8">
      <c r="A4558">
        <v>2007</v>
      </c>
      <c r="B4558" t="s">
        <v>840</v>
      </c>
      <c r="D4558" t="s">
        <v>841</v>
      </c>
      <c r="E4558" t="str">
        <f>INDEX(Entities[geography_code], MATCH($D4558, Entities[la_electricity], 0))</f>
        <v>E07000052</v>
      </c>
      <c r="F4558" s="144" t="s">
        <v>2</v>
      </c>
      <c r="G4558">
        <v>242.96052899999998</v>
      </c>
      <c r="H4558">
        <v>48.485999999999997</v>
      </c>
    </row>
    <row r="4559" spans="1:8">
      <c r="A4559">
        <v>2007</v>
      </c>
      <c r="B4559" t="s">
        <v>840</v>
      </c>
      <c r="D4559" t="s">
        <v>841</v>
      </c>
      <c r="E4559" t="str">
        <f>INDEX(Entities[geography_code], MATCH($D4559, Entities[la_electricity], 0))</f>
        <v>E07000052</v>
      </c>
      <c r="F4559" s="144" t="s">
        <v>3</v>
      </c>
      <c r="G4559">
        <v>254.18783440000001</v>
      </c>
      <c r="H4559">
        <v>6.8250000000000002</v>
      </c>
    </row>
    <row r="4560" spans="1:8">
      <c r="A4560">
        <v>2008</v>
      </c>
      <c r="B4560" t="s">
        <v>840</v>
      </c>
      <c r="D4560" t="s">
        <v>841</v>
      </c>
      <c r="E4560" t="str">
        <f>INDEX(Entities[geography_code], MATCH($D4560, Entities[la_electricity], 0))</f>
        <v>E07000052</v>
      </c>
      <c r="F4560" s="144" t="s">
        <v>2</v>
      </c>
      <c r="G4560">
        <v>239.15157109999998</v>
      </c>
      <c r="H4560">
        <v>50.23</v>
      </c>
    </row>
    <row r="4561" spans="1:8">
      <c r="A4561">
        <v>2008</v>
      </c>
      <c r="B4561" t="s">
        <v>840</v>
      </c>
      <c r="D4561" t="s">
        <v>841</v>
      </c>
      <c r="E4561" t="str">
        <f>INDEX(Entities[geography_code], MATCH($D4561, Entities[la_electricity], 0))</f>
        <v>E07000052</v>
      </c>
      <c r="F4561" s="144" t="s">
        <v>3</v>
      </c>
      <c r="G4561">
        <v>250.1363427</v>
      </c>
      <c r="H4561">
        <v>7.1550000000000002</v>
      </c>
    </row>
    <row r="4562" spans="1:8">
      <c r="A4562">
        <v>2009</v>
      </c>
      <c r="B4562" t="s">
        <v>840</v>
      </c>
      <c r="D4562" t="s">
        <v>841</v>
      </c>
      <c r="E4562" t="str">
        <f>INDEX(Entities[geography_code], MATCH($D4562, Entities[la_electricity], 0))</f>
        <v>E07000052</v>
      </c>
      <c r="F4562" s="144" t="s">
        <v>2</v>
      </c>
      <c r="G4562">
        <v>238.26466200000007</v>
      </c>
      <c r="H4562">
        <v>50.494999999999997</v>
      </c>
    </row>
    <row r="4563" spans="1:8">
      <c r="A4563">
        <v>2009</v>
      </c>
      <c r="B4563" t="s">
        <v>840</v>
      </c>
      <c r="D4563" t="s">
        <v>841</v>
      </c>
      <c r="E4563" t="str">
        <f>INDEX(Entities[geography_code], MATCH($D4563, Entities[la_electricity], 0))</f>
        <v>E07000052</v>
      </c>
      <c r="F4563" s="144" t="s">
        <v>3</v>
      </c>
      <c r="G4563">
        <v>246.07138400000002</v>
      </c>
      <c r="H4563">
        <v>7.19</v>
      </c>
    </row>
    <row r="4564" spans="1:8">
      <c r="A4564">
        <v>2010</v>
      </c>
      <c r="B4564" t="s">
        <v>840</v>
      </c>
      <c r="C4564" t="s">
        <v>1257</v>
      </c>
      <c r="D4564" t="s">
        <v>841</v>
      </c>
      <c r="E4564" t="str">
        <f>INDEX(Entities[geography_code], MATCH($D4564, Entities[la_electricity], 0))</f>
        <v>E07000052</v>
      </c>
      <c r="F4564" s="144" t="s">
        <v>2</v>
      </c>
      <c r="G4564">
        <v>239.78290959999919</v>
      </c>
      <c r="H4564">
        <v>50.715000000000003</v>
      </c>
    </row>
    <row r="4565" spans="1:8">
      <c r="A4565">
        <v>2010</v>
      </c>
      <c r="B4565" t="s">
        <v>840</v>
      </c>
      <c r="C4565" t="s">
        <v>1257</v>
      </c>
      <c r="D4565" t="s">
        <v>841</v>
      </c>
      <c r="E4565" t="str">
        <f>INDEX(Entities[geography_code], MATCH($D4565, Entities[la_electricity], 0))</f>
        <v>E07000052</v>
      </c>
      <c r="F4565" s="144" t="s">
        <v>3</v>
      </c>
      <c r="G4565">
        <v>251.86956025000018</v>
      </c>
      <c r="H4565">
        <v>7.1859999999999999</v>
      </c>
    </row>
    <row r="4566" spans="1:8">
      <c r="A4566">
        <v>2005</v>
      </c>
      <c r="B4566" t="s">
        <v>118</v>
      </c>
      <c r="D4566" t="s">
        <v>119</v>
      </c>
      <c r="E4566" t="str">
        <f>INDEX(Entities[geography_code], MATCH($D4566, Entities[la_electricity], 0))</f>
        <v>S12000039</v>
      </c>
      <c r="F4566" s="144" t="s">
        <v>2</v>
      </c>
      <c r="G4566">
        <v>192.38294950000005</v>
      </c>
      <c r="H4566">
        <v>47.61</v>
      </c>
    </row>
    <row r="4567" spans="1:8">
      <c r="A4567">
        <v>2005</v>
      </c>
      <c r="B4567" t="s">
        <v>118</v>
      </c>
      <c r="D4567" t="s">
        <v>119</v>
      </c>
      <c r="E4567" t="str">
        <f>INDEX(Entities[geography_code], MATCH($D4567, Entities[la_electricity], 0))</f>
        <v>S12000039</v>
      </c>
      <c r="F4567" s="144" t="s">
        <v>3</v>
      </c>
      <c r="G4567">
        <v>250.79978879999999</v>
      </c>
      <c r="H4567">
        <v>3.0630000000000002</v>
      </c>
    </row>
    <row r="4568" spans="1:8">
      <c r="A4568">
        <v>2006</v>
      </c>
      <c r="B4568" t="s">
        <v>118</v>
      </c>
      <c r="D4568" t="s">
        <v>119</v>
      </c>
      <c r="E4568" t="str">
        <f>INDEX(Entities[geography_code], MATCH($D4568, Entities[la_electricity], 0))</f>
        <v>S12000039</v>
      </c>
      <c r="F4568" s="144" t="s">
        <v>2</v>
      </c>
      <c r="G4568">
        <v>185.31846969999992</v>
      </c>
      <c r="H4568">
        <v>47.289000000000001</v>
      </c>
    </row>
    <row r="4569" spans="1:8">
      <c r="A4569">
        <v>2006</v>
      </c>
      <c r="B4569" t="s">
        <v>118</v>
      </c>
      <c r="D4569" t="s">
        <v>119</v>
      </c>
      <c r="E4569" t="str">
        <f>INDEX(Entities[geography_code], MATCH($D4569, Entities[la_electricity], 0))</f>
        <v>S12000039</v>
      </c>
      <c r="F4569" s="144" t="s">
        <v>3</v>
      </c>
      <c r="G4569">
        <v>279.31829049999999</v>
      </c>
      <c r="H4569">
        <v>3.008</v>
      </c>
    </row>
    <row r="4570" spans="1:8">
      <c r="A4570">
        <v>2007</v>
      </c>
      <c r="B4570" t="s">
        <v>118</v>
      </c>
      <c r="D4570" t="s">
        <v>119</v>
      </c>
      <c r="E4570" t="str">
        <f>INDEX(Entities[geography_code], MATCH($D4570, Entities[la_electricity], 0))</f>
        <v>S12000039</v>
      </c>
      <c r="F4570" s="144" t="s">
        <v>2</v>
      </c>
      <c r="G4570">
        <v>181.33789250000001</v>
      </c>
      <c r="H4570">
        <v>47.591000000000001</v>
      </c>
    </row>
    <row r="4571" spans="1:8">
      <c r="A4571">
        <v>2007</v>
      </c>
      <c r="B4571" t="s">
        <v>118</v>
      </c>
      <c r="D4571" t="s">
        <v>119</v>
      </c>
      <c r="E4571" t="str">
        <f>INDEX(Entities[geography_code], MATCH($D4571, Entities[la_electricity], 0))</f>
        <v>S12000039</v>
      </c>
      <c r="F4571" s="144" t="s">
        <v>3</v>
      </c>
      <c r="G4571">
        <v>269.6414168</v>
      </c>
      <c r="H4571">
        <v>3.0419999999999998</v>
      </c>
    </row>
    <row r="4572" spans="1:8">
      <c r="A4572">
        <v>2008</v>
      </c>
      <c r="B4572" t="s">
        <v>118</v>
      </c>
      <c r="D4572" t="s">
        <v>119</v>
      </c>
      <c r="E4572" t="str">
        <f>INDEX(Entities[geography_code], MATCH($D4572, Entities[la_electricity], 0))</f>
        <v>S12000039</v>
      </c>
      <c r="F4572" s="144" t="s">
        <v>2</v>
      </c>
      <c r="G4572">
        <v>174.81327469999999</v>
      </c>
      <c r="H4572">
        <v>47.728999999999999</v>
      </c>
    </row>
    <row r="4573" spans="1:8">
      <c r="A4573">
        <v>2008</v>
      </c>
      <c r="B4573" t="s">
        <v>118</v>
      </c>
      <c r="D4573" t="s">
        <v>119</v>
      </c>
      <c r="E4573" t="str">
        <f>INDEX(Entities[geography_code], MATCH($D4573, Entities[la_electricity], 0))</f>
        <v>S12000039</v>
      </c>
      <c r="F4573" s="144" t="s">
        <v>3</v>
      </c>
      <c r="G4573">
        <v>234.59265300000001</v>
      </c>
      <c r="H4573">
        <v>2.976</v>
      </c>
    </row>
    <row r="4574" spans="1:8">
      <c r="A4574">
        <v>2009</v>
      </c>
      <c r="B4574" t="s">
        <v>118</v>
      </c>
      <c r="D4574" t="s">
        <v>119</v>
      </c>
      <c r="E4574" t="str">
        <f>INDEX(Entities[geography_code], MATCH($D4574, Entities[la_electricity], 0))</f>
        <v>S12000039</v>
      </c>
      <c r="F4574" s="144" t="s">
        <v>2</v>
      </c>
      <c r="G4574">
        <v>171.30826029999994</v>
      </c>
      <c r="H4574">
        <v>47.552999999999997</v>
      </c>
    </row>
    <row r="4575" spans="1:8">
      <c r="A4575">
        <v>2009</v>
      </c>
      <c r="B4575" t="s">
        <v>118</v>
      </c>
      <c r="D4575" t="s">
        <v>119</v>
      </c>
      <c r="E4575" t="str">
        <f>INDEX(Entities[geography_code], MATCH($D4575, Entities[la_electricity], 0))</f>
        <v>S12000039</v>
      </c>
      <c r="F4575" s="144" t="s">
        <v>3</v>
      </c>
      <c r="G4575">
        <v>238.25488060000001</v>
      </c>
      <c r="H4575">
        <v>2.9020000000000001</v>
      </c>
    </row>
    <row r="4576" spans="1:8">
      <c r="A4576">
        <v>2010</v>
      </c>
      <c r="B4576" t="s">
        <v>118</v>
      </c>
      <c r="C4576" t="s">
        <v>934</v>
      </c>
      <c r="D4576" t="s">
        <v>119</v>
      </c>
      <c r="E4576" t="str">
        <f>INDEX(Entities[geography_code], MATCH($D4576, Entities[la_electricity], 0))</f>
        <v>S12000039</v>
      </c>
      <c r="F4576" s="144" t="s">
        <v>2</v>
      </c>
      <c r="G4576">
        <v>168.909584</v>
      </c>
      <c r="H4576">
        <v>47.646999999999998</v>
      </c>
    </row>
    <row r="4577" spans="1:8">
      <c r="A4577">
        <v>2010</v>
      </c>
      <c r="B4577" t="s">
        <v>118</v>
      </c>
      <c r="C4577" t="s">
        <v>934</v>
      </c>
      <c r="D4577" t="s">
        <v>119</v>
      </c>
      <c r="E4577" t="str">
        <f>INDEX(Entities[geography_code], MATCH($D4577, Entities[la_electricity], 0))</f>
        <v>S12000039</v>
      </c>
      <c r="F4577" s="144" t="s">
        <v>3</v>
      </c>
      <c r="G4577">
        <v>235.51533269999999</v>
      </c>
      <c r="H4577">
        <v>2.9060000000000001</v>
      </c>
    </row>
    <row r="4578" spans="1:8">
      <c r="A4578">
        <v>2005</v>
      </c>
      <c r="B4578" t="s">
        <v>250</v>
      </c>
      <c r="D4578" t="s">
        <v>251</v>
      </c>
      <c r="E4578" t="str">
        <f>INDEX(Entities[geography_code], MATCH($D4578, Entities[la_electricity], 0))</f>
        <v>E07000127</v>
      </c>
      <c r="F4578" s="144" t="s">
        <v>2</v>
      </c>
      <c r="G4578">
        <v>220.42671089999999</v>
      </c>
      <c r="H4578">
        <v>43.087000000000003</v>
      </c>
    </row>
    <row r="4579" spans="1:8">
      <c r="A4579">
        <v>2005</v>
      </c>
      <c r="B4579" t="s">
        <v>250</v>
      </c>
      <c r="D4579" t="s">
        <v>251</v>
      </c>
      <c r="E4579" t="str">
        <f>INDEX(Entities[geography_code], MATCH($D4579, Entities[la_electricity], 0))</f>
        <v>E07000127</v>
      </c>
      <c r="F4579" s="144" t="s">
        <v>3</v>
      </c>
      <c r="G4579">
        <v>362.70741149999998</v>
      </c>
      <c r="H4579">
        <v>3.895</v>
      </c>
    </row>
    <row r="4580" spans="1:8">
      <c r="A4580">
        <v>2006</v>
      </c>
      <c r="B4580" t="s">
        <v>250</v>
      </c>
      <c r="D4580" t="s">
        <v>251</v>
      </c>
      <c r="E4580" t="str">
        <f>INDEX(Entities[geography_code], MATCH($D4580, Entities[la_electricity], 0))</f>
        <v>E07000127</v>
      </c>
      <c r="F4580" s="144" t="s">
        <v>2</v>
      </c>
      <c r="G4580">
        <v>221.08955664999993</v>
      </c>
      <c r="H4580">
        <v>46.078000000000003</v>
      </c>
    </row>
    <row r="4581" spans="1:8">
      <c r="A4581">
        <v>2006</v>
      </c>
      <c r="B4581" t="s">
        <v>250</v>
      </c>
      <c r="D4581" t="s">
        <v>251</v>
      </c>
      <c r="E4581" t="str">
        <f>INDEX(Entities[geography_code], MATCH($D4581, Entities[la_electricity], 0))</f>
        <v>E07000127</v>
      </c>
      <c r="F4581" s="144" t="s">
        <v>3</v>
      </c>
      <c r="G4581">
        <v>337.79314755000001</v>
      </c>
      <c r="H4581">
        <v>3.823</v>
      </c>
    </row>
    <row r="4582" spans="1:8">
      <c r="A4582">
        <v>2007</v>
      </c>
      <c r="B4582" t="s">
        <v>250</v>
      </c>
      <c r="D4582" t="s">
        <v>251</v>
      </c>
      <c r="E4582" t="str">
        <f>INDEX(Entities[geography_code], MATCH($D4582, Entities[la_electricity], 0))</f>
        <v>E07000127</v>
      </c>
      <c r="F4582" s="144" t="s">
        <v>2</v>
      </c>
      <c r="G4582">
        <v>222.68902739999999</v>
      </c>
      <c r="H4582">
        <v>46.792000000000002</v>
      </c>
    </row>
    <row r="4583" spans="1:8">
      <c r="A4583">
        <v>2007</v>
      </c>
      <c r="B4583" t="s">
        <v>250</v>
      </c>
      <c r="D4583" t="s">
        <v>251</v>
      </c>
      <c r="E4583" t="str">
        <f>INDEX(Entities[geography_code], MATCH($D4583, Entities[la_electricity], 0))</f>
        <v>E07000127</v>
      </c>
      <c r="F4583" s="144" t="s">
        <v>3</v>
      </c>
      <c r="G4583">
        <v>325.66954829999997</v>
      </c>
      <c r="H4583">
        <v>3.8180000000000001</v>
      </c>
    </row>
    <row r="4584" spans="1:8">
      <c r="A4584">
        <v>2008</v>
      </c>
      <c r="B4584" t="s">
        <v>250</v>
      </c>
      <c r="D4584" t="s">
        <v>251</v>
      </c>
      <c r="E4584" t="str">
        <f>INDEX(Entities[geography_code], MATCH($D4584, Entities[la_electricity], 0))</f>
        <v>E07000127</v>
      </c>
      <c r="F4584" s="144" t="s">
        <v>2</v>
      </c>
      <c r="G4584">
        <v>208.92466679999998</v>
      </c>
      <c r="H4584">
        <v>46.2</v>
      </c>
    </row>
    <row r="4585" spans="1:8">
      <c r="A4585">
        <v>2008</v>
      </c>
      <c r="B4585" t="s">
        <v>250</v>
      </c>
      <c r="D4585" t="s">
        <v>251</v>
      </c>
      <c r="E4585" t="str">
        <f>INDEX(Entities[geography_code], MATCH($D4585, Entities[la_electricity], 0))</f>
        <v>E07000127</v>
      </c>
      <c r="F4585" s="144" t="s">
        <v>3</v>
      </c>
      <c r="G4585">
        <v>339.79151715</v>
      </c>
      <c r="H4585">
        <v>3.75</v>
      </c>
    </row>
    <row r="4586" spans="1:8">
      <c r="A4586">
        <v>2009</v>
      </c>
      <c r="B4586" t="s">
        <v>250</v>
      </c>
      <c r="D4586" t="s">
        <v>251</v>
      </c>
      <c r="E4586" t="str">
        <f>INDEX(Entities[geography_code], MATCH($D4586, Entities[la_electricity], 0))</f>
        <v>E07000127</v>
      </c>
      <c r="F4586" s="144" t="s">
        <v>2</v>
      </c>
      <c r="G4586">
        <v>211.93639180000008</v>
      </c>
      <c r="H4586">
        <v>46.838000000000001</v>
      </c>
    </row>
    <row r="4587" spans="1:8">
      <c r="A4587">
        <v>2009</v>
      </c>
      <c r="B4587" t="s">
        <v>250</v>
      </c>
      <c r="D4587" t="s">
        <v>251</v>
      </c>
      <c r="E4587" t="str">
        <f>INDEX(Entities[geography_code], MATCH($D4587, Entities[la_electricity], 0))</f>
        <v>E07000127</v>
      </c>
      <c r="F4587" s="144" t="s">
        <v>3</v>
      </c>
      <c r="G4587">
        <v>303.2229868</v>
      </c>
      <c r="H4587">
        <v>3.6930000000000001</v>
      </c>
    </row>
    <row r="4588" spans="1:8">
      <c r="A4588">
        <v>2010</v>
      </c>
      <c r="B4588" t="s">
        <v>250</v>
      </c>
      <c r="C4588" t="s">
        <v>983</v>
      </c>
      <c r="D4588" t="s">
        <v>251</v>
      </c>
      <c r="E4588" t="str">
        <f>INDEX(Entities[geography_code], MATCH($D4588, Entities[la_electricity], 0))</f>
        <v>E07000127</v>
      </c>
      <c r="F4588" s="144" t="s">
        <v>2</v>
      </c>
      <c r="G4588">
        <v>213.51357269999909</v>
      </c>
      <c r="H4588">
        <v>47.094999999999999</v>
      </c>
    </row>
    <row r="4589" spans="1:8">
      <c r="A4589">
        <v>2010</v>
      </c>
      <c r="B4589" t="s">
        <v>250</v>
      </c>
      <c r="C4589" t="s">
        <v>983</v>
      </c>
      <c r="D4589" t="s">
        <v>251</v>
      </c>
      <c r="E4589" t="str">
        <f>INDEX(Entities[geography_code], MATCH($D4589, Entities[la_electricity], 0))</f>
        <v>E07000127</v>
      </c>
      <c r="F4589" s="144" t="s">
        <v>3</v>
      </c>
      <c r="G4589">
        <v>324.60820749999999</v>
      </c>
      <c r="H4589">
        <v>3.7290000000000001</v>
      </c>
    </row>
    <row r="4590" spans="1:8">
      <c r="A4590">
        <v>2005</v>
      </c>
      <c r="B4590" t="s">
        <v>382</v>
      </c>
      <c r="D4590" t="s">
        <v>383</v>
      </c>
      <c r="E4590" t="str">
        <f>INDEX(Entities[geography_code], MATCH($D4590, Entities[la_electricity], 0))</f>
        <v>E07000142</v>
      </c>
      <c r="F4590" s="144" t="s">
        <v>2</v>
      </c>
      <c r="G4590">
        <v>188.02897170000006</v>
      </c>
      <c r="H4590">
        <v>37.728000000000002</v>
      </c>
    </row>
    <row r="4591" spans="1:8">
      <c r="A4591">
        <v>2005</v>
      </c>
      <c r="B4591" t="s">
        <v>382</v>
      </c>
      <c r="D4591" t="s">
        <v>383</v>
      </c>
      <c r="E4591" t="str">
        <f>INDEX(Entities[geography_code], MATCH($D4591, Entities[la_electricity], 0))</f>
        <v>E07000142</v>
      </c>
      <c r="F4591" s="144" t="s">
        <v>3</v>
      </c>
      <c r="G4591">
        <v>215.93056130000002</v>
      </c>
      <c r="H4591">
        <v>3.8940000000000001</v>
      </c>
    </row>
    <row r="4592" spans="1:8">
      <c r="A4592">
        <v>2006</v>
      </c>
      <c r="B4592" t="s">
        <v>382</v>
      </c>
      <c r="D4592" t="s">
        <v>383</v>
      </c>
      <c r="E4592" t="str">
        <f>INDEX(Entities[geography_code], MATCH($D4592, Entities[la_electricity], 0))</f>
        <v>E07000142</v>
      </c>
      <c r="F4592" s="144" t="s">
        <v>2</v>
      </c>
      <c r="G4592">
        <v>181.75960960000006</v>
      </c>
      <c r="H4592">
        <v>37.654000000000003</v>
      </c>
    </row>
    <row r="4593" spans="1:8">
      <c r="A4593">
        <v>2006</v>
      </c>
      <c r="B4593" t="s">
        <v>382</v>
      </c>
      <c r="D4593" t="s">
        <v>383</v>
      </c>
      <c r="E4593" t="str">
        <f>INDEX(Entities[geography_code], MATCH($D4593, Entities[la_electricity], 0))</f>
        <v>E07000142</v>
      </c>
      <c r="F4593" s="144" t="s">
        <v>3</v>
      </c>
      <c r="G4593">
        <v>227.6556295</v>
      </c>
      <c r="H4593">
        <v>3.8889999999999998</v>
      </c>
    </row>
    <row r="4594" spans="1:8">
      <c r="A4594">
        <v>2007</v>
      </c>
      <c r="B4594" t="s">
        <v>382</v>
      </c>
      <c r="D4594" t="s">
        <v>383</v>
      </c>
      <c r="E4594" t="str">
        <f>INDEX(Entities[geography_code], MATCH($D4594, Entities[la_electricity], 0))</f>
        <v>E07000142</v>
      </c>
      <c r="F4594" s="144" t="s">
        <v>2</v>
      </c>
      <c r="G4594">
        <v>183.34671039999998</v>
      </c>
      <c r="H4594">
        <v>39.423000000000002</v>
      </c>
    </row>
    <row r="4595" spans="1:8">
      <c r="A4595">
        <v>2007</v>
      </c>
      <c r="B4595" t="s">
        <v>382</v>
      </c>
      <c r="D4595" t="s">
        <v>383</v>
      </c>
      <c r="E4595" t="str">
        <f>INDEX(Entities[geography_code], MATCH($D4595, Entities[la_electricity], 0))</f>
        <v>E07000142</v>
      </c>
      <c r="F4595" s="144" t="s">
        <v>3</v>
      </c>
      <c r="G4595">
        <v>210.51648489999999</v>
      </c>
      <c r="H4595">
        <v>3.9020000000000001</v>
      </c>
    </row>
    <row r="4596" spans="1:8">
      <c r="A4596">
        <v>2008</v>
      </c>
      <c r="B4596" t="s">
        <v>382</v>
      </c>
      <c r="D4596" t="s">
        <v>383</v>
      </c>
      <c r="E4596" t="str">
        <f>INDEX(Entities[geography_code], MATCH($D4596, Entities[la_electricity], 0))</f>
        <v>E07000142</v>
      </c>
      <c r="F4596" s="144" t="s">
        <v>2</v>
      </c>
      <c r="G4596">
        <v>173.3728447</v>
      </c>
      <c r="H4596">
        <v>39.502000000000002</v>
      </c>
    </row>
    <row r="4597" spans="1:8">
      <c r="A4597">
        <v>2008</v>
      </c>
      <c r="B4597" t="s">
        <v>382</v>
      </c>
      <c r="D4597" t="s">
        <v>383</v>
      </c>
      <c r="E4597" t="str">
        <f>INDEX(Entities[geography_code], MATCH($D4597, Entities[la_electricity], 0))</f>
        <v>E07000142</v>
      </c>
      <c r="F4597" s="144" t="s">
        <v>3</v>
      </c>
      <c r="G4597">
        <v>216.63282208000001</v>
      </c>
      <c r="H4597">
        <v>3.899</v>
      </c>
    </row>
    <row r="4598" spans="1:8">
      <c r="A4598">
        <v>2009</v>
      </c>
      <c r="B4598" t="s">
        <v>382</v>
      </c>
      <c r="D4598" t="s">
        <v>383</v>
      </c>
      <c r="E4598" t="str">
        <f>INDEX(Entities[geography_code], MATCH($D4598, Entities[la_electricity], 0))</f>
        <v>E07000142</v>
      </c>
      <c r="F4598" s="144" t="s">
        <v>2</v>
      </c>
      <c r="G4598">
        <v>174.81641240000002</v>
      </c>
      <c r="H4598">
        <v>40.012999999999998</v>
      </c>
    </row>
    <row r="4599" spans="1:8">
      <c r="A4599">
        <v>2009</v>
      </c>
      <c r="B4599" t="s">
        <v>382</v>
      </c>
      <c r="D4599" t="s">
        <v>383</v>
      </c>
      <c r="E4599" t="str">
        <f>INDEX(Entities[geography_code], MATCH($D4599, Entities[la_electricity], 0))</f>
        <v>E07000142</v>
      </c>
      <c r="F4599" s="144" t="s">
        <v>3</v>
      </c>
      <c r="G4599">
        <v>208.54626570000008</v>
      </c>
      <c r="H4599">
        <v>3.823</v>
      </c>
    </row>
    <row r="4600" spans="1:8">
      <c r="A4600">
        <v>2010</v>
      </c>
      <c r="B4600" t="s">
        <v>382</v>
      </c>
      <c r="C4600" t="s">
        <v>1047</v>
      </c>
      <c r="D4600" t="s">
        <v>383</v>
      </c>
      <c r="E4600" t="str">
        <f>INDEX(Entities[geography_code], MATCH($D4600, Entities[la_electricity], 0))</f>
        <v>E07000142</v>
      </c>
      <c r="F4600" s="144" t="s">
        <v>2</v>
      </c>
      <c r="G4600">
        <v>178.85727514999988</v>
      </c>
      <c r="H4600">
        <v>40.271999999999998</v>
      </c>
    </row>
    <row r="4601" spans="1:8">
      <c r="A4601">
        <v>2010</v>
      </c>
      <c r="B4601" t="s">
        <v>382</v>
      </c>
      <c r="C4601" t="s">
        <v>1047</v>
      </c>
      <c r="D4601" t="s">
        <v>383</v>
      </c>
      <c r="E4601" t="str">
        <f>INDEX(Entities[geography_code], MATCH($D4601, Entities[la_electricity], 0))</f>
        <v>E07000142</v>
      </c>
      <c r="F4601" s="144" t="s">
        <v>3</v>
      </c>
      <c r="G4601">
        <v>209.30391980000007</v>
      </c>
      <c r="H4601">
        <v>3.8149999999999999</v>
      </c>
    </row>
    <row r="4602" spans="1:8">
      <c r="A4602">
        <v>2005</v>
      </c>
      <c r="B4602" t="s">
        <v>120</v>
      </c>
      <c r="D4602" t="s">
        <v>121</v>
      </c>
      <c r="E4602" t="str">
        <f>INDEX(Entities[geography_code], MATCH($D4602, Entities[la_electricity], 0))</f>
        <v>S12000040</v>
      </c>
      <c r="F4602" s="144" t="s">
        <v>2</v>
      </c>
      <c r="G4602">
        <v>318.4335382000001</v>
      </c>
      <c r="H4602">
        <v>73.951999999999998</v>
      </c>
    </row>
    <row r="4603" spans="1:8">
      <c r="A4603">
        <v>2005</v>
      </c>
      <c r="B4603" t="s">
        <v>120</v>
      </c>
      <c r="D4603" t="s">
        <v>121</v>
      </c>
      <c r="E4603" t="str">
        <f>INDEX(Entities[geography_code], MATCH($D4603, Entities[la_electricity], 0))</f>
        <v>S12000040</v>
      </c>
      <c r="F4603" s="144" t="s">
        <v>3</v>
      </c>
      <c r="G4603">
        <v>627.44803379999996</v>
      </c>
      <c r="H4603">
        <v>5.085</v>
      </c>
    </row>
    <row r="4604" spans="1:8">
      <c r="A4604">
        <v>2006</v>
      </c>
      <c r="B4604" t="s">
        <v>120</v>
      </c>
      <c r="D4604" t="s">
        <v>121</v>
      </c>
      <c r="E4604" t="str">
        <f>INDEX(Entities[geography_code], MATCH($D4604, Entities[la_electricity], 0))</f>
        <v>S12000040</v>
      </c>
      <c r="F4604" s="144" t="s">
        <v>2</v>
      </c>
      <c r="G4604">
        <v>316.68617549999993</v>
      </c>
      <c r="H4604">
        <v>74.881</v>
      </c>
    </row>
    <row r="4605" spans="1:8">
      <c r="A4605">
        <v>2006</v>
      </c>
      <c r="B4605" t="s">
        <v>120</v>
      </c>
      <c r="D4605" t="s">
        <v>121</v>
      </c>
      <c r="E4605" t="str">
        <f>INDEX(Entities[geography_code], MATCH($D4605, Entities[la_electricity], 0))</f>
        <v>S12000040</v>
      </c>
      <c r="F4605" s="144" t="s">
        <v>3</v>
      </c>
      <c r="G4605">
        <v>641.67441354999994</v>
      </c>
      <c r="H4605">
        <v>5.1760000000000002</v>
      </c>
    </row>
    <row r="4606" spans="1:8">
      <c r="A4606">
        <v>2007</v>
      </c>
      <c r="B4606" t="s">
        <v>120</v>
      </c>
      <c r="D4606" t="s">
        <v>121</v>
      </c>
      <c r="E4606" t="str">
        <f>INDEX(Entities[geography_code], MATCH($D4606, Entities[la_electricity], 0))</f>
        <v>S12000040</v>
      </c>
      <c r="F4606" s="144" t="s">
        <v>2</v>
      </c>
      <c r="G4606">
        <v>316.45558869999996</v>
      </c>
      <c r="H4606">
        <v>76.027000000000001</v>
      </c>
    </row>
    <row r="4607" spans="1:8">
      <c r="A4607">
        <v>2007</v>
      </c>
      <c r="B4607" t="s">
        <v>120</v>
      </c>
      <c r="D4607" t="s">
        <v>121</v>
      </c>
      <c r="E4607" t="str">
        <f>INDEX(Entities[geography_code], MATCH($D4607, Entities[la_electricity], 0))</f>
        <v>S12000040</v>
      </c>
      <c r="F4607" s="144" t="s">
        <v>3</v>
      </c>
      <c r="G4607">
        <v>602.01117099999988</v>
      </c>
      <c r="H4607">
        <v>5.2380000000000004</v>
      </c>
    </row>
    <row r="4608" spans="1:8">
      <c r="A4608">
        <v>2008</v>
      </c>
      <c r="B4608" t="s">
        <v>120</v>
      </c>
      <c r="D4608" t="s">
        <v>121</v>
      </c>
      <c r="E4608" t="str">
        <f>INDEX(Entities[geography_code], MATCH($D4608, Entities[la_electricity], 0))</f>
        <v>S12000040</v>
      </c>
      <c r="F4608" s="144" t="s">
        <v>2</v>
      </c>
      <c r="G4608">
        <v>307.96615100000002</v>
      </c>
      <c r="H4608">
        <v>76.843000000000004</v>
      </c>
    </row>
    <row r="4609" spans="1:8">
      <c r="A4609">
        <v>2008</v>
      </c>
      <c r="B4609" t="s">
        <v>120</v>
      </c>
      <c r="D4609" t="s">
        <v>121</v>
      </c>
      <c r="E4609" t="str">
        <f>INDEX(Entities[geography_code], MATCH($D4609, Entities[la_electricity], 0))</f>
        <v>S12000040</v>
      </c>
      <c r="F4609" s="144" t="s">
        <v>3</v>
      </c>
      <c r="G4609">
        <v>610.19334182999989</v>
      </c>
      <c r="H4609">
        <v>5.3029999999999999</v>
      </c>
    </row>
    <row r="4610" spans="1:8">
      <c r="A4610">
        <v>2009</v>
      </c>
      <c r="B4610" t="s">
        <v>120</v>
      </c>
      <c r="D4610" t="s">
        <v>121</v>
      </c>
      <c r="E4610" t="str">
        <f>INDEX(Entities[geography_code], MATCH($D4610, Entities[la_electricity], 0))</f>
        <v>S12000040</v>
      </c>
      <c r="F4610" s="144" t="s">
        <v>2</v>
      </c>
      <c r="G4610">
        <v>302.9047991000001</v>
      </c>
      <c r="H4610">
        <v>76.659000000000006</v>
      </c>
    </row>
    <row r="4611" spans="1:8">
      <c r="A4611">
        <v>2009</v>
      </c>
      <c r="B4611" t="s">
        <v>120</v>
      </c>
      <c r="D4611" t="s">
        <v>121</v>
      </c>
      <c r="E4611" t="str">
        <f>INDEX(Entities[geography_code], MATCH($D4611, Entities[la_electricity], 0))</f>
        <v>S12000040</v>
      </c>
      <c r="F4611" s="144" t="s">
        <v>3</v>
      </c>
      <c r="G4611">
        <v>559.75647850000041</v>
      </c>
      <c r="H4611">
        <v>5.0819999999999999</v>
      </c>
    </row>
    <row r="4612" spans="1:8">
      <c r="A4612">
        <v>2010</v>
      </c>
      <c r="B4612" t="s">
        <v>120</v>
      </c>
      <c r="C4612" t="s">
        <v>935</v>
      </c>
      <c r="D4612" t="s">
        <v>121</v>
      </c>
      <c r="E4612" t="str">
        <f>INDEX(Entities[geography_code], MATCH($D4612, Entities[la_electricity], 0))</f>
        <v>S12000040</v>
      </c>
      <c r="F4612" s="144" t="s">
        <v>2</v>
      </c>
      <c r="G4612">
        <v>303.09884835000105</v>
      </c>
      <c r="H4612">
        <v>77.171000000000006</v>
      </c>
    </row>
    <row r="4613" spans="1:8">
      <c r="A4613">
        <v>2010</v>
      </c>
      <c r="B4613" t="s">
        <v>120</v>
      </c>
      <c r="C4613" t="s">
        <v>935</v>
      </c>
      <c r="D4613" t="s">
        <v>121</v>
      </c>
      <c r="E4613" t="str">
        <f>INDEX(Entities[geography_code], MATCH($D4613, Entities[la_electricity], 0))</f>
        <v>S12000040</v>
      </c>
      <c r="F4613" s="144" t="s">
        <v>3</v>
      </c>
      <c r="G4613">
        <v>581.44322380000006</v>
      </c>
      <c r="H4613">
        <v>4.9039999999999999</v>
      </c>
    </row>
    <row r="4614" spans="1:8">
      <c r="A4614">
        <v>2005</v>
      </c>
      <c r="B4614" t="s">
        <v>742</v>
      </c>
      <c r="D4614" t="s">
        <v>743</v>
      </c>
      <c r="E4614" t="str">
        <f>INDEX(Entities[geography_code], MATCH($D4614, Entities[la_electricity], 0))</f>
        <v>E07000181</v>
      </c>
      <c r="F4614" s="144" t="s">
        <v>2</v>
      </c>
      <c r="G4614">
        <v>241.99275520000009</v>
      </c>
      <c r="H4614">
        <v>45.026000000000003</v>
      </c>
    </row>
    <row r="4615" spans="1:8">
      <c r="A4615">
        <v>2005</v>
      </c>
      <c r="B4615" t="s">
        <v>742</v>
      </c>
      <c r="D4615" t="s">
        <v>743</v>
      </c>
      <c r="E4615" t="str">
        <f>INDEX(Entities[geography_code], MATCH($D4615, Entities[la_electricity], 0))</f>
        <v>E07000181</v>
      </c>
      <c r="F4615" s="144" t="s">
        <v>3</v>
      </c>
      <c r="G4615">
        <v>319.473724</v>
      </c>
      <c r="H4615">
        <v>5.0229999999999997</v>
      </c>
    </row>
    <row r="4616" spans="1:8">
      <c r="A4616">
        <v>2006</v>
      </c>
      <c r="B4616" t="s">
        <v>742</v>
      </c>
      <c r="D4616" t="s">
        <v>743</v>
      </c>
      <c r="E4616" t="str">
        <f>INDEX(Entities[geography_code], MATCH($D4616, Entities[la_electricity], 0))</f>
        <v>E07000181</v>
      </c>
      <c r="F4616" s="144" t="s">
        <v>2</v>
      </c>
      <c r="G4616">
        <v>238.46725814999994</v>
      </c>
      <c r="H4616">
        <v>45.76</v>
      </c>
    </row>
    <row r="4617" spans="1:8">
      <c r="A4617">
        <v>2006</v>
      </c>
      <c r="B4617" t="s">
        <v>742</v>
      </c>
      <c r="D4617" t="s">
        <v>743</v>
      </c>
      <c r="E4617" t="str">
        <f>INDEX(Entities[geography_code], MATCH($D4617, Entities[la_electricity], 0))</f>
        <v>E07000181</v>
      </c>
      <c r="F4617" s="144" t="s">
        <v>3</v>
      </c>
      <c r="G4617">
        <v>292.70394065000005</v>
      </c>
      <c r="H4617">
        <v>5.0640000000000001</v>
      </c>
    </row>
    <row r="4618" spans="1:8">
      <c r="A4618">
        <v>2007</v>
      </c>
      <c r="B4618" t="s">
        <v>742</v>
      </c>
      <c r="D4618" t="s">
        <v>743</v>
      </c>
      <c r="E4618" t="str">
        <f>INDEX(Entities[geography_code], MATCH($D4618, Entities[la_electricity], 0))</f>
        <v>E07000181</v>
      </c>
      <c r="F4618" s="144" t="s">
        <v>2</v>
      </c>
      <c r="G4618">
        <v>240.99064729999989</v>
      </c>
      <c r="H4618">
        <v>46.298999999999999</v>
      </c>
    </row>
    <row r="4619" spans="1:8">
      <c r="A4619">
        <v>2007</v>
      </c>
      <c r="B4619" t="s">
        <v>742</v>
      </c>
      <c r="D4619" t="s">
        <v>743</v>
      </c>
      <c r="E4619" t="str">
        <f>INDEX(Entities[geography_code], MATCH($D4619, Entities[la_electricity], 0))</f>
        <v>E07000181</v>
      </c>
      <c r="F4619" s="144" t="s">
        <v>3</v>
      </c>
      <c r="G4619">
        <v>295.54171250000002</v>
      </c>
      <c r="H4619">
        <v>5.0019999999999998</v>
      </c>
    </row>
    <row r="4620" spans="1:8">
      <c r="A4620">
        <v>2008</v>
      </c>
      <c r="B4620" t="s">
        <v>742</v>
      </c>
      <c r="D4620" t="s">
        <v>743</v>
      </c>
      <c r="E4620" t="str">
        <f>INDEX(Entities[geography_code], MATCH($D4620, Entities[la_electricity], 0))</f>
        <v>E07000181</v>
      </c>
      <c r="F4620" s="144" t="s">
        <v>2</v>
      </c>
      <c r="G4620">
        <v>229.82423180000001</v>
      </c>
      <c r="H4620">
        <v>46.401000000000003</v>
      </c>
    </row>
    <row r="4621" spans="1:8">
      <c r="A4621">
        <v>2008</v>
      </c>
      <c r="B4621" t="s">
        <v>742</v>
      </c>
      <c r="D4621" t="s">
        <v>743</v>
      </c>
      <c r="E4621" t="str">
        <f>INDEX(Entities[geography_code], MATCH($D4621, Entities[la_electricity], 0))</f>
        <v>E07000181</v>
      </c>
      <c r="F4621" s="144" t="s">
        <v>3</v>
      </c>
      <c r="G4621">
        <v>294.82390099999998</v>
      </c>
      <c r="H4621">
        <v>5.0839999999999996</v>
      </c>
    </row>
    <row r="4622" spans="1:8">
      <c r="A4622">
        <v>2009</v>
      </c>
      <c r="B4622" t="s">
        <v>742</v>
      </c>
      <c r="D4622" t="s">
        <v>743</v>
      </c>
      <c r="E4622" t="str">
        <f>INDEX(Entities[geography_code], MATCH($D4622, Entities[la_electricity], 0))</f>
        <v>E07000181</v>
      </c>
      <c r="F4622" s="144" t="s">
        <v>2</v>
      </c>
      <c r="G4622">
        <v>228.28500750000006</v>
      </c>
      <c r="H4622">
        <v>46.899000000000001</v>
      </c>
    </row>
    <row r="4623" spans="1:8">
      <c r="A4623">
        <v>2009</v>
      </c>
      <c r="B4623" t="s">
        <v>742</v>
      </c>
      <c r="D4623" t="s">
        <v>743</v>
      </c>
      <c r="E4623" t="str">
        <f>INDEX(Entities[geography_code], MATCH($D4623, Entities[la_electricity], 0))</f>
        <v>E07000181</v>
      </c>
      <c r="F4623" s="144" t="s">
        <v>3</v>
      </c>
      <c r="G4623">
        <v>302.63298999999995</v>
      </c>
      <c r="H4623">
        <v>5.0709999999999997</v>
      </c>
    </row>
    <row r="4624" spans="1:8">
      <c r="A4624">
        <v>2010</v>
      </c>
      <c r="B4624" t="s">
        <v>742</v>
      </c>
      <c r="C4624" t="s">
        <v>1218</v>
      </c>
      <c r="D4624" t="s">
        <v>743</v>
      </c>
      <c r="E4624" t="str">
        <f>INDEX(Entities[geography_code], MATCH($D4624, Entities[la_electricity], 0))</f>
        <v>E07000181</v>
      </c>
      <c r="F4624" s="144" t="s">
        <v>2</v>
      </c>
      <c r="G4624">
        <v>231.41671404999988</v>
      </c>
      <c r="H4624">
        <v>47.12</v>
      </c>
    </row>
    <row r="4625" spans="1:8">
      <c r="A4625">
        <v>2010</v>
      </c>
      <c r="B4625" t="s">
        <v>742</v>
      </c>
      <c r="C4625" t="s">
        <v>1218</v>
      </c>
      <c r="D4625" t="s">
        <v>743</v>
      </c>
      <c r="E4625" t="str">
        <f>INDEX(Entities[geography_code], MATCH($D4625, Entities[la_electricity], 0))</f>
        <v>E07000181</v>
      </c>
      <c r="F4625" s="144" t="s">
        <v>3</v>
      </c>
      <c r="G4625">
        <v>291.08280785000022</v>
      </c>
      <c r="H4625">
        <v>5.0110000000000001</v>
      </c>
    </row>
    <row r="4626" spans="1:8">
      <c r="A4626">
        <v>2005</v>
      </c>
      <c r="B4626" t="s">
        <v>842</v>
      </c>
      <c r="D4626" t="s">
        <v>843</v>
      </c>
      <c r="E4626" t="str">
        <f>INDEX(Entities[geography_code], MATCH($D4626, Entities[la_electricity], 0))</f>
        <v>E07000191</v>
      </c>
      <c r="F4626" s="144" t="s">
        <v>2</v>
      </c>
      <c r="G4626">
        <v>97.717017800000093</v>
      </c>
      <c r="H4626">
        <v>17.059999999999999</v>
      </c>
    </row>
    <row r="4627" spans="1:8">
      <c r="A4627">
        <v>2005</v>
      </c>
      <c r="B4627" t="s">
        <v>842</v>
      </c>
      <c r="D4627" t="s">
        <v>843</v>
      </c>
      <c r="E4627" t="str">
        <f>INDEX(Entities[geography_code], MATCH($D4627, Entities[la_electricity], 0))</f>
        <v>E07000191</v>
      </c>
      <c r="F4627" s="144" t="s">
        <v>3</v>
      </c>
      <c r="G4627">
        <v>154.65639330000002</v>
      </c>
      <c r="H4627">
        <v>2.5979999999999999</v>
      </c>
    </row>
    <row r="4628" spans="1:8">
      <c r="A4628">
        <v>2006</v>
      </c>
      <c r="B4628" t="s">
        <v>842</v>
      </c>
      <c r="D4628" t="s">
        <v>843</v>
      </c>
      <c r="E4628" t="str">
        <f>INDEX(Entities[geography_code], MATCH($D4628, Entities[la_electricity], 0))</f>
        <v>E07000191</v>
      </c>
      <c r="F4628" s="144" t="s">
        <v>2</v>
      </c>
      <c r="G4628">
        <v>94.924554550000011</v>
      </c>
      <c r="H4628">
        <v>17.170999999999999</v>
      </c>
    </row>
    <row r="4629" spans="1:8">
      <c r="A4629">
        <v>2006</v>
      </c>
      <c r="B4629" t="s">
        <v>842</v>
      </c>
      <c r="D4629" t="s">
        <v>843</v>
      </c>
      <c r="E4629" t="str">
        <f>INDEX(Entities[geography_code], MATCH($D4629, Entities[la_electricity], 0))</f>
        <v>E07000191</v>
      </c>
      <c r="F4629" s="144" t="s">
        <v>3</v>
      </c>
      <c r="G4629">
        <v>152.23639460000001</v>
      </c>
      <c r="H4629">
        <v>2.59</v>
      </c>
    </row>
    <row r="4630" spans="1:8">
      <c r="A4630">
        <v>2007</v>
      </c>
      <c r="B4630" t="s">
        <v>842</v>
      </c>
      <c r="D4630" t="s">
        <v>843</v>
      </c>
      <c r="E4630" t="str">
        <f>INDEX(Entities[geography_code], MATCH($D4630, Entities[la_electricity], 0))</f>
        <v>E07000191</v>
      </c>
      <c r="F4630" s="144" t="s">
        <v>2</v>
      </c>
      <c r="G4630">
        <v>95.01275160000003</v>
      </c>
      <c r="H4630">
        <v>17.242000000000001</v>
      </c>
    </row>
    <row r="4631" spans="1:8">
      <c r="A4631">
        <v>2007</v>
      </c>
      <c r="B4631" t="s">
        <v>842</v>
      </c>
      <c r="D4631" t="s">
        <v>843</v>
      </c>
      <c r="E4631" t="str">
        <f>INDEX(Entities[geography_code], MATCH($D4631, Entities[la_electricity], 0))</f>
        <v>E07000191</v>
      </c>
      <c r="F4631" s="144" t="s">
        <v>3</v>
      </c>
      <c r="G4631">
        <v>144.66862179999998</v>
      </c>
      <c r="H4631">
        <v>2.61</v>
      </c>
    </row>
    <row r="4632" spans="1:8">
      <c r="A4632">
        <v>2008</v>
      </c>
      <c r="B4632" t="s">
        <v>842</v>
      </c>
      <c r="D4632" t="s">
        <v>843</v>
      </c>
      <c r="E4632" t="str">
        <f>INDEX(Entities[geography_code], MATCH($D4632, Entities[la_electricity], 0))</f>
        <v>E07000191</v>
      </c>
      <c r="F4632" s="144" t="s">
        <v>2</v>
      </c>
      <c r="G4632">
        <v>89.872541499999997</v>
      </c>
      <c r="H4632">
        <v>17.329999999999998</v>
      </c>
    </row>
    <row r="4633" spans="1:8">
      <c r="A4633">
        <v>2008</v>
      </c>
      <c r="B4633" t="s">
        <v>842</v>
      </c>
      <c r="D4633" t="s">
        <v>843</v>
      </c>
      <c r="E4633" t="str">
        <f>INDEX(Entities[geography_code], MATCH($D4633, Entities[la_electricity], 0))</f>
        <v>E07000191</v>
      </c>
      <c r="F4633" s="144" t="s">
        <v>3</v>
      </c>
      <c r="G4633">
        <v>160.18347850000001</v>
      </c>
      <c r="H4633">
        <v>2.6469999999999998</v>
      </c>
    </row>
    <row r="4634" spans="1:8">
      <c r="A4634">
        <v>2009</v>
      </c>
      <c r="B4634" t="s">
        <v>842</v>
      </c>
      <c r="D4634" t="s">
        <v>843</v>
      </c>
      <c r="E4634" t="str">
        <f>INDEX(Entities[geography_code], MATCH($D4634, Entities[la_electricity], 0))</f>
        <v>E07000191</v>
      </c>
      <c r="F4634" s="144" t="s">
        <v>2</v>
      </c>
      <c r="G4634">
        <v>88.6530013</v>
      </c>
      <c r="H4634">
        <v>17.446000000000002</v>
      </c>
    </row>
    <row r="4635" spans="1:8">
      <c r="A4635">
        <v>2009</v>
      </c>
      <c r="B4635" t="s">
        <v>842</v>
      </c>
      <c r="D4635" t="s">
        <v>843</v>
      </c>
      <c r="E4635" t="str">
        <f>INDEX(Entities[geography_code], MATCH($D4635, Entities[la_electricity], 0))</f>
        <v>E07000191</v>
      </c>
      <c r="F4635" s="144" t="s">
        <v>3</v>
      </c>
      <c r="G4635">
        <v>150.35427070000003</v>
      </c>
      <c r="H4635">
        <v>2.6419999999999999</v>
      </c>
    </row>
    <row r="4636" spans="1:8">
      <c r="A4636">
        <v>2010</v>
      </c>
      <c r="B4636" t="s">
        <v>842</v>
      </c>
      <c r="C4636" t="s">
        <v>1258</v>
      </c>
      <c r="D4636" t="s">
        <v>843</v>
      </c>
      <c r="E4636" t="str">
        <f>INDEX(Entities[geography_code], MATCH($D4636, Entities[la_electricity], 0))</f>
        <v>E07000191</v>
      </c>
      <c r="F4636" s="144" t="s">
        <v>2</v>
      </c>
      <c r="G4636">
        <v>86.8800015999999</v>
      </c>
      <c r="H4636">
        <v>17.515999999999998</v>
      </c>
    </row>
    <row r="4637" spans="1:8">
      <c r="A4637">
        <v>2010</v>
      </c>
      <c r="B4637" t="s">
        <v>842</v>
      </c>
      <c r="C4637" t="s">
        <v>1258</v>
      </c>
      <c r="D4637" t="s">
        <v>843</v>
      </c>
      <c r="E4637" t="str">
        <f>INDEX(Entities[geography_code], MATCH($D4637, Entities[la_electricity], 0))</f>
        <v>E07000191</v>
      </c>
      <c r="F4637" s="144" t="s">
        <v>3</v>
      </c>
      <c r="G4637">
        <v>155.38220685000002</v>
      </c>
      <c r="H4637">
        <v>2.649</v>
      </c>
    </row>
    <row r="4638" spans="1:8">
      <c r="A4638">
        <v>2005</v>
      </c>
      <c r="B4638" t="s">
        <v>844</v>
      </c>
      <c r="D4638" t="s">
        <v>845</v>
      </c>
      <c r="E4638" t="str">
        <f>INDEX(Entities[geography_code], MATCH($D4638, Entities[la_electricity], 0))</f>
        <v>E07000233</v>
      </c>
      <c r="F4638" s="144" t="s">
        <v>2</v>
      </c>
      <c r="G4638">
        <v>285.90490030000001</v>
      </c>
      <c r="H4638">
        <v>55.862000000000002</v>
      </c>
    </row>
    <row r="4639" spans="1:8">
      <c r="A4639">
        <v>2005</v>
      </c>
      <c r="B4639" t="s">
        <v>844</v>
      </c>
      <c r="D4639" t="s">
        <v>845</v>
      </c>
      <c r="E4639" t="str">
        <f>INDEX(Entities[geography_code], MATCH($D4639, Entities[la_electricity], 0))</f>
        <v>E07000233</v>
      </c>
      <c r="F4639" s="144" t="s">
        <v>3</v>
      </c>
      <c r="G4639">
        <v>471.23762570000002</v>
      </c>
      <c r="H4639">
        <v>5.0640000000000001</v>
      </c>
    </row>
    <row r="4640" spans="1:8">
      <c r="A4640">
        <v>2006</v>
      </c>
      <c r="B4640" t="s">
        <v>844</v>
      </c>
      <c r="D4640" t="s">
        <v>845</v>
      </c>
      <c r="E4640" t="str">
        <f>INDEX(Entities[geography_code], MATCH($D4640, Entities[la_electricity], 0))</f>
        <v>E07000233</v>
      </c>
      <c r="F4640" s="144" t="s">
        <v>2</v>
      </c>
      <c r="G4640">
        <v>276.70610739999995</v>
      </c>
      <c r="H4640">
        <v>56.433999999999997</v>
      </c>
    </row>
    <row r="4641" spans="1:8">
      <c r="A4641">
        <v>2006</v>
      </c>
      <c r="B4641" t="s">
        <v>844</v>
      </c>
      <c r="D4641" t="s">
        <v>845</v>
      </c>
      <c r="E4641" t="str">
        <f>INDEX(Entities[geography_code], MATCH($D4641, Entities[la_electricity], 0))</f>
        <v>E07000233</v>
      </c>
      <c r="F4641" s="144" t="s">
        <v>3</v>
      </c>
      <c r="G4641">
        <v>481.37590355000003</v>
      </c>
      <c r="H4641">
        <v>5.085</v>
      </c>
    </row>
    <row r="4642" spans="1:8">
      <c r="A4642">
        <v>2007</v>
      </c>
      <c r="B4642" t="s">
        <v>844</v>
      </c>
      <c r="D4642" t="s">
        <v>845</v>
      </c>
      <c r="E4642" t="str">
        <f>INDEX(Entities[geography_code], MATCH($D4642, Entities[la_electricity], 0))</f>
        <v>E07000233</v>
      </c>
      <c r="F4642" s="144" t="s">
        <v>2</v>
      </c>
      <c r="G4642">
        <v>275.97509659999992</v>
      </c>
      <c r="H4642">
        <v>56.375999999999998</v>
      </c>
    </row>
    <row r="4643" spans="1:8">
      <c r="A4643">
        <v>2007</v>
      </c>
      <c r="B4643" t="s">
        <v>844</v>
      </c>
      <c r="D4643" t="s">
        <v>845</v>
      </c>
      <c r="E4643" t="str">
        <f>INDEX(Entities[geography_code], MATCH($D4643, Entities[la_electricity], 0))</f>
        <v>E07000233</v>
      </c>
      <c r="F4643" s="144" t="s">
        <v>3</v>
      </c>
      <c r="G4643">
        <v>462.84464699999995</v>
      </c>
      <c r="H4643">
        <v>4.9820000000000002</v>
      </c>
    </row>
    <row r="4644" spans="1:8">
      <c r="A4644">
        <v>2008</v>
      </c>
      <c r="B4644" t="s">
        <v>844</v>
      </c>
      <c r="D4644" t="s">
        <v>845</v>
      </c>
      <c r="E4644" t="str">
        <f>INDEX(Entities[geography_code], MATCH($D4644, Entities[la_electricity], 0))</f>
        <v>E07000233</v>
      </c>
      <c r="F4644" s="144" t="s">
        <v>2</v>
      </c>
      <c r="G4644">
        <v>264.95266770000001</v>
      </c>
      <c r="H4644">
        <v>57.396999999999998</v>
      </c>
    </row>
    <row r="4645" spans="1:8">
      <c r="A4645">
        <v>2008</v>
      </c>
      <c r="B4645" t="s">
        <v>844</v>
      </c>
      <c r="D4645" t="s">
        <v>845</v>
      </c>
      <c r="E4645" t="str">
        <f>INDEX(Entities[geography_code], MATCH($D4645, Entities[la_electricity], 0))</f>
        <v>E07000233</v>
      </c>
      <c r="F4645" s="144" t="s">
        <v>3</v>
      </c>
      <c r="G4645">
        <v>436.38889889999996</v>
      </c>
      <c r="H4645">
        <v>5.1079999999999997</v>
      </c>
    </row>
    <row r="4646" spans="1:8">
      <c r="A4646">
        <v>2009</v>
      </c>
      <c r="B4646" t="s">
        <v>844</v>
      </c>
      <c r="D4646" t="s">
        <v>845</v>
      </c>
      <c r="E4646" t="str">
        <f>INDEX(Entities[geography_code], MATCH($D4646, Entities[la_electricity], 0))</f>
        <v>E07000233</v>
      </c>
      <c r="F4646" s="144" t="s">
        <v>2</v>
      </c>
      <c r="G4646">
        <v>262.90617699999996</v>
      </c>
      <c r="H4646">
        <v>57.820999999999998</v>
      </c>
    </row>
    <row r="4647" spans="1:8">
      <c r="A4647">
        <v>2009</v>
      </c>
      <c r="B4647" t="s">
        <v>844</v>
      </c>
      <c r="D4647" t="s">
        <v>845</v>
      </c>
      <c r="E4647" t="str">
        <f>INDEX(Entities[geography_code], MATCH($D4647, Entities[la_electricity], 0))</f>
        <v>E07000233</v>
      </c>
      <c r="F4647" s="144" t="s">
        <v>3</v>
      </c>
      <c r="G4647">
        <v>370.35437300000007</v>
      </c>
      <c r="H4647">
        <v>5.0519999999999996</v>
      </c>
    </row>
    <row r="4648" spans="1:8">
      <c r="A4648">
        <v>2005</v>
      </c>
      <c r="B4648" t="s">
        <v>618</v>
      </c>
      <c r="D4648" t="s">
        <v>619</v>
      </c>
      <c r="E4648" t="str">
        <f>INDEX(Entities[geography_code], MATCH($D4648, Entities[la_electricity], 0))</f>
        <v>E09000033</v>
      </c>
      <c r="F4648" s="144" t="s">
        <v>2</v>
      </c>
      <c r="G4648">
        <v>507.43569089999977</v>
      </c>
      <c r="H4648">
        <v>118.21899999999999</v>
      </c>
    </row>
    <row r="4649" spans="1:8">
      <c r="A4649">
        <v>2005</v>
      </c>
      <c r="B4649" t="s">
        <v>618</v>
      </c>
      <c r="D4649" t="s">
        <v>619</v>
      </c>
      <c r="E4649" t="str">
        <f>INDEX(Entities[geography_code], MATCH($D4649, Entities[la_electricity], 0))</f>
        <v>E09000033</v>
      </c>
      <c r="F4649" s="144" t="s">
        <v>3</v>
      </c>
      <c r="G4649">
        <v>3545.9509500000008</v>
      </c>
      <c r="H4649">
        <v>45.14</v>
      </c>
    </row>
    <row r="4650" spans="1:8">
      <c r="A4650">
        <v>2006</v>
      </c>
      <c r="B4650" t="s">
        <v>618</v>
      </c>
      <c r="D4650" t="s">
        <v>619</v>
      </c>
      <c r="E4650" t="str">
        <f>INDEX(Entities[geography_code], MATCH($D4650, Entities[la_electricity], 0))</f>
        <v>E09000033</v>
      </c>
      <c r="F4650" s="144" t="s">
        <v>2</v>
      </c>
      <c r="G4650">
        <v>500.55699354999985</v>
      </c>
      <c r="H4650">
        <v>119.137</v>
      </c>
    </row>
    <row r="4651" spans="1:8">
      <c r="A4651">
        <v>2006</v>
      </c>
      <c r="B4651" t="s">
        <v>618</v>
      </c>
      <c r="D4651" t="s">
        <v>619</v>
      </c>
      <c r="E4651" t="str">
        <f>INDEX(Entities[geography_code], MATCH($D4651, Entities[la_electricity], 0))</f>
        <v>E09000033</v>
      </c>
      <c r="F4651" s="144" t="s">
        <v>3</v>
      </c>
      <c r="G4651">
        <v>3709.1758675499991</v>
      </c>
      <c r="H4651">
        <v>45.189</v>
      </c>
    </row>
    <row r="4652" spans="1:8">
      <c r="A4652">
        <v>2007</v>
      </c>
      <c r="B4652" t="s">
        <v>618</v>
      </c>
      <c r="D4652" t="s">
        <v>619</v>
      </c>
      <c r="E4652" t="str">
        <f>INDEX(Entities[geography_code], MATCH($D4652, Entities[la_electricity], 0))</f>
        <v>E09000033</v>
      </c>
      <c r="F4652" s="144" t="s">
        <v>2</v>
      </c>
      <c r="G4652">
        <v>504.96931420000016</v>
      </c>
      <c r="H4652">
        <v>119.43</v>
      </c>
    </row>
    <row r="4653" spans="1:8">
      <c r="A4653">
        <v>2007</v>
      </c>
      <c r="B4653" t="s">
        <v>618</v>
      </c>
      <c r="D4653" t="s">
        <v>619</v>
      </c>
      <c r="E4653" t="str">
        <f>INDEX(Entities[geography_code], MATCH($D4653, Entities[la_electricity], 0))</f>
        <v>E09000033</v>
      </c>
      <c r="F4653" s="144" t="s">
        <v>3</v>
      </c>
      <c r="G4653">
        <v>3613.9782243</v>
      </c>
      <c r="H4653">
        <v>44.454000000000001</v>
      </c>
    </row>
    <row r="4654" spans="1:8">
      <c r="A4654">
        <v>2008</v>
      </c>
      <c r="B4654" t="s">
        <v>618</v>
      </c>
      <c r="D4654" t="s">
        <v>619</v>
      </c>
      <c r="E4654" t="str">
        <f>INDEX(Entities[geography_code], MATCH($D4654, Entities[la_electricity], 0))</f>
        <v>E09000033</v>
      </c>
      <c r="F4654" s="144" t="s">
        <v>2</v>
      </c>
      <c r="G4654">
        <v>496.14342209999995</v>
      </c>
      <c r="H4654">
        <v>119.941</v>
      </c>
    </row>
    <row r="4655" spans="1:8">
      <c r="A4655">
        <v>2008</v>
      </c>
      <c r="B4655" t="s">
        <v>618</v>
      </c>
      <c r="D4655" t="s">
        <v>619</v>
      </c>
      <c r="E4655" t="str">
        <f>INDEX(Entities[geography_code], MATCH($D4655, Entities[la_electricity], 0))</f>
        <v>E09000033</v>
      </c>
      <c r="F4655" s="144" t="s">
        <v>3</v>
      </c>
      <c r="G4655">
        <v>3619.0556301300003</v>
      </c>
      <c r="H4655">
        <v>43.238</v>
      </c>
    </row>
    <row r="4656" spans="1:8">
      <c r="A4656">
        <v>2009</v>
      </c>
      <c r="B4656" t="s">
        <v>618</v>
      </c>
      <c r="D4656" t="s">
        <v>619</v>
      </c>
      <c r="E4656" t="str">
        <f>INDEX(Entities[geography_code], MATCH($D4656, Entities[la_electricity], 0))</f>
        <v>E09000033</v>
      </c>
      <c r="F4656" s="144" t="s">
        <v>2</v>
      </c>
      <c r="G4656">
        <v>504.06330720000011</v>
      </c>
      <c r="H4656">
        <v>120.774</v>
      </c>
    </row>
    <row r="4657" spans="1:8">
      <c r="A4657">
        <v>2009</v>
      </c>
      <c r="B4657" t="s">
        <v>618</v>
      </c>
      <c r="D4657" t="s">
        <v>619</v>
      </c>
      <c r="E4657" t="str">
        <f>INDEX(Entities[geography_code], MATCH($D4657, Entities[la_electricity], 0))</f>
        <v>E09000033</v>
      </c>
      <c r="F4657" s="144" t="s">
        <v>3</v>
      </c>
      <c r="G4657">
        <v>3531.2115827999996</v>
      </c>
      <c r="H4657">
        <v>42.540999999999997</v>
      </c>
    </row>
    <row r="4658" spans="1:8">
      <c r="A4658">
        <v>2010</v>
      </c>
      <c r="B4658" t="s">
        <v>618</v>
      </c>
      <c r="C4658" t="s">
        <v>1157</v>
      </c>
      <c r="D4658" t="s">
        <v>619</v>
      </c>
      <c r="E4658" t="str">
        <f>INDEX(Entities[geography_code], MATCH($D4658, Entities[la_electricity], 0))</f>
        <v>E09000033</v>
      </c>
      <c r="F4658" s="144" t="s">
        <v>2</v>
      </c>
      <c r="G4658">
        <v>510.81389110000271</v>
      </c>
      <c r="H4658">
        <v>121.309</v>
      </c>
    </row>
    <row r="4659" spans="1:8">
      <c r="A4659">
        <v>2010</v>
      </c>
      <c r="B4659" t="s">
        <v>618</v>
      </c>
      <c r="C4659" t="s">
        <v>1157</v>
      </c>
      <c r="D4659" t="s">
        <v>619</v>
      </c>
      <c r="E4659" t="str">
        <f>INDEX(Entities[geography_code], MATCH($D4659, Entities[la_electricity], 0))</f>
        <v>E09000033</v>
      </c>
      <c r="F4659" s="144" t="s">
        <v>3</v>
      </c>
      <c r="G4659">
        <v>3553.0605278999883</v>
      </c>
      <c r="H4659">
        <v>42.018000000000001</v>
      </c>
    </row>
    <row r="4660" spans="1:8">
      <c r="A4660">
        <v>2005</v>
      </c>
      <c r="B4660" t="s">
        <v>846</v>
      </c>
      <c r="D4660" t="s">
        <v>847</v>
      </c>
      <c r="E4660" t="str">
        <f>INDEX(Entities[geography_code], MATCH($D4660, Entities[la_electricity], 0))</f>
        <v>E07000053</v>
      </c>
      <c r="F4660" s="144" t="s">
        <v>2</v>
      </c>
      <c r="G4660">
        <v>126.74080680000002</v>
      </c>
      <c r="H4660">
        <v>30.221</v>
      </c>
    </row>
    <row r="4661" spans="1:8">
      <c r="A4661">
        <v>2005</v>
      </c>
      <c r="B4661" t="s">
        <v>846</v>
      </c>
      <c r="D4661" t="s">
        <v>847</v>
      </c>
      <c r="E4661" t="str">
        <f>INDEX(Entities[geography_code], MATCH($D4661, Entities[la_electricity], 0))</f>
        <v>E07000053</v>
      </c>
      <c r="F4661" s="144" t="s">
        <v>3</v>
      </c>
      <c r="G4661">
        <v>124.34729179999998</v>
      </c>
      <c r="H4661">
        <v>2.8210000000000002</v>
      </c>
    </row>
    <row r="4662" spans="1:8">
      <c r="A4662">
        <v>2006</v>
      </c>
      <c r="B4662" t="s">
        <v>846</v>
      </c>
      <c r="D4662" t="s">
        <v>847</v>
      </c>
      <c r="E4662" t="str">
        <f>INDEX(Entities[geography_code], MATCH($D4662, Entities[la_electricity], 0))</f>
        <v>E07000053</v>
      </c>
      <c r="F4662" s="144" t="s">
        <v>2</v>
      </c>
      <c r="G4662">
        <v>122.16507150000002</v>
      </c>
      <c r="H4662">
        <v>30.379000000000001</v>
      </c>
    </row>
    <row r="4663" spans="1:8">
      <c r="A4663">
        <v>2006</v>
      </c>
      <c r="B4663" t="s">
        <v>846</v>
      </c>
      <c r="D4663" t="s">
        <v>847</v>
      </c>
      <c r="E4663" t="str">
        <f>INDEX(Entities[geography_code], MATCH($D4663, Entities[la_electricity], 0))</f>
        <v>E07000053</v>
      </c>
      <c r="F4663" s="144" t="s">
        <v>3</v>
      </c>
      <c r="G4663">
        <v>121.7300094</v>
      </c>
      <c r="H4663">
        <v>2.8039999999999998</v>
      </c>
    </row>
    <row r="4664" spans="1:8">
      <c r="A4664">
        <v>2007</v>
      </c>
      <c r="B4664" t="s">
        <v>846</v>
      </c>
      <c r="D4664" t="s">
        <v>847</v>
      </c>
      <c r="E4664" t="str">
        <f>INDEX(Entities[geography_code], MATCH($D4664, Entities[la_electricity], 0))</f>
        <v>E07000053</v>
      </c>
      <c r="F4664" s="144" t="s">
        <v>2</v>
      </c>
      <c r="G4664">
        <v>116.89574509999994</v>
      </c>
      <c r="H4664">
        <v>29.35</v>
      </c>
    </row>
    <row r="4665" spans="1:8">
      <c r="A4665">
        <v>2007</v>
      </c>
      <c r="B4665" t="s">
        <v>846</v>
      </c>
      <c r="D4665" t="s">
        <v>847</v>
      </c>
      <c r="E4665" t="str">
        <f>INDEX(Entities[geography_code], MATCH($D4665, Entities[la_electricity], 0))</f>
        <v>E07000053</v>
      </c>
      <c r="F4665" s="144" t="s">
        <v>3</v>
      </c>
      <c r="G4665">
        <v>114.63467270000001</v>
      </c>
      <c r="H4665">
        <v>2.67</v>
      </c>
    </row>
    <row r="4666" spans="1:8">
      <c r="A4666">
        <v>2008</v>
      </c>
      <c r="B4666" t="s">
        <v>846</v>
      </c>
      <c r="D4666" t="s">
        <v>847</v>
      </c>
      <c r="E4666" t="str">
        <f>INDEX(Entities[geography_code], MATCH($D4666, Entities[la_electricity], 0))</f>
        <v>E07000053</v>
      </c>
      <c r="F4666" s="144" t="s">
        <v>2</v>
      </c>
      <c r="G4666">
        <v>117.06207919999999</v>
      </c>
      <c r="H4666">
        <v>30.814</v>
      </c>
    </row>
    <row r="4667" spans="1:8">
      <c r="A4667">
        <v>2008</v>
      </c>
      <c r="B4667" t="s">
        <v>846</v>
      </c>
      <c r="D4667" t="s">
        <v>847</v>
      </c>
      <c r="E4667" t="str">
        <f>INDEX(Entities[geography_code], MATCH($D4667, Entities[la_electricity], 0))</f>
        <v>E07000053</v>
      </c>
      <c r="F4667" s="144" t="s">
        <v>3</v>
      </c>
      <c r="G4667">
        <v>117.432648</v>
      </c>
      <c r="H4667">
        <v>2.8</v>
      </c>
    </row>
    <row r="4668" spans="1:8">
      <c r="A4668">
        <v>2009</v>
      </c>
      <c r="B4668" t="s">
        <v>846</v>
      </c>
      <c r="D4668" t="s">
        <v>847</v>
      </c>
      <c r="E4668" t="str">
        <f>INDEX(Entities[geography_code], MATCH($D4668, Entities[la_electricity], 0))</f>
        <v>E07000053</v>
      </c>
      <c r="F4668" s="144" t="s">
        <v>2</v>
      </c>
      <c r="G4668">
        <v>117.7375459000001</v>
      </c>
      <c r="H4668">
        <v>31.137</v>
      </c>
    </row>
    <row r="4669" spans="1:8">
      <c r="A4669">
        <v>2009</v>
      </c>
      <c r="B4669" t="s">
        <v>846</v>
      </c>
      <c r="D4669" t="s">
        <v>847</v>
      </c>
      <c r="E4669" t="str">
        <f>INDEX(Entities[geography_code], MATCH($D4669, Entities[la_electricity], 0))</f>
        <v>E07000053</v>
      </c>
      <c r="F4669" s="144" t="s">
        <v>3</v>
      </c>
      <c r="G4669">
        <v>116.36866560000003</v>
      </c>
      <c r="H4669">
        <v>2.823</v>
      </c>
    </row>
    <row r="4670" spans="1:8">
      <c r="A4670">
        <v>2010</v>
      </c>
      <c r="B4670" t="s">
        <v>846</v>
      </c>
      <c r="C4670" t="s">
        <v>1259</v>
      </c>
      <c r="D4670" t="s">
        <v>847</v>
      </c>
      <c r="E4670" t="str">
        <f>INDEX(Entities[geography_code], MATCH($D4670, Entities[la_electricity], 0))</f>
        <v>E07000053</v>
      </c>
      <c r="F4670" s="144" t="s">
        <v>2</v>
      </c>
      <c r="G4670">
        <v>117.5928735</v>
      </c>
      <c r="H4670">
        <v>31.241</v>
      </c>
    </row>
    <row r="4671" spans="1:8">
      <c r="A4671">
        <v>2010</v>
      </c>
      <c r="B4671" t="s">
        <v>846</v>
      </c>
      <c r="C4671" t="s">
        <v>1259</v>
      </c>
      <c r="D4671" t="s">
        <v>847</v>
      </c>
      <c r="E4671" t="str">
        <f>INDEX(Entities[geography_code], MATCH($D4671, Entities[la_electricity], 0))</f>
        <v>E07000053</v>
      </c>
      <c r="F4671" s="144" t="s">
        <v>3</v>
      </c>
      <c r="G4671">
        <v>115.89597805</v>
      </c>
      <c r="H4671">
        <v>2.827</v>
      </c>
    </row>
    <row r="4672" spans="1:8">
      <c r="A4672">
        <v>2005</v>
      </c>
      <c r="B4672" t="s">
        <v>252</v>
      </c>
      <c r="D4672" t="s">
        <v>253</v>
      </c>
      <c r="E4672" t="str">
        <f>INDEX(Entities[geography_code], MATCH($D4672, Entities[la_electricity], 0))</f>
        <v>E08000010</v>
      </c>
      <c r="F4672" s="144" t="s">
        <v>2</v>
      </c>
      <c r="G4672">
        <v>544.60553039999991</v>
      </c>
      <c r="H4672">
        <v>125.098</v>
      </c>
    </row>
    <row r="4673" spans="1:8">
      <c r="A4673">
        <v>2005</v>
      </c>
      <c r="B4673" t="s">
        <v>252</v>
      </c>
      <c r="D4673" t="s">
        <v>253</v>
      </c>
      <c r="E4673" t="str">
        <f>INDEX(Entities[geography_code], MATCH($D4673, Entities[la_electricity], 0))</f>
        <v>E08000010</v>
      </c>
      <c r="F4673" s="144" t="s">
        <v>3</v>
      </c>
      <c r="G4673">
        <v>722.25056680000012</v>
      </c>
      <c r="H4673">
        <v>8.0950000000000006</v>
      </c>
    </row>
    <row r="4674" spans="1:8">
      <c r="A4674">
        <v>2006</v>
      </c>
      <c r="B4674" t="s">
        <v>252</v>
      </c>
      <c r="D4674" t="s">
        <v>253</v>
      </c>
      <c r="E4674" t="str">
        <f>INDEX(Entities[geography_code], MATCH($D4674, Entities[la_electricity], 0))</f>
        <v>E08000010</v>
      </c>
      <c r="F4674" s="144" t="s">
        <v>2</v>
      </c>
      <c r="G4674">
        <v>549.1934093000001</v>
      </c>
      <c r="H4674">
        <v>134.696</v>
      </c>
    </row>
    <row r="4675" spans="1:8">
      <c r="A4675">
        <v>2006</v>
      </c>
      <c r="B4675" t="s">
        <v>252</v>
      </c>
      <c r="D4675" t="s">
        <v>253</v>
      </c>
      <c r="E4675" t="str">
        <f>INDEX(Entities[geography_code], MATCH($D4675, Entities[la_electricity], 0))</f>
        <v>E08000010</v>
      </c>
      <c r="F4675" s="144" t="s">
        <v>3</v>
      </c>
      <c r="G4675">
        <v>734.93072905000008</v>
      </c>
      <c r="H4675">
        <v>8.3729999999999993</v>
      </c>
    </row>
    <row r="4676" spans="1:8">
      <c r="A4676">
        <v>2007</v>
      </c>
      <c r="B4676" t="s">
        <v>252</v>
      </c>
      <c r="D4676" t="s">
        <v>253</v>
      </c>
      <c r="E4676" t="str">
        <f>INDEX(Entities[geography_code], MATCH($D4676, Entities[la_electricity], 0))</f>
        <v>E08000010</v>
      </c>
      <c r="F4676" s="144" t="s">
        <v>2</v>
      </c>
      <c r="G4676">
        <v>554.59983449999982</v>
      </c>
      <c r="H4676">
        <v>138.18799999999999</v>
      </c>
    </row>
    <row r="4677" spans="1:8">
      <c r="A4677">
        <v>2007</v>
      </c>
      <c r="B4677" t="s">
        <v>252</v>
      </c>
      <c r="D4677" t="s">
        <v>253</v>
      </c>
      <c r="E4677" t="str">
        <f>INDEX(Entities[geography_code], MATCH($D4677, Entities[la_electricity], 0))</f>
        <v>E08000010</v>
      </c>
      <c r="F4677" s="144" t="s">
        <v>3</v>
      </c>
      <c r="G4677">
        <v>689.63444200000015</v>
      </c>
      <c r="H4677">
        <v>8.5</v>
      </c>
    </row>
    <row r="4678" spans="1:8">
      <c r="A4678">
        <v>2008</v>
      </c>
      <c r="B4678" t="s">
        <v>252</v>
      </c>
      <c r="D4678" t="s">
        <v>253</v>
      </c>
      <c r="E4678" t="str">
        <f>INDEX(Entities[geography_code], MATCH($D4678, Entities[la_electricity], 0))</f>
        <v>E08000010</v>
      </c>
      <c r="F4678" s="144" t="s">
        <v>2</v>
      </c>
      <c r="G4678">
        <v>522.031564</v>
      </c>
      <c r="H4678">
        <v>136.68600000000001</v>
      </c>
    </row>
    <row r="4679" spans="1:8">
      <c r="A4679">
        <v>2008</v>
      </c>
      <c r="B4679" t="s">
        <v>252</v>
      </c>
      <c r="D4679" t="s">
        <v>253</v>
      </c>
      <c r="E4679" t="str">
        <f>INDEX(Entities[geography_code], MATCH($D4679, Entities[la_electricity], 0))</f>
        <v>E08000010</v>
      </c>
      <c r="F4679" s="144" t="s">
        <v>3</v>
      </c>
      <c r="G4679">
        <v>707.21523402999992</v>
      </c>
      <c r="H4679">
        <v>8.2919999999999998</v>
      </c>
    </row>
    <row r="4680" spans="1:8">
      <c r="A4680">
        <v>2009</v>
      </c>
      <c r="B4680" t="s">
        <v>252</v>
      </c>
      <c r="D4680" t="s">
        <v>253</v>
      </c>
      <c r="E4680" t="str">
        <f>INDEX(Entities[geography_code], MATCH($D4680, Entities[la_electricity], 0))</f>
        <v>E08000010</v>
      </c>
      <c r="F4680" s="144" t="s">
        <v>2</v>
      </c>
      <c r="G4680">
        <v>530.34168909999971</v>
      </c>
      <c r="H4680">
        <v>139.34700000000001</v>
      </c>
    </row>
    <row r="4681" spans="1:8">
      <c r="A4681">
        <v>2009</v>
      </c>
      <c r="B4681" t="s">
        <v>252</v>
      </c>
      <c r="D4681" t="s">
        <v>253</v>
      </c>
      <c r="E4681" t="str">
        <f>INDEX(Entities[geography_code], MATCH($D4681, Entities[la_electricity], 0))</f>
        <v>E08000010</v>
      </c>
      <c r="F4681" s="144" t="s">
        <v>3</v>
      </c>
      <c r="G4681">
        <v>647.68981900000028</v>
      </c>
      <c r="H4681">
        <v>8.1910000000000007</v>
      </c>
    </row>
    <row r="4682" spans="1:8">
      <c r="A4682">
        <v>2010</v>
      </c>
      <c r="B4682" t="s">
        <v>252</v>
      </c>
      <c r="C4682" t="s">
        <v>984</v>
      </c>
      <c r="D4682" t="s">
        <v>253</v>
      </c>
      <c r="E4682" t="str">
        <f>INDEX(Entities[geography_code], MATCH($D4682, Entities[la_electricity], 0))</f>
        <v>E08000010</v>
      </c>
      <c r="F4682" s="144" t="s">
        <v>2</v>
      </c>
      <c r="G4682">
        <v>525.80737850000173</v>
      </c>
      <c r="H4682">
        <v>139.93</v>
      </c>
    </row>
    <row r="4683" spans="1:8">
      <c r="A4683">
        <v>2010</v>
      </c>
      <c r="B4683" t="s">
        <v>252</v>
      </c>
      <c r="C4683" t="s">
        <v>984</v>
      </c>
      <c r="D4683" t="s">
        <v>253</v>
      </c>
      <c r="E4683" t="str">
        <f>INDEX(Entities[geography_code], MATCH($D4683, Entities[la_electricity], 0))</f>
        <v>E08000010</v>
      </c>
      <c r="F4683" s="144" t="s">
        <v>3</v>
      </c>
      <c r="G4683">
        <v>680.65877775000001</v>
      </c>
      <c r="H4683">
        <v>8.1940000000000008</v>
      </c>
    </row>
    <row r="4684" spans="1:8">
      <c r="A4684">
        <v>2010</v>
      </c>
      <c r="B4684" t="s">
        <v>1277</v>
      </c>
      <c r="C4684" t="s">
        <v>1260</v>
      </c>
      <c r="D4684" t="s">
        <v>883</v>
      </c>
      <c r="E4684" t="str">
        <f>INDEX(Entities[geography_code], MATCH($D4684, Entities[la_electricity], 0))</f>
        <v>E06000054</v>
      </c>
      <c r="F4684" s="144" t="s">
        <v>2</v>
      </c>
      <c r="G4684">
        <v>1013.163714500012</v>
      </c>
      <c r="H4684">
        <v>206.732</v>
      </c>
    </row>
    <row r="4685" spans="1:8">
      <c r="A4685">
        <v>2010</v>
      </c>
      <c r="B4685" t="s">
        <v>1277</v>
      </c>
      <c r="C4685" t="s">
        <v>1260</v>
      </c>
      <c r="D4685" t="s">
        <v>883</v>
      </c>
      <c r="E4685" t="str">
        <f>INDEX(Entities[geography_code], MATCH($D4685, Entities[la_electricity], 0))</f>
        <v>E06000054</v>
      </c>
      <c r="F4685" s="144" t="s">
        <v>3</v>
      </c>
      <c r="G4685">
        <v>1248.706276350001</v>
      </c>
      <c r="H4685">
        <v>21.045000000000002</v>
      </c>
    </row>
    <row r="4686" spans="1:8">
      <c r="A4686">
        <v>2005</v>
      </c>
      <c r="B4686" t="s">
        <v>744</v>
      </c>
      <c r="D4686" t="s">
        <v>745</v>
      </c>
      <c r="E4686" t="str">
        <f>INDEX(Entities[geography_code], MATCH($D4686, Entities[la_electricity], 0))</f>
        <v>E07000094</v>
      </c>
      <c r="F4686" s="144" t="s">
        <v>2</v>
      </c>
      <c r="G4686">
        <v>247.55242610000008</v>
      </c>
      <c r="H4686">
        <v>47.149000000000001</v>
      </c>
    </row>
    <row r="4687" spans="1:8">
      <c r="A4687">
        <v>2005</v>
      </c>
      <c r="B4687" t="s">
        <v>744</v>
      </c>
      <c r="D4687" t="s">
        <v>745</v>
      </c>
      <c r="E4687" t="str">
        <f>INDEX(Entities[geography_code], MATCH($D4687, Entities[la_electricity], 0))</f>
        <v>E07000094</v>
      </c>
      <c r="F4687" s="144" t="s">
        <v>3</v>
      </c>
      <c r="G4687">
        <v>403.99435149999999</v>
      </c>
      <c r="H4687">
        <v>5.4240000000000004</v>
      </c>
    </row>
    <row r="4688" spans="1:8">
      <c r="A4688">
        <v>2006</v>
      </c>
      <c r="B4688" t="s">
        <v>744</v>
      </c>
      <c r="D4688" t="s">
        <v>745</v>
      </c>
      <c r="E4688" t="str">
        <f>INDEX(Entities[geography_code], MATCH($D4688, Entities[la_electricity], 0))</f>
        <v>E07000094</v>
      </c>
      <c r="F4688" s="144" t="s">
        <v>2</v>
      </c>
      <c r="G4688">
        <v>240.61139030000001</v>
      </c>
      <c r="H4688">
        <v>47.683</v>
      </c>
    </row>
    <row r="4689" spans="1:8">
      <c r="A4689">
        <v>2006</v>
      </c>
      <c r="B4689" t="s">
        <v>744</v>
      </c>
      <c r="D4689" t="s">
        <v>745</v>
      </c>
      <c r="E4689" t="str">
        <f>INDEX(Entities[geography_code], MATCH($D4689, Entities[la_electricity], 0))</f>
        <v>E07000094</v>
      </c>
      <c r="F4689" s="144" t="s">
        <v>3</v>
      </c>
      <c r="G4689">
        <v>401.28437581099996</v>
      </c>
      <c r="H4689">
        <v>5.4969999999999999</v>
      </c>
    </row>
    <row r="4690" spans="1:8">
      <c r="A4690">
        <v>2007</v>
      </c>
      <c r="B4690" t="s">
        <v>744</v>
      </c>
      <c r="D4690" t="s">
        <v>745</v>
      </c>
      <c r="E4690" t="str">
        <f>INDEX(Entities[geography_code], MATCH($D4690, Entities[la_electricity], 0))</f>
        <v>E07000094</v>
      </c>
      <c r="F4690" s="144" t="s">
        <v>2</v>
      </c>
      <c r="G4690">
        <v>234.40490009999999</v>
      </c>
      <c r="H4690">
        <v>46.569000000000003</v>
      </c>
    </row>
    <row r="4691" spans="1:8">
      <c r="A4691">
        <v>2007</v>
      </c>
      <c r="B4691" t="s">
        <v>744</v>
      </c>
      <c r="D4691" t="s">
        <v>745</v>
      </c>
      <c r="E4691" t="str">
        <f>INDEX(Entities[geography_code], MATCH($D4691, Entities[la_electricity], 0))</f>
        <v>E07000094</v>
      </c>
      <c r="F4691" s="144" t="s">
        <v>3</v>
      </c>
      <c r="G4691">
        <v>406.4201468</v>
      </c>
      <c r="H4691">
        <v>5.3559999999999999</v>
      </c>
    </row>
    <row r="4692" spans="1:8">
      <c r="A4692">
        <v>2008</v>
      </c>
      <c r="B4692" t="s">
        <v>744</v>
      </c>
      <c r="D4692" t="s">
        <v>745</v>
      </c>
      <c r="E4692" t="str">
        <f>INDEX(Entities[geography_code], MATCH($D4692, Entities[la_electricity], 0))</f>
        <v>E07000094</v>
      </c>
      <c r="F4692" s="144" t="s">
        <v>2</v>
      </c>
      <c r="G4692">
        <v>234.90025750000001</v>
      </c>
      <c r="H4692">
        <v>48.396999999999998</v>
      </c>
    </row>
    <row r="4693" spans="1:8">
      <c r="A4693">
        <v>2008</v>
      </c>
      <c r="B4693" t="s">
        <v>744</v>
      </c>
      <c r="D4693" t="s">
        <v>745</v>
      </c>
      <c r="E4693" t="str">
        <f>INDEX(Entities[geography_code], MATCH($D4693, Entities[la_electricity], 0))</f>
        <v>E07000094</v>
      </c>
      <c r="F4693" s="144" t="s">
        <v>3</v>
      </c>
      <c r="G4693">
        <v>417.81989550999998</v>
      </c>
      <c r="H4693">
        <v>5.6319999999999997</v>
      </c>
    </row>
    <row r="4694" spans="1:8">
      <c r="A4694">
        <v>2009</v>
      </c>
      <c r="B4694" t="s">
        <v>744</v>
      </c>
      <c r="D4694" t="s">
        <v>745</v>
      </c>
      <c r="E4694" t="str">
        <f>INDEX(Entities[geography_code], MATCH($D4694, Entities[la_electricity], 0))</f>
        <v>E07000094</v>
      </c>
      <c r="F4694" s="144" t="s">
        <v>2</v>
      </c>
      <c r="G4694">
        <v>236.00936419999991</v>
      </c>
      <c r="H4694">
        <v>48.968000000000004</v>
      </c>
    </row>
    <row r="4695" spans="1:8">
      <c r="A4695">
        <v>2009</v>
      </c>
      <c r="B4695" t="s">
        <v>744</v>
      </c>
      <c r="D4695" t="s">
        <v>745</v>
      </c>
      <c r="E4695" t="str">
        <f>INDEX(Entities[geography_code], MATCH($D4695, Entities[la_electricity], 0))</f>
        <v>E07000094</v>
      </c>
      <c r="F4695" s="144" t="s">
        <v>3</v>
      </c>
      <c r="G4695">
        <v>422.81200530000007</v>
      </c>
      <c r="H4695">
        <v>5.734</v>
      </c>
    </row>
    <row r="4696" spans="1:8">
      <c r="A4696">
        <v>2010</v>
      </c>
      <c r="B4696" t="s">
        <v>744</v>
      </c>
      <c r="C4696" t="s">
        <v>1219</v>
      </c>
      <c r="D4696" t="s">
        <v>745</v>
      </c>
      <c r="E4696" t="str">
        <f>INDEX(Entities[geography_code], MATCH($D4696, Entities[la_electricity], 0))</f>
        <v>E07000094</v>
      </c>
      <c r="F4696" s="144" t="s">
        <v>2</v>
      </c>
      <c r="G4696">
        <v>238.03554024999991</v>
      </c>
      <c r="H4696">
        <v>49.378</v>
      </c>
    </row>
    <row r="4697" spans="1:8">
      <c r="A4697">
        <v>2010</v>
      </c>
      <c r="B4697" t="s">
        <v>744</v>
      </c>
      <c r="C4697" t="s">
        <v>1219</v>
      </c>
      <c r="D4697" t="s">
        <v>745</v>
      </c>
      <c r="E4697" t="str">
        <f>INDEX(Entities[geography_code], MATCH($D4697, Entities[la_electricity], 0))</f>
        <v>E07000094</v>
      </c>
      <c r="F4697" s="144" t="s">
        <v>3</v>
      </c>
      <c r="G4697">
        <v>426.10306504999994</v>
      </c>
      <c r="H4697">
        <v>5.6959999999999997</v>
      </c>
    </row>
    <row r="4698" spans="1:8">
      <c r="A4698">
        <v>2005</v>
      </c>
      <c r="B4698" t="s">
        <v>746</v>
      </c>
      <c r="D4698" t="s">
        <v>747</v>
      </c>
      <c r="E4698" t="str">
        <f>INDEX(Entities[geography_code], MATCH($D4698, Entities[la_electricity], 0))</f>
        <v>E06000040</v>
      </c>
      <c r="F4698" s="144" t="s">
        <v>2</v>
      </c>
      <c r="G4698">
        <v>315.73028770000002</v>
      </c>
      <c r="H4698">
        <v>59.972000000000001</v>
      </c>
    </row>
    <row r="4699" spans="1:8">
      <c r="A4699">
        <v>2005</v>
      </c>
      <c r="B4699" t="s">
        <v>746</v>
      </c>
      <c r="D4699" t="s">
        <v>747</v>
      </c>
      <c r="E4699" t="str">
        <f>INDEX(Entities[geography_code], MATCH($D4699, Entities[la_electricity], 0))</f>
        <v>E06000040</v>
      </c>
      <c r="F4699" s="144" t="s">
        <v>3</v>
      </c>
      <c r="G4699">
        <v>462.99241549999999</v>
      </c>
      <c r="H4699">
        <v>6.2539999999999996</v>
      </c>
    </row>
    <row r="4700" spans="1:8">
      <c r="A4700">
        <v>2006</v>
      </c>
      <c r="B4700" t="s">
        <v>746</v>
      </c>
      <c r="D4700" t="s">
        <v>747</v>
      </c>
      <c r="E4700" t="str">
        <f>INDEX(Entities[geography_code], MATCH($D4700, Entities[la_electricity], 0))</f>
        <v>E06000040</v>
      </c>
      <c r="F4700" s="144" t="s">
        <v>2</v>
      </c>
      <c r="G4700">
        <v>310.05019269999985</v>
      </c>
      <c r="H4700">
        <v>60.283999999999999</v>
      </c>
    </row>
    <row r="4701" spans="1:8">
      <c r="A4701">
        <v>2006</v>
      </c>
      <c r="B4701" t="s">
        <v>746</v>
      </c>
      <c r="D4701" t="s">
        <v>747</v>
      </c>
      <c r="E4701" t="str">
        <f>INDEX(Entities[geography_code], MATCH($D4701, Entities[la_electricity], 0))</f>
        <v>E06000040</v>
      </c>
      <c r="F4701" s="144" t="s">
        <v>3</v>
      </c>
      <c r="G4701">
        <v>467.53249921510007</v>
      </c>
      <c r="H4701">
        <v>6.2469999999999999</v>
      </c>
    </row>
    <row r="4702" spans="1:8">
      <c r="A4702">
        <v>2007</v>
      </c>
      <c r="B4702" t="s">
        <v>746</v>
      </c>
      <c r="D4702" t="s">
        <v>747</v>
      </c>
      <c r="E4702" t="str">
        <f>INDEX(Entities[geography_code], MATCH($D4702, Entities[la_electricity], 0))</f>
        <v>E06000040</v>
      </c>
      <c r="F4702" s="144" t="s">
        <v>2</v>
      </c>
      <c r="G4702">
        <v>311.55158</v>
      </c>
      <c r="H4702">
        <v>60.69</v>
      </c>
    </row>
    <row r="4703" spans="1:8">
      <c r="A4703">
        <v>2007</v>
      </c>
      <c r="B4703" t="s">
        <v>746</v>
      </c>
      <c r="D4703" t="s">
        <v>747</v>
      </c>
      <c r="E4703" t="str">
        <f>INDEX(Entities[geography_code], MATCH($D4703, Entities[la_electricity], 0))</f>
        <v>E06000040</v>
      </c>
      <c r="F4703" s="144" t="s">
        <v>3</v>
      </c>
      <c r="G4703">
        <v>432.8781664</v>
      </c>
      <c r="H4703">
        <v>6.1829999999999998</v>
      </c>
    </row>
    <row r="4704" spans="1:8">
      <c r="A4704">
        <v>2008</v>
      </c>
      <c r="B4704" t="s">
        <v>746</v>
      </c>
      <c r="D4704" t="s">
        <v>747</v>
      </c>
      <c r="E4704" t="str">
        <f>INDEX(Entities[geography_code], MATCH($D4704, Entities[la_electricity], 0))</f>
        <v>E06000040</v>
      </c>
      <c r="F4704" s="144" t="s">
        <v>2</v>
      </c>
      <c r="G4704">
        <v>301.59384310000002</v>
      </c>
      <c r="H4704">
        <v>61.021999999999998</v>
      </c>
    </row>
    <row r="4705" spans="1:8">
      <c r="A4705">
        <v>2008</v>
      </c>
      <c r="B4705" t="s">
        <v>746</v>
      </c>
      <c r="D4705" t="s">
        <v>747</v>
      </c>
      <c r="E4705" t="str">
        <f>INDEX(Entities[geography_code], MATCH($D4705, Entities[la_electricity], 0))</f>
        <v>E06000040</v>
      </c>
      <c r="F4705" s="144" t="s">
        <v>3</v>
      </c>
      <c r="G4705">
        <v>466.72611375000002</v>
      </c>
      <c r="H4705">
        <v>6.3010000000000002</v>
      </c>
    </row>
    <row r="4706" spans="1:8">
      <c r="A4706">
        <v>2009</v>
      </c>
      <c r="B4706" t="s">
        <v>746</v>
      </c>
      <c r="D4706" t="s">
        <v>747</v>
      </c>
      <c r="E4706" t="str">
        <f>INDEX(Entities[geography_code], MATCH($D4706, Entities[la_electricity], 0))</f>
        <v>E06000040</v>
      </c>
      <c r="F4706" s="144" t="s">
        <v>2</v>
      </c>
      <c r="G4706">
        <v>300.27415559999992</v>
      </c>
      <c r="H4706">
        <v>61.316000000000003</v>
      </c>
    </row>
    <row r="4707" spans="1:8">
      <c r="A4707">
        <v>2009</v>
      </c>
      <c r="B4707" t="s">
        <v>746</v>
      </c>
      <c r="D4707" t="s">
        <v>747</v>
      </c>
      <c r="E4707" t="str">
        <f>INDEX(Entities[geography_code], MATCH($D4707, Entities[la_electricity], 0))</f>
        <v>E06000040</v>
      </c>
      <c r="F4707" s="144" t="s">
        <v>3</v>
      </c>
      <c r="G4707">
        <v>461.25037769999989</v>
      </c>
      <c r="H4707">
        <v>6.3150000000000004</v>
      </c>
    </row>
    <row r="4708" spans="1:8">
      <c r="A4708">
        <v>2010</v>
      </c>
      <c r="B4708" t="s">
        <v>746</v>
      </c>
      <c r="C4708" t="s">
        <v>1220</v>
      </c>
      <c r="D4708" t="s">
        <v>747</v>
      </c>
      <c r="E4708" t="str">
        <f>INDEX(Entities[geography_code], MATCH($D4708, Entities[la_electricity], 0))</f>
        <v>E06000040</v>
      </c>
      <c r="F4708" s="144" t="s">
        <v>2</v>
      </c>
      <c r="G4708">
        <v>301.23132304999899</v>
      </c>
      <c r="H4708">
        <v>61.53</v>
      </c>
    </row>
    <row r="4709" spans="1:8">
      <c r="A4709">
        <v>2010</v>
      </c>
      <c r="B4709" t="s">
        <v>746</v>
      </c>
      <c r="C4709" t="s">
        <v>1220</v>
      </c>
      <c r="D4709" t="s">
        <v>747</v>
      </c>
      <c r="E4709" t="str">
        <f>INDEX(Entities[geography_code], MATCH($D4709, Entities[la_electricity], 0))</f>
        <v>E06000040</v>
      </c>
      <c r="F4709" s="144" t="s">
        <v>3</v>
      </c>
      <c r="G4709">
        <v>460.66549829999991</v>
      </c>
      <c r="H4709">
        <v>6.3170000000000002</v>
      </c>
    </row>
    <row r="4710" spans="1:8">
      <c r="A4710">
        <v>2005</v>
      </c>
      <c r="B4710" t="s">
        <v>254</v>
      </c>
      <c r="D4710" t="s">
        <v>255</v>
      </c>
      <c r="E4710" t="str">
        <f>INDEX(Entities[geography_code], MATCH($D4710, Entities[la_electricity], 0))</f>
        <v>E08000015</v>
      </c>
      <c r="F4710" s="144" t="s">
        <v>2</v>
      </c>
      <c r="G4710">
        <v>618.63407650000045</v>
      </c>
      <c r="H4710">
        <v>145.148</v>
      </c>
    </row>
    <row r="4711" spans="1:8">
      <c r="A4711">
        <v>2005</v>
      </c>
      <c r="B4711" t="s">
        <v>254</v>
      </c>
      <c r="D4711" t="s">
        <v>255</v>
      </c>
      <c r="E4711" t="str">
        <f>INDEX(Entities[geography_code], MATCH($D4711, Entities[la_electricity], 0))</f>
        <v>E08000015</v>
      </c>
      <c r="F4711" s="144" t="s">
        <v>3</v>
      </c>
      <c r="G4711">
        <v>777.24320409999996</v>
      </c>
      <c r="H4711">
        <v>9.44</v>
      </c>
    </row>
    <row r="4712" spans="1:8">
      <c r="A4712">
        <v>2006</v>
      </c>
      <c r="B4712" t="s">
        <v>254</v>
      </c>
      <c r="D4712" t="s">
        <v>255</v>
      </c>
      <c r="E4712" t="str">
        <f>INDEX(Entities[geography_code], MATCH($D4712, Entities[la_electricity], 0))</f>
        <v>E08000015</v>
      </c>
      <c r="F4712" s="144" t="s">
        <v>2</v>
      </c>
      <c r="G4712">
        <v>605.31449910000003</v>
      </c>
      <c r="H4712">
        <v>145.988</v>
      </c>
    </row>
    <row r="4713" spans="1:8">
      <c r="A4713">
        <v>2006</v>
      </c>
      <c r="B4713" t="s">
        <v>254</v>
      </c>
      <c r="D4713" t="s">
        <v>255</v>
      </c>
      <c r="E4713" t="str">
        <f>INDEX(Entities[geography_code], MATCH($D4713, Entities[la_electricity], 0))</f>
        <v>E08000015</v>
      </c>
      <c r="F4713" s="144" t="s">
        <v>3</v>
      </c>
      <c r="G4713">
        <v>779.50985724999998</v>
      </c>
      <c r="H4713">
        <v>8.9719999999999995</v>
      </c>
    </row>
    <row r="4714" spans="1:8">
      <c r="A4714">
        <v>2007</v>
      </c>
      <c r="B4714" t="s">
        <v>254</v>
      </c>
      <c r="D4714" t="s">
        <v>255</v>
      </c>
      <c r="E4714" t="str">
        <f>INDEX(Entities[geography_code], MATCH($D4714, Entities[la_electricity], 0))</f>
        <v>E08000015</v>
      </c>
      <c r="F4714" s="144" t="s">
        <v>2</v>
      </c>
      <c r="G4714">
        <v>602.11305370000014</v>
      </c>
      <c r="H4714">
        <v>147.14599999999999</v>
      </c>
    </row>
    <row r="4715" spans="1:8">
      <c r="A4715">
        <v>2007</v>
      </c>
      <c r="B4715" t="s">
        <v>254</v>
      </c>
      <c r="D4715" t="s">
        <v>255</v>
      </c>
      <c r="E4715" t="str">
        <f>INDEX(Entities[geography_code], MATCH($D4715, Entities[la_electricity], 0))</f>
        <v>E08000015</v>
      </c>
      <c r="F4715" s="144" t="s">
        <v>3</v>
      </c>
      <c r="G4715">
        <v>756.01025449999986</v>
      </c>
      <c r="H4715">
        <v>9.0679999999999996</v>
      </c>
    </row>
    <row r="4716" spans="1:8">
      <c r="A4716">
        <v>2008</v>
      </c>
      <c r="B4716" t="s">
        <v>254</v>
      </c>
      <c r="D4716" t="s">
        <v>255</v>
      </c>
      <c r="E4716" t="str">
        <f>INDEX(Entities[geography_code], MATCH($D4716, Entities[la_electricity], 0))</f>
        <v>E08000015</v>
      </c>
      <c r="F4716" s="144" t="s">
        <v>2</v>
      </c>
      <c r="G4716">
        <v>569.87240939999992</v>
      </c>
      <c r="H4716">
        <v>142.33500000000001</v>
      </c>
    </row>
    <row r="4717" spans="1:8">
      <c r="A4717">
        <v>2008</v>
      </c>
      <c r="B4717" t="s">
        <v>254</v>
      </c>
      <c r="D4717" t="s">
        <v>255</v>
      </c>
      <c r="E4717" t="str">
        <f>INDEX(Entities[geography_code], MATCH($D4717, Entities[la_electricity], 0))</f>
        <v>E08000015</v>
      </c>
      <c r="F4717" s="144" t="s">
        <v>3</v>
      </c>
      <c r="G4717">
        <v>720.69211893999989</v>
      </c>
      <c r="H4717">
        <v>8.5380000000000003</v>
      </c>
    </row>
    <row r="4718" spans="1:8">
      <c r="A4718">
        <v>2009</v>
      </c>
      <c r="B4718" t="s">
        <v>254</v>
      </c>
      <c r="D4718" t="s">
        <v>255</v>
      </c>
      <c r="E4718" t="str">
        <f>INDEX(Entities[geography_code], MATCH($D4718, Entities[la_electricity], 0))</f>
        <v>E08000015</v>
      </c>
      <c r="F4718" s="144" t="s">
        <v>2</v>
      </c>
      <c r="G4718">
        <v>569.95184180000047</v>
      </c>
      <c r="H4718">
        <v>147.18299999999999</v>
      </c>
    </row>
    <row r="4719" spans="1:8">
      <c r="A4719">
        <v>2009</v>
      </c>
      <c r="B4719" t="s">
        <v>254</v>
      </c>
      <c r="D4719" t="s">
        <v>255</v>
      </c>
      <c r="E4719" t="str">
        <f>INDEX(Entities[geography_code], MATCH($D4719, Entities[la_electricity], 0))</f>
        <v>E08000015</v>
      </c>
      <c r="F4719" s="144" t="s">
        <v>3</v>
      </c>
      <c r="G4719">
        <v>645.4704108000002</v>
      </c>
      <c r="H4719">
        <v>8.6910000000000007</v>
      </c>
    </row>
    <row r="4720" spans="1:8">
      <c r="A4720">
        <v>2010</v>
      </c>
      <c r="B4720" t="s">
        <v>254</v>
      </c>
      <c r="C4720" t="s">
        <v>985</v>
      </c>
      <c r="D4720" t="s">
        <v>255</v>
      </c>
      <c r="E4720" t="str">
        <f>INDEX(Entities[geography_code], MATCH($D4720, Entities[la_electricity], 0))</f>
        <v>E08000015</v>
      </c>
      <c r="F4720" s="144" t="s">
        <v>2</v>
      </c>
      <c r="G4720">
        <v>567.24595370000691</v>
      </c>
      <c r="H4720">
        <v>147.648</v>
      </c>
    </row>
    <row r="4721" spans="1:8">
      <c r="A4721">
        <v>2010</v>
      </c>
      <c r="B4721" t="s">
        <v>254</v>
      </c>
      <c r="C4721" t="s">
        <v>985</v>
      </c>
      <c r="D4721" t="s">
        <v>255</v>
      </c>
      <c r="E4721" t="str">
        <f>INDEX(Entities[geography_code], MATCH($D4721, Entities[la_electricity], 0))</f>
        <v>E08000015</v>
      </c>
      <c r="F4721" s="144" t="s">
        <v>3</v>
      </c>
      <c r="G4721">
        <v>653.18022260000009</v>
      </c>
      <c r="H4721">
        <v>8.6340000000000003</v>
      </c>
    </row>
    <row r="4722" spans="1:8">
      <c r="A4722">
        <v>2005</v>
      </c>
      <c r="B4722" t="s">
        <v>748</v>
      </c>
      <c r="D4722" t="s">
        <v>749</v>
      </c>
      <c r="E4722" t="str">
        <f>INDEX(Entities[geography_code], MATCH($D4722, Entities[la_electricity], 0))</f>
        <v>E07000217</v>
      </c>
      <c r="F4722" s="144" t="s">
        <v>2</v>
      </c>
      <c r="G4722">
        <v>197.37688349999999</v>
      </c>
      <c r="H4722">
        <v>38.823999999999998</v>
      </c>
    </row>
    <row r="4723" spans="1:8">
      <c r="A4723">
        <v>2005</v>
      </c>
      <c r="B4723" t="s">
        <v>748</v>
      </c>
      <c r="D4723" t="s">
        <v>749</v>
      </c>
      <c r="E4723" t="str">
        <f>INDEX(Entities[geography_code], MATCH($D4723, Entities[la_electricity], 0))</f>
        <v>E07000217</v>
      </c>
      <c r="F4723" s="144" t="s">
        <v>3</v>
      </c>
      <c r="G4723">
        <v>313.99494680000004</v>
      </c>
      <c r="H4723">
        <v>3.7069999999999999</v>
      </c>
    </row>
    <row r="4724" spans="1:8">
      <c r="A4724">
        <v>2006</v>
      </c>
      <c r="B4724" t="s">
        <v>748</v>
      </c>
      <c r="D4724" t="s">
        <v>749</v>
      </c>
      <c r="E4724" t="str">
        <f>INDEX(Entities[geography_code], MATCH($D4724, Entities[la_electricity], 0))</f>
        <v>E07000217</v>
      </c>
      <c r="F4724" s="144" t="s">
        <v>2</v>
      </c>
      <c r="G4724">
        <v>196.02151880000008</v>
      </c>
      <c r="H4724">
        <v>38.902000000000001</v>
      </c>
    </row>
    <row r="4725" spans="1:8">
      <c r="A4725">
        <v>2006</v>
      </c>
      <c r="B4725" t="s">
        <v>748</v>
      </c>
      <c r="D4725" t="s">
        <v>749</v>
      </c>
      <c r="E4725" t="str">
        <f>INDEX(Entities[geography_code], MATCH($D4725, Entities[la_electricity], 0))</f>
        <v>E07000217</v>
      </c>
      <c r="F4725" s="144" t="s">
        <v>3</v>
      </c>
      <c r="G4725">
        <v>313.77351640000006</v>
      </c>
      <c r="H4725">
        <v>3.58</v>
      </c>
    </row>
    <row r="4726" spans="1:8">
      <c r="A4726">
        <v>2007</v>
      </c>
      <c r="B4726" t="s">
        <v>748</v>
      </c>
      <c r="D4726" t="s">
        <v>749</v>
      </c>
      <c r="E4726" t="str">
        <f>INDEX(Entities[geography_code], MATCH($D4726, Entities[la_electricity], 0))</f>
        <v>E07000217</v>
      </c>
      <c r="F4726" s="144" t="s">
        <v>2</v>
      </c>
      <c r="G4726">
        <v>199.27800379999996</v>
      </c>
      <c r="H4726">
        <v>39.655999999999999</v>
      </c>
    </row>
    <row r="4727" spans="1:8">
      <c r="A4727">
        <v>2007</v>
      </c>
      <c r="B4727" t="s">
        <v>748</v>
      </c>
      <c r="D4727" t="s">
        <v>749</v>
      </c>
      <c r="E4727" t="str">
        <f>INDEX(Entities[geography_code], MATCH($D4727, Entities[la_electricity], 0))</f>
        <v>E07000217</v>
      </c>
      <c r="F4727" s="144" t="s">
        <v>3</v>
      </c>
      <c r="G4727">
        <v>305.23249809999999</v>
      </c>
      <c r="H4727">
        <v>3.5739999999999998</v>
      </c>
    </row>
    <row r="4728" spans="1:8">
      <c r="A4728">
        <v>2008</v>
      </c>
      <c r="B4728" t="s">
        <v>748</v>
      </c>
      <c r="D4728" t="s">
        <v>749</v>
      </c>
      <c r="E4728" t="str">
        <f>INDEX(Entities[geography_code], MATCH($D4728, Entities[la_electricity], 0))</f>
        <v>E07000217</v>
      </c>
      <c r="F4728" s="144" t="s">
        <v>2</v>
      </c>
      <c r="G4728">
        <v>193.79198510000003</v>
      </c>
      <c r="H4728">
        <v>39.786000000000001</v>
      </c>
    </row>
    <row r="4729" spans="1:8">
      <c r="A4729">
        <v>2008</v>
      </c>
      <c r="B4729" t="s">
        <v>748</v>
      </c>
      <c r="D4729" t="s">
        <v>749</v>
      </c>
      <c r="E4729" t="str">
        <f>INDEX(Entities[geography_code], MATCH($D4729, Entities[la_electricity], 0))</f>
        <v>E07000217</v>
      </c>
      <c r="F4729" s="144" t="s">
        <v>3</v>
      </c>
      <c r="G4729">
        <v>298.524832</v>
      </c>
      <c r="H4729">
        <v>3.4319999999999999</v>
      </c>
    </row>
    <row r="4730" spans="1:8">
      <c r="A4730">
        <v>2009</v>
      </c>
      <c r="B4730" t="s">
        <v>748</v>
      </c>
      <c r="D4730" t="s">
        <v>749</v>
      </c>
      <c r="E4730" t="str">
        <f>INDEX(Entities[geography_code], MATCH($D4730, Entities[la_electricity], 0))</f>
        <v>E07000217</v>
      </c>
      <c r="F4730" s="144" t="s">
        <v>2</v>
      </c>
      <c r="G4730">
        <v>192.8228087</v>
      </c>
      <c r="H4730">
        <v>39.956000000000003</v>
      </c>
    </row>
    <row r="4731" spans="1:8">
      <c r="A4731">
        <v>2009</v>
      </c>
      <c r="B4731" t="s">
        <v>748</v>
      </c>
      <c r="D4731" t="s">
        <v>749</v>
      </c>
      <c r="E4731" t="str">
        <f>INDEX(Entities[geography_code], MATCH($D4731, Entities[la_electricity], 0))</f>
        <v>E07000217</v>
      </c>
      <c r="F4731" s="144" t="s">
        <v>3</v>
      </c>
      <c r="G4731">
        <v>313.90601120000002</v>
      </c>
      <c r="H4731">
        <v>3.4</v>
      </c>
    </row>
    <row r="4732" spans="1:8">
      <c r="A4732">
        <v>2010</v>
      </c>
      <c r="B4732" t="s">
        <v>748</v>
      </c>
      <c r="C4732" t="s">
        <v>1221</v>
      </c>
      <c r="D4732" t="s">
        <v>749</v>
      </c>
      <c r="E4732" t="str">
        <f>INDEX(Entities[geography_code], MATCH($D4732, Entities[la_electricity], 0))</f>
        <v>E07000217</v>
      </c>
      <c r="F4732" s="144" t="s">
        <v>2</v>
      </c>
      <c r="G4732">
        <v>194.56056235000111</v>
      </c>
      <c r="H4732">
        <v>40.353000000000002</v>
      </c>
    </row>
    <row r="4733" spans="1:8">
      <c r="A4733">
        <v>2010</v>
      </c>
      <c r="B4733" t="s">
        <v>748</v>
      </c>
      <c r="C4733" t="s">
        <v>1221</v>
      </c>
      <c r="D4733" t="s">
        <v>749</v>
      </c>
      <c r="E4733" t="str">
        <f>INDEX(Entities[geography_code], MATCH($D4733, Entities[la_electricity], 0))</f>
        <v>E07000217</v>
      </c>
      <c r="F4733" s="144" t="s">
        <v>3</v>
      </c>
      <c r="G4733">
        <v>334.86498799999998</v>
      </c>
      <c r="H4733">
        <v>3.3090000000000002</v>
      </c>
    </row>
    <row r="4734" spans="1:8">
      <c r="A4734">
        <v>2005</v>
      </c>
      <c r="B4734" t="s">
        <v>750</v>
      </c>
      <c r="D4734" t="s">
        <v>751</v>
      </c>
      <c r="E4734" t="str">
        <f>INDEX(Entities[geography_code], MATCH($D4734, Entities[la_electricity], 0))</f>
        <v>E06000041</v>
      </c>
      <c r="F4734" s="144" t="s">
        <v>2</v>
      </c>
      <c r="G4734">
        <v>315.71784590000004</v>
      </c>
      <c r="H4734">
        <v>60.231000000000002</v>
      </c>
    </row>
    <row r="4735" spans="1:8">
      <c r="A4735">
        <v>2005</v>
      </c>
      <c r="B4735" t="s">
        <v>750</v>
      </c>
      <c r="D4735" t="s">
        <v>751</v>
      </c>
      <c r="E4735" t="str">
        <f>INDEX(Entities[geography_code], MATCH($D4735, Entities[la_electricity], 0))</f>
        <v>E06000041</v>
      </c>
      <c r="F4735" s="144" t="s">
        <v>3</v>
      </c>
      <c r="G4735">
        <v>384.49034720000003</v>
      </c>
      <c r="H4735">
        <v>3.6589999999999998</v>
      </c>
    </row>
    <row r="4736" spans="1:8">
      <c r="A4736">
        <v>2006</v>
      </c>
      <c r="B4736" t="s">
        <v>750</v>
      </c>
      <c r="D4736" t="s">
        <v>751</v>
      </c>
      <c r="E4736" t="str">
        <f>INDEX(Entities[geography_code], MATCH($D4736, Entities[la_electricity], 0))</f>
        <v>E06000041</v>
      </c>
      <c r="F4736" s="144" t="s">
        <v>2</v>
      </c>
      <c r="G4736">
        <v>312.93994370000007</v>
      </c>
      <c r="H4736">
        <v>61.27</v>
      </c>
    </row>
    <row r="4737" spans="1:8">
      <c r="A4737">
        <v>2006</v>
      </c>
      <c r="B4737" t="s">
        <v>750</v>
      </c>
      <c r="D4737" t="s">
        <v>751</v>
      </c>
      <c r="E4737" t="str">
        <f>INDEX(Entities[geography_code], MATCH($D4737, Entities[la_electricity], 0))</f>
        <v>E06000041</v>
      </c>
      <c r="F4737" s="144" t="s">
        <v>3</v>
      </c>
      <c r="G4737">
        <v>398.74849840000007</v>
      </c>
      <c r="H4737">
        <v>3.7450000000000001</v>
      </c>
    </row>
    <row r="4738" spans="1:8">
      <c r="A4738">
        <v>2007</v>
      </c>
      <c r="B4738" t="s">
        <v>750</v>
      </c>
      <c r="D4738" t="s">
        <v>751</v>
      </c>
      <c r="E4738" t="str">
        <f>INDEX(Entities[geography_code], MATCH($D4738, Entities[la_electricity], 0))</f>
        <v>E06000041</v>
      </c>
      <c r="F4738" s="144" t="s">
        <v>2</v>
      </c>
      <c r="G4738">
        <v>313.87506819999999</v>
      </c>
      <c r="H4738">
        <v>61.664000000000001</v>
      </c>
    </row>
    <row r="4739" spans="1:8">
      <c r="A4739">
        <v>2007</v>
      </c>
      <c r="B4739" t="s">
        <v>750</v>
      </c>
      <c r="D4739" t="s">
        <v>751</v>
      </c>
      <c r="E4739" t="str">
        <f>INDEX(Entities[geography_code], MATCH($D4739, Entities[la_electricity], 0))</f>
        <v>E06000041</v>
      </c>
      <c r="F4739" s="144" t="s">
        <v>3</v>
      </c>
      <c r="G4739">
        <v>395.70849779999998</v>
      </c>
      <c r="H4739">
        <v>3.7610000000000001</v>
      </c>
    </row>
    <row r="4740" spans="1:8">
      <c r="A4740">
        <v>2008</v>
      </c>
      <c r="B4740" t="s">
        <v>750</v>
      </c>
      <c r="D4740" t="s">
        <v>751</v>
      </c>
      <c r="E4740" t="str">
        <f>INDEX(Entities[geography_code], MATCH($D4740, Entities[la_electricity], 0))</f>
        <v>E06000041</v>
      </c>
      <c r="F4740" s="144" t="s">
        <v>2</v>
      </c>
      <c r="G4740">
        <v>298.88173210000002</v>
      </c>
      <c r="H4740">
        <v>61.820999999999998</v>
      </c>
    </row>
    <row r="4741" spans="1:8">
      <c r="A4741">
        <v>2008</v>
      </c>
      <c r="B4741" t="s">
        <v>750</v>
      </c>
      <c r="D4741" t="s">
        <v>751</v>
      </c>
      <c r="E4741" t="str">
        <f>INDEX(Entities[geography_code], MATCH($D4741, Entities[la_electricity], 0))</f>
        <v>E06000041</v>
      </c>
      <c r="F4741" s="144" t="s">
        <v>3</v>
      </c>
      <c r="G4741">
        <v>398.22635027999996</v>
      </c>
      <c r="H4741">
        <v>3.8839999999999999</v>
      </c>
    </row>
    <row r="4742" spans="1:8">
      <c r="A4742">
        <v>2009</v>
      </c>
      <c r="B4742" t="s">
        <v>750</v>
      </c>
      <c r="D4742" t="s">
        <v>751</v>
      </c>
      <c r="E4742" t="str">
        <f>INDEX(Entities[geography_code], MATCH($D4742, Entities[la_electricity], 0))</f>
        <v>E06000041</v>
      </c>
      <c r="F4742" s="144" t="s">
        <v>2</v>
      </c>
      <c r="G4742">
        <v>297.29515539999994</v>
      </c>
      <c r="H4742">
        <v>62.213999999999999</v>
      </c>
    </row>
    <row r="4743" spans="1:8">
      <c r="A4743">
        <v>2009</v>
      </c>
      <c r="B4743" t="s">
        <v>750</v>
      </c>
      <c r="D4743" t="s">
        <v>751</v>
      </c>
      <c r="E4743" t="str">
        <f>INDEX(Entities[geography_code], MATCH($D4743, Entities[la_electricity], 0))</f>
        <v>E06000041</v>
      </c>
      <c r="F4743" s="144" t="s">
        <v>3</v>
      </c>
      <c r="G4743">
        <v>410.08856380000032</v>
      </c>
      <c r="H4743">
        <v>3.9260000000000002</v>
      </c>
    </row>
    <row r="4744" spans="1:8">
      <c r="A4744">
        <v>2010</v>
      </c>
      <c r="B4744" t="s">
        <v>750</v>
      </c>
      <c r="C4744" t="s">
        <v>1222</v>
      </c>
      <c r="D4744" t="s">
        <v>751</v>
      </c>
      <c r="E4744" t="str">
        <f>INDEX(Entities[geography_code], MATCH($D4744, Entities[la_electricity], 0))</f>
        <v>E06000041</v>
      </c>
      <c r="F4744" s="144" t="s">
        <v>2</v>
      </c>
      <c r="G4744">
        <v>298.53054795000099</v>
      </c>
      <c r="H4744">
        <v>62.613999999999997</v>
      </c>
    </row>
    <row r="4745" spans="1:8">
      <c r="A4745">
        <v>2010</v>
      </c>
      <c r="B4745" t="s">
        <v>750</v>
      </c>
      <c r="C4745" t="s">
        <v>1222</v>
      </c>
      <c r="D4745" t="s">
        <v>751</v>
      </c>
      <c r="E4745" t="str">
        <f>INDEX(Entities[geography_code], MATCH($D4745, Entities[la_electricity], 0))</f>
        <v>E06000041</v>
      </c>
      <c r="F4745" s="144" t="s">
        <v>3</v>
      </c>
      <c r="G4745">
        <v>405.55357354999978</v>
      </c>
      <c r="H4745">
        <v>3.9750000000000001</v>
      </c>
    </row>
    <row r="4746" spans="1:8">
      <c r="A4746">
        <v>2005</v>
      </c>
      <c r="B4746" t="s">
        <v>446</v>
      </c>
      <c r="D4746" t="s">
        <v>447</v>
      </c>
      <c r="E4746" t="str">
        <f>INDEX(Entities[geography_code], MATCH($D4746, Entities[la_electricity], 0))</f>
        <v>E08000031</v>
      </c>
      <c r="F4746" s="144" t="s">
        <v>2</v>
      </c>
      <c r="G4746">
        <v>433.80610159999992</v>
      </c>
      <c r="H4746">
        <v>95.143000000000001</v>
      </c>
    </row>
    <row r="4747" spans="1:8">
      <c r="A4747">
        <v>2005</v>
      </c>
      <c r="B4747" t="s">
        <v>446</v>
      </c>
      <c r="D4747" t="s">
        <v>447</v>
      </c>
      <c r="E4747" t="str">
        <f>INDEX(Entities[geography_code], MATCH($D4747, Entities[la_electricity], 0))</f>
        <v>E08000031</v>
      </c>
      <c r="F4747" s="144" t="s">
        <v>3</v>
      </c>
      <c r="G4747">
        <v>742.82309100000009</v>
      </c>
      <c r="H4747">
        <v>8.4359999999999999</v>
      </c>
    </row>
    <row r="4748" spans="1:8">
      <c r="A4748">
        <v>2006</v>
      </c>
      <c r="B4748" t="s">
        <v>446</v>
      </c>
      <c r="D4748" t="s">
        <v>447</v>
      </c>
      <c r="E4748" t="str">
        <f>INDEX(Entities[geography_code], MATCH($D4748, Entities[la_electricity], 0))</f>
        <v>E08000031</v>
      </c>
      <c r="F4748" s="144" t="s">
        <v>2</v>
      </c>
      <c r="G4748">
        <v>441.48201440000008</v>
      </c>
      <c r="H4748">
        <v>104.477</v>
      </c>
    </row>
    <row r="4749" spans="1:8">
      <c r="A4749">
        <v>2006</v>
      </c>
      <c r="B4749" t="s">
        <v>446</v>
      </c>
      <c r="D4749" t="s">
        <v>447</v>
      </c>
      <c r="E4749" t="str">
        <f>INDEX(Entities[geography_code], MATCH($D4749, Entities[la_electricity], 0))</f>
        <v>E08000031</v>
      </c>
      <c r="F4749" s="144" t="s">
        <v>3</v>
      </c>
      <c r="G4749">
        <v>724.33241784999996</v>
      </c>
      <c r="H4749">
        <v>9.1199999999999992</v>
      </c>
    </row>
    <row r="4750" spans="1:8">
      <c r="A4750">
        <v>2007</v>
      </c>
      <c r="B4750" t="s">
        <v>446</v>
      </c>
      <c r="D4750" t="s">
        <v>447</v>
      </c>
      <c r="E4750" t="str">
        <f>INDEX(Entities[geography_code], MATCH($D4750, Entities[la_electricity], 0))</f>
        <v>E08000031</v>
      </c>
      <c r="F4750" s="144" t="s">
        <v>2</v>
      </c>
      <c r="G4750">
        <v>438.82908889999993</v>
      </c>
      <c r="H4750">
        <v>105.319</v>
      </c>
    </row>
    <row r="4751" spans="1:8">
      <c r="A4751">
        <v>2007</v>
      </c>
      <c r="B4751" t="s">
        <v>446</v>
      </c>
      <c r="D4751" t="s">
        <v>447</v>
      </c>
      <c r="E4751" t="str">
        <f>INDEX(Entities[geography_code], MATCH($D4751, Entities[la_electricity], 0))</f>
        <v>E08000031</v>
      </c>
      <c r="F4751" s="144" t="s">
        <v>3</v>
      </c>
      <c r="G4751">
        <v>690.45192179999992</v>
      </c>
      <c r="H4751">
        <v>8.9469999999999992</v>
      </c>
    </row>
    <row r="4752" spans="1:8">
      <c r="A4752">
        <v>2008</v>
      </c>
      <c r="B4752" t="s">
        <v>446</v>
      </c>
      <c r="D4752" t="s">
        <v>447</v>
      </c>
      <c r="E4752" t="str">
        <f>INDEX(Entities[geography_code], MATCH($D4752, Entities[la_electricity], 0))</f>
        <v>E08000031</v>
      </c>
      <c r="F4752" s="144" t="s">
        <v>2</v>
      </c>
      <c r="G4752">
        <v>418.77886870000003</v>
      </c>
      <c r="H4752">
        <v>104.94199999999999</v>
      </c>
    </row>
    <row r="4753" spans="1:8">
      <c r="A4753">
        <v>2008</v>
      </c>
      <c r="B4753" t="s">
        <v>446</v>
      </c>
      <c r="D4753" t="s">
        <v>447</v>
      </c>
      <c r="E4753" t="str">
        <f>INDEX(Entities[geography_code], MATCH($D4753, Entities[la_electricity], 0))</f>
        <v>E08000031</v>
      </c>
      <c r="F4753" s="144" t="s">
        <v>3</v>
      </c>
      <c r="G4753">
        <v>665.28438639000001</v>
      </c>
      <c r="H4753">
        <v>8.7539999999999996</v>
      </c>
    </row>
    <row r="4754" spans="1:8">
      <c r="A4754">
        <v>2009</v>
      </c>
      <c r="B4754" t="s">
        <v>446</v>
      </c>
      <c r="D4754" t="s">
        <v>447</v>
      </c>
      <c r="E4754" t="str">
        <f>INDEX(Entities[geography_code], MATCH($D4754, Entities[la_electricity], 0))</f>
        <v>E08000031</v>
      </c>
      <c r="F4754" s="144" t="s">
        <v>2</v>
      </c>
      <c r="G4754">
        <v>415.29090280000008</v>
      </c>
      <c r="H4754">
        <v>104.876</v>
      </c>
    </row>
    <row r="4755" spans="1:8">
      <c r="A4755">
        <v>2009</v>
      </c>
      <c r="B4755" t="s">
        <v>446</v>
      </c>
      <c r="D4755" t="s">
        <v>447</v>
      </c>
      <c r="E4755" t="str">
        <f>INDEX(Entities[geography_code], MATCH($D4755, Entities[la_electricity], 0))</f>
        <v>E08000031</v>
      </c>
      <c r="F4755" s="144" t="s">
        <v>3</v>
      </c>
      <c r="G4755">
        <v>613.56457929999999</v>
      </c>
      <c r="H4755">
        <v>8.3079999999999998</v>
      </c>
    </row>
    <row r="4756" spans="1:8">
      <c r="A4756">
        <v>2010</v>
      </c>
      <c r="B4756" t="s">
        <v>446</v>
      </c>
      <c r="C4756" t="s">
        <v>1074</v>
      </c>
      <c r="D4756" t="s">
        <v>447</v>
      </c>
      <c r="E4756" t="str">
        <f>INDEX(Entities[geography_code], MATCH($D4756, Entities[la_electricity], 0))</f>
        <v>E08000031</v>
      </c>
      <c r="F4756" s="144" t="s">
        <v>2</v>
      </c>
      <c r="G4756">
        <v>417.24708080000045</v>
      </c>
      <c r="H4756">
        <v>105.04300000000001</v>
      </c>
    </row>
    <row r="4757" spans="1:8">
      <c r="A4757">
        <v>2010</v>
      </c>
      <c r="B4757" t="s">
        <v>446</v>
      </c>
      <c r="C4757" t="s">
        <v>1074</v>
      </c>
      <c r="D4757" t="s">
        <v>447</v>
      </c>
      <c r="E4757" t="str">
        <f>INDEX(Entities[geography_code], MATCH($D4757, Entities[la_electricity], 0))</f>
        <v>E08000031</v>
      </c>
      <c r="F4757" s="144" t="s">
        <v>3</v>
      </c>
      <c r="G4757">
        <v>617.42226529999982</v>
      </c>
      <c r="H4757">
        <v>8.2569999999999997</v>
      </c>
    </row>
    <row r="4758" spans="1:8">
      <c r="A4758">
        <v>2005</v>
      </c>
      <c r="B4758" t="s">
        <v>448</v>
      </c>
      <c r="D4758" t="s">
        <v>449</v>
      </c>
      <c r="E4758" t="str">
        <f>INDEX(Entities[geography_code], MATCH($D4758, Entities[la_electricity], 0))</f>
        <v>E07000237</v>
      </c>
      <c r="F4758" s="144" t="s">
        <v>2</v>
      </c>
      <c r="G4758">
        <v>177.94939950000008</v>
      </c>
      <c r="H4758">
        <v>38.378</v>
      </c>
    </row>
    <row r="4759" spans="1:8">
      <c r="A4759">
        <v>2005</v>
      </c>
      <c r="B4759" t="s">
        <v>448</v>
      </c>
      <c r="D4759" t="s">
        <v>449</v>
      </c>
      <c r="E4759" t="str">
        <f>INDEX(Entities[geography_code], MATCH($D4759, Entities[la_electricity], 0))</f>
        <v>E07000237</v>
      </c>
      <c r="F4759" s="144" t="s">
        <v>3</v>
      </c>
      <c r="G4759">
        <v>356.82455449999992</v>
      </c>
      <c r="H4759">
        <v>3.3119999999999998</v>
      </c>
    </row>
    <row r="4760" spans="1:8">
      <c r="A4760">
        <v>2006</v>
      </c>
      <c r="B4760" t="s">
        <v>448</v>
      </c>
      <c r="D4760" t="s">
        <v>449</v>
      </c>
      <c r="E4760" t="str">
        <f>INDEX(Entities[geography_code], MATCH($D4760, Entities[la_electricity], 0))</f>
        <v>E07000237</v>
      </c>
      <c r="F4760" s="144" t="s">
        <v>2</v>
      </c>
      <c r="G4760">
        <v>178.40491989999992</v>
      </c>
      <c r="H4760">
        <v>42.356999999999999</v>
      </c>
    </row>
    <row r="4761" spans="1:8">
      <c r="A4761">
        <v>2006</v>
      </c>
      <c r="B4761" t="s">
        <v>448</v>
      </c>
      <c r="D4761" t="s">
        <v>449</v>
      </c>
      <c r="E4761" t="str">
        <f>INDEX(Entities[geography_code], MATCH($D4761, Entities[la_electricity], 0))</f>
        <v>E07000237</v>
      </c>
      <c r="F4761" s="144" t="s">
        <v>3</v>
      </c>
      <c r="G4761">
        <v>309.82113844999998</v>
      </c>
      <c r="H4761">
        <v>3.601</v>
      </c>
    </row>
    <row r="4762" spans="1:8">
      <c r="A4762">
        <v>2007</v>
      </c>
      <c r="B4762" t="s">
        <v>448</v>
      </c>
      <c r="D4762" t="s">
        <v>449</v>
      </c>
      <c r="E4762" t="str">
        <f>INDEX(Entities[geography_code], MATCH($D4762, Entities[la_electricity], 0))</f>
        <v>E07000237</v>
      </c>
      <c r="F4762" s="144" t="s">
        <v>2</v>
      </c>
      <c r="G4762">
        <v>178.45709770000002</v>
      </c>
      <c r="H4762">
        <v>42.747999999999998</v>
      </c>
    </row>
    <row r="4763" spans="1:8">
      <c r="A4763">
        <v>2007</v>
      </c>
      <c r="B4763" t="s">
        <v>448</v>
      </c>
      <c r="D4763" t="s">
        <v>449</v>
      </c>
      <c r="E4763" t="str">
        <f>INDEX(Entities[geography_code], MATCH($D4763, Entities[la_electricity], 0))</f>
        <v>E07000237</v>
      </c>
      <c r="F4763" s="144" t="s">
        <v>3</v>
      </c>
      <c r="G4763">
        <v>286.1979508</v>
      </c>
      <c r="H4763">
        <v>3.5720000000000001</v>
      </c>
    </row>
    <row r="4764" spans="1:8">
      <c r="A4764">
        <v>2008</v>
      </c>
      <c r="B4764" t="s">
        <v>448</v>
      </c>
      <c r="D4764" t="s">
        <v>449</v>
      </c>
      <c r="E4764" t="str">
        <f>INDEX(Entities[geography_code], MATCH($D4764, Entities[la_electricity], 0))</f>
        <v>E07000237</v>
      </c>
      <c r="F4764" s="144" t="s">
        <v>2</v>
      </c>
      <c r="G4764">
        <v>169.4017801</v>
      </c>
      <c r="H4764">
        <v>42.485999999999997</v>
      </c>
    </row>
    <row r="4765" spans="1:8">
      <c r="A4765">
        <v>2008</v>
      </c>
      <c r="B4765" t="s">
        <v>448</v>
      </c>
      <c r="D4765" t="s">
        <v>449</v>
      </c>
      <c r="E4765" t="str">
        <f>INDEX(Entities[geography_code], MATCH($D4765, Entities[la_electricity], 0))</f>
        <v>E07000237</v>
      </c>
      <c r="F4765" s="144" t="s">
        <v>3</v>
      </c>
      <c r="G4765">
        <v>257.3987262</v>
      </c>
      <c r="H4765">
        <v>3.395</v>
      </c>
    </row>
    <row r="4766" spans="1:8">
      <c r="A4766">
        <v>2009</v>
      </c>
      <c r="B4766" t="s">
        <v>448</v>
      </c>
      <c r="D4766" t="s">
        <v>449</v>
      </c>
      <c r="E4766" t="str">
        <f>INDEX(Entities[geography_code], MATCH($D4766, Entities[la_electricity], 0))</f>
        <v>E07000237</v>
      </c>
      <c r="F4766" s="144" t="s">
        <v>2</v>
      </c>
      <c r="G4766">
        <v>170.14244870000013</v>
      </c>
      <c r="H4766">
        <v>42.847000000000001</v>
      </c>
    </row>
    <row r="4767" spans="1:8">
      <c r="A4767">
        <v>2009</v>
      </c>
      <c r="B4767" t="s">
        <v>448</v>
      </c>
      <c r="D4767" t="s">
        <v>449</v>
      </c>
      <c r="E4767" t="str">
        <f>INDEX(Entities[geography_code], MATCH($D4767, Entities[la_electricity], 0))</f>
        <v>E07000237</v>
      </c>
      <c r="F4767" s="144" t="s">
        <v>3</v>
      </c>
      <c r="G4767">
        <v>258.01483220000006</v>
      </c>
      <c r="H4767">
        <v>3.3279999999999998</v>
      </c>
    </row>
    <row r="4768" spans="1:8">
      <c r="A4768">
        <v>2010</v>
      </c>
      <c r="B4768" t="s">
        <v>448</v>
      </c>
      <c r="C4768" t="s">
        <v>1075</v>
      </c>
      <c r="D4768" t="s">
        <v>449</v>
      </c>
      <c r="E4768" t="str">
        <f>INDEX(Entities[geography_code], MATCH($D4768, Entities[la_electricity], 0))</f>
        <v>E07000237</v>
      </c>
      <c r="F4768" s="144" t="s">
        <v>2</v>
      </c>
      <c r="G4768">
        <v>172.27243829999992</v>
      </c>
      <c r="H4768">
        <v>43.133000000000003</v>
      </c>
    </row>
    <row r="4769" spans="1:8">
      <c r="A4769">
        <v>2010</v>
      </c>
      <c r="B4769" t="s">
        <v>448</v>
      </c>
      <c r="C4769" t="s">
        <v>1075</v>
      </c>
      <c r="D4769" t="s">
        <v>449</v>
      </c>
      <c r="E4769" t="str">
        <f>INDEX(Entities[geography_code], MATCH($D4769, Entities[la_electricity], 0))</f>
        <v>E07000237</v>
      </c>
      <c r="F4769" s="144" t="s">
        <v>3</v>
      </c>
      <c r="G4769">
        <v>255.37897015000001</v>
      </c>
      <c r="H4769">
        <v>3.363</v>
      </c>
    </row>
    <row r="4770" spans="1:8">
      <c r="A4770">
        <v>2005</v>
      </c>
      <c r="B4770" t="s">
        <v>752</v>
      </c>
      <c r="D4770" t="s">
        <v>753</v>
      </c>
      <c r="E4770" t="str">
        <f>INDEX(Entities[geography_code], MATCH($D4770, Entities[la_electricity], 0))</f>
        <v>E07000229</v>
      </c>
      <c r="F4770" s="144" t="s">
        <v>2</v>
      </c>
      <c r="G4770">
        <v>213.34238459999992</v>
      </c>
      <c r="H4770">
        <v>46.771999999999998</v>
      </c>
    </row>
    <row r="4771" spans="1:8">
      <c r="A4771">
        <v>2005</v>
      </c>
      <c r="B4771" t="s">
        <v>752</v>
      </c>
      <c r="D4771" t="s">
        <v>753</v>
      </c>
      <c r="E4771" t="str">
        <f>INDEX(Entities[geography_code], MATCH($D4771, Entities[la_electricity], 0))</f>
        <v>E07000229</v>
      </c>
      <c r="F4771" s="144" t="s">
        <v>3</v>
      </c>
      <c r="G4771">
        <v>241.8203911999999</v>
      </c>
      <c r="H4771">
        <v>4.3129999999999997</v>
      </c>
    </row>
    <row r="4772" spans="1:8">
      <c r="A4772">
        <v>2006</v>
      </c>
      <c r="B4772" t="s">
        <v>752</v>
      </c>
      <c r="D4772" t="s">
        <v>753</v>
      </c>
      <c r="E4772" t="str">
        <f>INDEX(Entities[geography_code], MATCH($D4772, Entities[la_electricity], 0))</f>
        <v>E07000229</v>
      </c>
      <c r="F4772" s="144" t="s">
        <v>2</v>
      </c>
      <c r="G4772">
        <v>208.19681319999995</v>
      </c>
      <c r="H4772">
        <v>46.5</v>
      </c>
    </row>
    <row r="4773" spans="1:8">
      <c r="A4773">
        <v>2006</v>
      </c>
      <c r="B4773" t="s">
        <v>752</v>
      </c>
      <c r="D4773" t="s">
        <v>753</v>
      </c>
      <c r="E4773" t="str">
        <f>INDEX(Entities[geography_code], MATCH($D4773, Entities[la_electricity], 0))</f>
        <v>E07000229</v>
      </c>
      <c r="F4773" s="144" t="s">
        <v>3</v>
      </c>
      <c r="G4773">
        <v>244.0130307</v>
      </c>
      <c r="H4773">
        <v>4.2969999999999997</v>
      </c>
    </row>
    <row r="4774" spans="1:8">
      <c r="A4774">
        <v>2007</v>
      </c>
      <c r="B4774" t="s">
        <v>752</v>
      </c>
      <c r="D4774" t="s">
        <v>753</v>
      </c>
      <c r="E4774" t="str">
        <f>INDEX(Entities[geography_code], MATCH($D4774, Entities[la_electricity], 0))</f>
        <v>E07000229</v>
      </c>
      <c r="F4774" s="144" t="s">
        <v>2</v>
      </c>
      <c r="G4774">
        <v>210.11030240000002</v>
      </c>
      <c r="H4774">
        <v>47.359000000000002</v>
      </c>
    </row>
    <row r="4775" spans="1:8">
      <c r="A4775">
        <v>2007</v>
      </c>
      <c r="B4775" t="s">
        <v>752</v>
      </c>
      <c r="D4775" t="s">
        <v>753</v>
      </c>
      <c r="E4775" t="str">
        <f>INDEX(Entities[geography_code], MATCH($D4775, Entities[la_electricity], 0))</f>
        <v>E07000229</v>
      </c>
      <c r="F4775" s="144" t="s">
        <v>3</v>
      </c>
      <c r="G4775">
        <v>246.05293699999999</v>
      </c>
      <c r="H4775">
        <v>4.3129999999999997</v>
      </c>
    </row>
    <row r="4776" spans="1:8">
      <c r="A4776">
        <v>2008</v>
      </c>
      <c r="B4776" t="s">
        <v>752</v>
      </c>
      <c r="D4776" t="s">
        <v>753</v>
      </c>
      <c r="E4776" t="str">
        <f>INDEX(Entities[geography_code], MATCH($D4776, Entities[la_electricity], 0))</f>
        <v>E07000229</v>
      </c>
      <c r="F4776" s="144" t="s">
        <v>2</v>
      </c>
      <c r="G4776">
        <v>200.73381140000001</v>
      </c>
      <c r="H4776">
        <v>47.429000000000002</v>
      </c>
    </row>
    <row r="4777" spans="1:8">
      <c r="A4777">
        <v>2008</v>
      </c>
      <c r="B4777" t="s">
        <v>752</v>
      </c>
      <c r="D4777" t="s">
        <v>753</v>
      </c>
      <c r="E4777" t="str">
        <f>INDEX(Entities[geography_code], MATCH($D4777, Entities[la_electricity], 0))</f>
        <v>E07000229</v>
      </c>
      <c r="F4777" s="144" t="s">
        <v>3</v>
      </c>
      <c r="G4777">
        <v>236.54481287999999</v>
      </c>
      <c r="H4777">
        <v>4.2089999999999996</v>
      </c>
    </row>
    <row r="4778" spans="1:8">
      <c r="A4778">
        <v>2009</v>
      </c>
      <c r="B4778" t="s">
        <v>752</v>
      </c>
      <c r="D4778" t="s">
        <v>753</v>
      </c>
      <c r="E4778" t="str">
        <f>INDEX(Entities[geography_code], MATCH($D4778, Entities[la_electricity], 0))</f>
        <v>E07000229</v>
      </c>
      <c r="F4778" s="144" t="s">
        <v>2</v>
      </c>
      <c r="G4778">
        <v>199.45627329999999</v>
      </c>
      <c r="H4778">
        <v>48.03</v>
      </c>
    </row>
    <row r="4779" spans="1:8">
      <c r="A4779">
        <v>2009</v>
      </c>
      <c r="B4779" t="s">
        <v>752</v>
      </c>
      <c r="D4779" t="s">
        <v>753</v>
      </c>
      <c r="E4779" t="str">
        <f>INDEX(Entities[geography_code], MATCH($D4779, Entities[la_electricity], 0))</f>
        <v>E07000229</v>
      </c>
      <c r="F4779" s="144" t="s">
        <v>3</v>
      </c>
      <c r="G4779">
        <v>220.71982480000005</v>
      </c>
      <c r="H4779">
        <v>4.1550000000000002</v>
      </c>
    </row>
    <row r="4780" spans="1:8">
      <c r="A4780">
        <v>2010</v>
      </c>
      <c r="B4780" t="s">
        <v>752</v>
      </c>
      <c r="C4780" t="s">
        <v>1223</v>
      </c>
      <c r="D4780" t="s">
        <v>753</v>
      </c>
      <c r="E4780" t="str">
        <f>INDEX(Entities[geography_code], MATCH($D4780, Entities[la_electricity], 0))</f>
        <v>E07000229</v>
      </c>
      <c r="F4780" s="144" t="s">
        <v>2</v>
      </c>
      <c r="G4780">
        <v>199.91066995000011</v>
      </c>
      <c r="H4780">
        <v>48.201999999999998</v>
      </c>
    </row>
    <row r="4781" spans="1:8">
      <c r="A4781">
        <v>2010</v>
      </c>
      <c r="B4781" t="s">
        <v>752</v>
      </c>
      <c r="C4781" t="s">
        <v>1223</v>
      </c>
      <c r="D4781" t="s">
        <v>753</v>
      </c>
      <c r="E4781" t="str">
        <f>INDEX(Entities[geography_code], MATCH($D4781, Entities[la_electricity], 0))</f>
        <v>E07000229</v>
      </c>
      <c r="F4781" s="144" t="s">
        <v>3</v>
      </c>
      <c r="G4781">
        <v>212.10897394999989</v>
      </c>
      <c r="H4781">
        <v>4.1219999999999999</v>
      </c>
    </row>
    <row r="4782" spans="1:8">
      <c r="A4782">
        <v>2005</v>
      </c>
      <c r="B4782" t="s">
        <v>54</v>
      </c>
      <c r="D4782" t="s">
        <v>55</v>
      </c>
      <c r="E4782" t="str">
        <f>INDEX(Entities[geography_code], MATCH($D4782, Entities[la_electricity], 0))</f>
        <v>W06000006</v>
      </c>
      <c r="F4782" s="144" t="s">
        <v>2</v>
      </c>
      <c r="G4782">
        <v>251.28848979999989</v>
      </c>
      <c r="H4782">
        <v>55.447000000000003</v>
      </c>
    </row>
    <row r="4783" spans="1:8">
      <c r="A4783">
        <v>2005</v>
      </c>
      <c r="B4783" t="s">
        <v>54</v>
      </c>
      <c r="D4783" t="s">
        <v>55</v>
      </c>
      <c r="E4783" t="str">
        <f>INDEX(Entities[geography_code], MATCH($D4783, Entities[la_electricity], 0))</f>
        <v>W06000006</v>
      </c>
      <c r="F4783" s="144" t="s">
        <v>3</v>
      </c>
      <c r="G4783">
        <v>859.02666670999997</v>
      </c>
      <c r="H4783">
        <v>4.5650000000000004</v>
      </c>
    </row>
    <row r="4784" spans="1:8">
      <c r="A4784">
        <v>2006</v>
      </c>
      <c r="B4784" t="s">
        <v>54</v>
      </c>
      <c r="D4784" t="s">
        <v>55</v>
      </c>
      <c r="E4784" t="str">
        <f>INDEX(Entities[geography_code], MATCH($D4784, Entities[la_electricity], 0))</f>
        <v>W06000006</v>
      </c>
      <c r="F4784" s="144" t="s">
        <v>2</v>
      </c>
      <c r="G4784">
        <v>248.58593444999997</v>
      </c>
      <c r="H4784">
        <v>55.944000000000003</v>
      </c>
    </row>
    <row r="4785" spans="1:8">
      <c r="A4785">
        <v>2006</v>
      </c>
      <c r="B4785" t="s">
        <v>54</v>
      </c>
      <c r="D4785" t="s">
        <v>55</v>
      </c>
      <c r="E4785" t="str">
        <f>INDEX(Entities[geography_code], MATCH($D4785, Entities[la_electricity], 0))</f>
        <v>W06000006</v>
      </c>
      <c r="F4785" s="144" t="s">
        <v>3</v>
      </c>
      <c r="G4785">
        <v>880.81544245000009</v>
      </c>
      <c r="H4785">
        <v>4.5519999999999996</v>
      </c>
    </row>
    <row r="4786" spans="1:8">
      <c r="A4786">
        <v>2007</v>
      </c>
      <c r="B4786" t="s">
        <v>54</v>
      </c>
      <c r="D4786" t="s">
        <v>55</v>
      </c>
      <c r="E4786" t="str">
        <f>INDEX(Entities[geography_code], MATCH($D4786, Entities[la_electricity], 0))</f>
        <v>W06000006</v>
      </c>
      <c r="F4786" s="144" t="s">
        <v>2</v>
      </c>
      <c r="G4786">
        <v>250.10203279999996</v>
      </c>
      <c r="H4786">
        <v>56.918999999999997</v>
      </c>
    </row>
    <row r="4787" spans="1:8">
      <c r="A4787">
        <v>2007</v>
      </c>
      <c r="B4787" t="s">
        <v>54</v>
      </c>
      <c r="D4787" t="s">
        <v>55</v>
      </c>
      <c r="E4787" t="str">
        <f>INDEX(Entities[geography_code], MATCH($D4787, Entities[la_electricity], 0))</f>
        <v>W06000006</v>
      </c>
      <c r="F4787" s="144" t="s">
        <v>3</v>
      </c>
      <c r="G4787">
        <v>860.07155470000032</v>
      </c>
      <c r="H4787">
        <v>4.6130000000000004</v>
      </c>
    </row>
    <row r="4788" spans="1:8">
      <c r="A4788">
        <v>2008</v>
      </c>
      <c r="B4788" t="s">
        <v>54</v>
      </c>
      <c r="D4788" t="s">
        <v>55</v>
      </c>
      <c r="E4788" t="str">
        <f>INDEX(Entities[geography_code], MATCH($D4788, Entities[la_electricity], 0))</f>
        <v>W06000006</v>
      </c>
      <c r="F4788" s="144" t="s">
        <v>2</v>
      </c>
      <c r="G4788">
        <v>235.78104010000001</v>
      </c>
      <c r="H4788">
        <v>55.026000000000003</v>
      </c>
    </row>
    <row r="4789" spans="1:8">
      <c r="A4789">
        <v>2008</v>
      </c>
      <c r="B4789" t="s">
        <v>54</v>
      </c>
      <c r="D4789" t="s">
        <v>55</v>
      </c>
      <c r="E4789" t="str">
        <f>INDEX(Entities[geography_code], MATCH($D4789, Entities[la_electricity], 0))</f>
        <v>W06000006</v>
      </c>
      <c r="F4789" s="144" t="s">
        <v>3</v>
      </c>
      <c r="G4789">
        <v>807.36762925000005</v>
      </c>
      <c r="H4789">
        <v>4.3639999999999999</v>
      </c>
    </row>
    <row r="4790" spans="1:8">
      <c r="A4790">
        <v>2009</v>
      </c>
      <c r="B4790" t="s">
        <v>54</v>
      </c>
      <c r="D4790" t="s">
        <v>55</v>
      </c>
      <c r="E4790" t="str">
        <f>INDEX(Entities[geography_code], MATCH($D4790, Entities[la_electricity], 0))</f>
        <v>W06000006</v>
      </c>
      <c r="F4790" s="144" t="s">
        <v>2</v>
      </c>
      <c r="G4790">
        <v>236.5643367000001</v>
      </c>
      <c r="H4790">
        <v>57.503999999999998</v>
      </c>
    </row>
    <row r="4791" spans="1:8">
      <c r="A4791">
        <v>2009</v>
      </c>
      <c r="B4791" t="s">
        <v>54</v>
      </c>
      <c r="D4791" t="s">
        <v>55</v>
      </c>
      <c r="E4791" t="str">
        <f>INDEX(Entities[geography_code], MATCH($D4791, Entities[la_electricity], 0))</f>
        <v>W06000006</v>
      </c>
      <c r="F4791" s="144" t="s">
        <v>3</v>
      </c>
      <c r="G4791">
        <v>788.46390020000013</v>
      </c>
      <c r="H4791">
        <v>4.4989999999999997</v>
      </c>
    </row>
    <row r="4792" spans="1:8">
      <c r="A4792">
        <v>2010</v>
      </c>
      <c r="B4792" t="s">
        <v>54</v>
      </c>
      <c r="C4792" t="s">
        <v>907</v>
      </c>
      <c r="D4792" t="s">
        <v>55</v>
      </c>
      <c r="E4792" t="str">
        <f>INDEX(Entities[geography_code], MATCH($D4792, Entities[la_electricity], 0))</f>
        <v>W06000006</v>
      </c>
      <c r="F4792" s="144" t="s">
        <v>2</v>
      </c>
      <c r="G4792">
        <v>236.666338600003</v>
      </c>
      <c r="H4792">
        <v>57.704000000000001</v>
      </c>
    </row>
    <row r="4793" spans="1:8">
      <c r="A4793">
        <v>2010</v>
      </c>
      <c r="B4793" t="s">
        <v>54</v>
      </c>
      <c r="C4793" t="s">
        <v>907</v>
      </c>
      <c r="D4793" t="s">
        <v>55</v>
      </c>
      <c r="E4793" t="str">
        <f>INDEX(Entities[geography_code], MATCH($D4793, Entities[la_electricity], 0))</f>
        <v>W06000006</v>
      </c>
      <c r="F4793" s="144" t="s">
        <v>3</v>
      </c>
      <c r="G4793">
        <v>815.34034369999995</v>
      </c>
      <c r="H4793">
        <v>4.45</v>
      </c>
    </row>
    <row r="4794" spans="1:8">
      <c r="A4794">
        <v>2005</v>
      </c>
      <c r="B4794" t="s">
        <v>450</v>
      </c>
      <c r="D4794" t="s">
        <v>451</v>
      </c>
      <c r="E4794" t="str">
        <f>INDEX(Entities[geography_code], MATCH($D4794, Entities[la_electricity], 0))</f>
        <v>E07000238</v>
      </c>
      <c r="F4794" s="144" t="s">
        <v>2</v>
      </c>
      <c r="G4794">
        <v>265.78319879999987</v>
      </c>
      <c r="H4794">
        <v>45.473999999999997</v>
      </c>
    </row>
    <row r="4795" spans="1:8">
      <c r="A4795">
        <v>2005</v>
      </c>
      <c r="B4795" t="s">
        <v>450</v>
      </c>
      <c r="D4795" t="s">
        <v>451</v>
      </c>
      <c r="E4795" t="str">
        <f>INDEX(Entities[geography_code], MATCH($D4795, Entities[la_electricity], 0))</f>
        <v>E07000238</v>
      </c>
      <c r="F4795" s="144" t="s">
        <v>3</v>
      </c>
      <c r="G4795">
        <v>367.83035679999995</v>
      </c>
      <c r="H4795">
        <v>4.6950000000000003</v>
      </c>
    </row>
    <row r="4796" spans="1:8">
      <c r="A4796">
        <v>2006</v>
      </c>
      <c r="B4796" t="s">
        <v>450</v>
      </c>
      <c r="D4796" t="s">
        <v>451</v>
      </c>
      <c r="E4796" t="str">
        <f>INDEX(Entities[geography_code], MATCH($D4796, Entities[la_electricity], 0))</f>
        <v>E07000238</v>
      </c>
      <c r="F4796" s="144" t="s">
        <v>2</v>
      </c>
      <c r="G4796">
        <v>263.31930729999999</v>
      </c>
      <c r="H4796">
        <v>50.226999999999997</v>
      </c>
    </row>
    <row r="4797" spans="1:8">
      <c r="A4797">
        <v>2006</v>
      </c>
      <c r="B4797" t="s">
        <v>450</v>
      </c>
      <c r="D4797" t="s">
        <v>451</v>
      </c>
      <c r="E4797" t="str">
        <f>INDEX(Entities[geography_code], MATCH($D4797, Entities[la_electricity], 0))</f>
        <v>E07000238</v>
      </c>
      <c r="F4797" s="144" t="s">
        <v>3</v>
      </c>
      <c r="G4797">
        <v>453.20409834999998</v>
      </c>
      <c r="H4797">
        <v>5.2750000000000004</v>
      </c>
    </row>
    <row r="4798" spans="1:8">
      <c r="A4798">
        <v>2007</v>
      </c>
      <c r="B4798" t="s">
        <v>450</v>
      </c>
      <c r="D4798" t="s">
        <v>451</v>
      </c>
      <c r="E4798" t="str">
        <f>INDEX(Entities[geography_code], MATCH($D4798, Entities[la_electricity], 0))</f>
        <v>E07000238</v>
      </c>
      <c r="F4798" s="144" t="s">
        <v>2</v>
      </c>
      <c r="G4798">
        <v>264.76654090000005</v>
      </c>
      <c r="H4798">
        <v>50.582000000000001</v>
      </c>
    </row>
    <row r="4799" spans="1:8">
      <c r="A4799">
        <v>2007</v>
      </c>
      <c r="B4799" t="s">
        <v>450</v>
      </c>
      <c r="D4799" t="s">
        <v>451</v>
      </c>
      <c r="E4799" t="str">
        <f>INDEX(Entities[geography_code], MATCH($D4799, Entities[la_electricity], 0))</f>
        <v>E07000238</v>
      </c>
      <c r="F4799" s="144" t="s">
        <v>3</v>
      </c>
      <c r="G4799">
        <v>404.98117000000002</v>
      </c>
      <c r="H4799">
        <v>5.2380000000000004</v>
      </c>
    </row>
    <row r="4800" spans="1:8">
      <c r="A4800">
        <v>2008</v>
      </c>
      <c r="B4800" t="s">
        <v>450</v>
      </c>
      <c r="D4800" t="s">
        <v>451</v>
      </c>
      <c r="E4800" t="str">
        <f>INDEX(Entities[geography_code], MATCH($D4800, Entities[la_electricity], 0))</f>
        <v>E07000238</v>
      </c>
      <c r="F4800" s="144" t="s">
        <v>2</v>
      </c>
      <c r="G4800">
        <v>249.8297905</v>
      </c>
      <c r="H4800">
        <v>50.433999999999997</v>
      </c>
    </row>
    <row r="4801" spans="1:8">
      <c r="A4801">
        <v>2008</v>
      </c>
      <c r="B4801" t="s">
        <v>450</v>
      </c>
      <c r="D4801" t="s">
        <v>451</v>
      </c>
      <c r="E4801" t="str">
        <f>INDEX(Entities[geography_code], MATCH($D4801, Entities[la_electricity], 0))</f>
        <v>E07000238</v>
      </c>
      <c r="F4801" s="144" t="s">
        <v>3</v>
      </c>
      <c r="G4801">
        <v>433.93276722000002</v>
      </c>
      <c r="H4801">
        <v>5.1779999999999999</v>
      </c>
    </row>
    <row r="4802" spans="1:8">
      <c r="A4802">
        <v>2009</v>
      </c>
      <c r="B4802" t="s">
        <v>450</v>
      </c>
      <c r="D4802" t="s">
        <v>451</v>
      </c>
      <c r="E4802" t="str">
        <f>INDEX(Entities[geography_code], MATCH($D4802, Entities[la_electricity], 0))</f>
        <v>E07000238</v>
      </c>
      <c r="F4802" s="144" t="s">
        <v>2</v>
      </c>
      <c r="G4802">
        <v>248.04195609999999</v>
      </c>
      <c r="H4802">
        <v>50.713000000000001</v>
      </c>
    </row>
    <row r="4803" spans="1:8">
      <c r="A4803">
        <v>2009</v>
      </c>
      <c r="B4803" t="s">
        <v>450</v>
      </c>
      <c r="D4803" t="s">
        <v>451</v>
      </c>
      <c r="E4803" t="str">
        <f>INDEX(Entities[geography_code], MATCH($D4803, Entities[la_electricity], 0))</f>
        <v>E07000238</v>
      </c>
      <c r="F4803" s="144" t="s">
        <v>3</v>
      </c>
      <c r="G4803">
        <v>408.76874889999993</v>
      </c>
      <c r="H4803">
        <v>5.1840000000000002</v>
      </c>
    </row>
    <row r="4804" spans="1:8">
      <c r="A4804">
        <v>2010</v>
      </c>
      <c r="B4804" t="s">
        <v>450</v>
      </c>
      <c r="C4804" t="s">
        <v>1076</v>
      </c>
      <c r="D4804" t="s">
        <v>451</v>
      </c>
      <c r="E4804" t="str">
        <f>INDEX(Entities[geography_code], MATCH($D4804, Entities[la_electricity], 0))</f>
        <v>E07000238</v>
      </c>
      <c r="F4804" s="144" t="s">
        <v>2</v>
      </c>
      <c r="G4804">
        <v>251.10976890000026</v>
      </c>
      <c r="H4804">
        <v>50.951999999999998</v>
      </c>
    </row>
    <row r="4805" spans="1:8">
      <c r="A4805">
        <v>2010</v>
      </c>
      <c r="B4805" t="s">
        <v>450</v>
      </c>
      <c r="C4805" t="s">
        <v>1076</v>
      </c>
      <c r="D4805" t="s">
        <v>451</v>
      </c>
      <c r="E4805" t="str">
        <f>INDEX(Entities[geography_code], MATCH($D4805, Entities[la_electricity], 0))</f>
        <v>E07000238</v>
      </c>
      <c r="F4805" s="144" t="s">
        <v>3</v>
      </c>
      <c r="G4805">
        <v>405.88963715</v>
      </c>
      <c r="H4805">
        <v>5.1829999999999998</v>
      </c>
    </row>
    <row r="4806" spans="1:8">
      <c r="A4806">
        <v>2005</v>
      </c>
      <c r="B4806" t="s">
        <v>754</v>
      </c>
      <c r="D4806" t="s">
        <v>755</v>
      </c>
      <c r="E4806" t="str">
        <f>INDEX(Entities[geography_code], MATCH($D4806, Entities[la_electricity], 0))</f>
        <v>E07000007</v>
      </c>
      <c r="F4806" s="144" t="s">
        <v>2</v>
      </c>
      <c r="G4806">
        <v>357.67939510000014</v>
      </c>
      <c r="H4806">
        <v>68.040999999999997</v>
      </c>
    </row>
    <row r="4807" spans="1:8">
      <c r="A4807">
        <v>2005</v>
      </c>
      <c r="B4807" t="s">
        <v>754</v>
      </c>
      <c r="D4807" t="s">
        <v>755</v>
      </c>
      <c r="E4807" t="str">
        <f>INDEX(Entities[geography_code], MATCH($D4807, Entities[la_electricity], 0))</f>
        <v>E07000007</v>
      </c>
      <c r="F4807" s="144" t="s">
        <v>3</v>
      </c>
      <c r="G4807">
        <v>429.81122649999998</v>
      </c>
      <c r="H4807">
        <v>6.5919999999999996</v>
      </c>
    </row>
    <row r="4808" spans="1:8">
      <c r="A4808">
        <v>2006</v>
      </c>
      <c r="B4808" t="s">
        <v>754</v>
      </c>
      <c r="D4808" t="s">
        <v>755</v>
      </c>
      <c r="E4808" t="str">
        <f>INDEX(Entities[geography_code], MATCH($D4808, Entities[la_electricity], 0))</f>
        <v>E07000007</v>
      </c>
      <c r="F4808" s="144" t="s">
        <v>2</v>
      </c>
      <c r="G4808">
        <v>350.15871180000011</v>
      </c>
      <c r="H4808">
        <v>68.516999999999996</v>
      </c>
    </row>
    <row r="4809" spans="1:8">
      <c r="A4809">
        <v>2006</v>
      </c>
      <c r="B4809" t="s">
        <v>754</v>
      </c>
      <c r="D4809" t="s">
        <v>755</v>
      </c>
      <c r="E4809" t="str">
        <f>INDEX(Entities[geography_code], MATCH($D4809, Entities[la_electricity], 0))</f>
        <v>E07000007</v>
      </c>
      <c r="F4809" s="144" t="s">
        <v>3</v>
      </c>
      <c r="G4809">
        <v>422.27562215</v>
      </c>
      <c r="H4809">
        <v>6.6059999999999999</v>
      </c>
    </row>
    <row r="4810" spans="1:8">
      <c r="A4810">
        <v>2007</v>
      </c>
      <c r="B4810" t="s">
        <v>754</v>
      </c>
      <c r="D4810" t="s">
        <v>755</v>
      </c>
      <c r="E4810" t="str">
        <f>INDEX(Entities[geography_code], MATCH($D4810, Entities[la_electricity], 0))</f>
        <v>E07000007</v>
      </c>
      <c r="F4810" s="144" t="s">
        <v>2</v>
      </c>
      <c r="G4810">
        <v>348.82926069999991</v>
      </c>
      <c r="H4810">
        <v>68.667000000000002</v>
      </c>
    </row>
    <row r="4811" spans="1:8">
      <c r="A4811">
        <v>2007</v>
      </c>
      <c r="B4811" t="s">
        <v>754</v>
      </c>
      <c r="D4811" t="s">
        <v>755</v>
      </c>
      <c r="E4811" t="str">
        <f>INDEX(Entities[geography_code], MATCH($D4811, Entities[la_electricity], 0))</f>
        <v>E07000007</v>
      </c>
      <c r="F4811" s="144" t="s">
        <v>3</v>
      </c>
      <c r="G4811">
        <v>381.4792362</v>
      </c>
      <c r="H4811">
        <v>6.5149999999999997</v>
      </c>
    </row>
    <row r="4812" spans="1:8">
      <c r="A4812">
        <v>2008</v>
      </c>
      <c r="B4812" t="s">
        <v>754</v>
      </c>
      <c r="D4812" t="s">
        <v>755</v>
      </c>
      <c r="E4812" t="str">
        <f>INDEX(Entities[geography_code], MATCH($D4812, Entities[la_electricity], 0))</f>
        <v>E07000007</v>
      </c>
      <c r="F4812" s="144" t="s">
        <v>2</v>
      </c>
      <c r="G4812">
        <v>336.22098249999999</v>
      </c>
      <c r="H4812">
        <v>69.388000000000005</v>
      </c>
    </row>
    <row r="4813" spans="1:8">
      <c r="A4813">
        <v>2008</v>
      </c>
      <c r="B4813" t="s">
        <v>754</v>
      </c>
      <c r="D4813" t="s">
        <v>755</v>
      </c>
      <c r="E4813" t="str">
        <f>INDEX(Entities[geography_code], MATCH($D4813, Entities[la_electricity], 0))</f>
        <v>E07000007</v>
      </c>
      <c r="F4813" s="144" t="s">
        <v>3</v>
      </c>
      <c r="G4813">
        <v>392.60470470000007</v>
      </c>
      <c r="H4813">
        <v>6.65</v>
      </c>
    </row>
    <row r="4814" spans="1:8">
      <c r="A4814">
        <v>2009</v>
      </c>
      <c r="B4814" t="s">
        <v>754</v>
      </c>
      <c r="D4814" t="s">
        <v>755</v>
      </c>
      <c r="E4814" t="str">
        <f>INDEX(Entities[geography_code], MATCH($D4814, Entities[la_electricity], 0))</f>
        <v>E07000007</v>
      </c>
      <c r="F4814" s="144" t="s">
        <v>2</v>
      </c>
      <c r="G4814">
        <v>334.38208620000017</v>
      </c>
      <c r="H4814">
        <v>69.927000000000007</v>
      </c>
    </row>
    <row r="4815" spans="1:8">
      <c r="A4815">
        <v>2009</v>
      </c>
      <c r="B4815" t="s">
        <v>754</v>
      </c>
      <c r="D4815" t="s">
        <v>755</v>
      </c>
      <c r="E4815" t="str">
        <f>INDEX(Entities[geography_code], MATCH($D4815, Entities[la_electricity], 0))</f>
        <v>E07000007</v>
      </c>
      <c r="F4815" s="144" t="s">
        <v>3</v>
      </c>
      <c r="G4815">
        <v>389.29193119999996</v>
      </c>
      <c r="H4815">
        <v>6.5869999999999997</v>
      </c>
    </row>
    <row r="4816" spans="1:8">
      <c r="A4816">
        <v>2010</v>
      </c>
      <c r="B4816" t="s">
        <v>754</v>
      </c>
      <c r="C4816" t="s">
        <v>1224</v>
      </c>
      <c r="D4816" t="s">
        <v>755</v>
      </c>
      <c r="E4816" t="str">
        <f>INDEX(Entities[geography_code], MATCH($D4816, Entities[la_electricity], 0))</f>
        <v>E07000007</v>
      </c>
      <c r="F4816" s="144" t="s">
        <v>2</v>
      </c>
      <c r="G4816">
        <v>337.95384420000181</v>
      </c>
      <c r="H4816">
        <v>70.45</v>
      </c>
    </row>
    <row r="4817" spans="1:8">
      <c r="A4817">
        <v>2010</v>
      </c>
      <c r="B4817" t="s">
        <v>754</v>
      </c>
      <c r="C4817" t="s">
        <v>1224</v>
      </c>
      <c r="D4817" t="s">
        <v>755</v>
      </c>
      <c r="E4817" t="str">
        <f>INDEX(Entities[geography_code], MATCH($D4817, Entities[la_electricity], 0))</f>
        <v>E07000007</v>
      </c>
      <c r="F4817" s="144" t="s">
        <v>3</v>
      </c>
      <c r="G4817">
        <v>399.33314974999985</v>
      </c>
      <c r="H4817">
        <v>6.5339999999999998</v>
      </c>
    </row>
    <row r="4818" spans="1:8">
      <c r="A4818">
        <v>2005</v>
      </c>
      <c r="B4818" t="s">
        <v>256</v>
      </c>
      <c r="D4818" t="s">
        <v>257</v>
      </c>
      <c r="E4818" t="str">
        <f>INDEX(Entities[geography_code], MATCH($D4818, Entities[la_electricity], 0))</f>
        <v>E07000128</v>
      </c>
      <c r="F4818" s="144" t="s">
        <v>2</v>
      </c>
      <c r="G4818">
        <v>222.76417229999998</v>
      </c>
      <c r="H4818">
        <v>44.378</v>
      </c>
    </row>
    <row r="4819" spans="1:8">
      <c r="A4819">
        <v>2005</v>
      </c>
      <c r="B4819" t="s">
        <v>256</v>
      </c>
      <c r="D4819" t="s">
        <v>257</v>
      </c>
      <c r="E4819" t="str">
        <f>INDEX(Entities[geography_code], MATCH($D4819, Entities[la_electricity], 0))</f>
        <v>E07000128</v>
      </c>
      <c r="F4819" s="144" t="s">
        <v>3</v>
      </c>
      <c r="G4819">
        <v>263.56691610000007</v>
      </c>
      <c r="H4819">
        <v>3.992</v>
      </c>
    </row>
    <row r="4820" spans="1:8">
      <c r="A4820">
        <v>2006</v>
      </c>
      <c r="B4820" t="s">
        <v>256</v>
      </c>
      <c r="D4820" t="s">
        <v>257</v>
      </c>
      <c r="E4820" t="str">
        <f>INDEX(Entities[geography_code], MATCH($D4820, Entities[la_electricity], 0))</f>
        <v>E07000128</v>
      </c>
      <c r="F4820" s="144" t="s">
        <v>2</v>
      </c>
      <c r="G4820">
        <v>223.22887084999999</v>
      </c>
      <c r="H4820">
        <v>47.908000000000001</v>
      </c>
    </row>
    <row r="4821" spans="1:8">
      <c r="A4821">
        <v>2006</v>
      </c>
      <c r="B4821" t="s">
        <v>256</v>
      </c>
      <c r="D4821" t="s">
        <v>257</v>
      </c>
      <c r="E4821" t="str">
        <f>INDEX(Entities[geography_code], MATCH($D4821, Entities[la_electricity], 0))</f>
        <v>E07000128</v>
      </c>
      <c r="F4821" s="144" t="s">
        <v>3</v>
      </c>
      <c r="G4821">
        <v>296.99316195</v>
      </c>
      <c r="H4821">
        <v>4.2939999999999996</v>
      </c>
    </row>
    <row r="4822" spans="1:8">
      <c r="A4822">
        <v>2007</v>
      </c>
      <c r="B4822" t="s">
        <v>256</v>
      </c>
      <c r="D4822" t="s">
        <v>257</v>
      </c>
      <c r="E4822" t="str">
        <f>INDEX(Entities[geography_code], MATCH($D4822, Entities[la_electricity], 0))</f>
        <v>E07000128</v>
      </c>
      <c r="F4822" s="144" t="s">
        <v>2</v>
      </c>
      <c r="G4822">
        <v>223.31325430000001</v>
      </c>
      <c r="H4822">
        <v>48.573</v>
      </c>
    </row>
    <row r="4823" spans="1:8">
      <c r="A4823">
        <v>2007</v>
      </c>
      <c r="B4823" t="s">
        <v>256</v>
      </c>
      <c r="D4823" t="s">
        <v>257</v>
      </c>
      <c r="E4823" t="str">
        <f>INDEX(Entities[geography_code], MATCH($D4823, Entities[la_electricity], 0))</f>
        <v>E07000128</v>
      </c>
      <c r="F4823" s="144" t="s">
        <v>3</v>
      </c>
      <c r="G4823">
        <v>320.70773100000002</v>
      </c>
      <c r="H4823">
        <v>4.2789999999999999</v>
      </c>
    </row>
    <row r="4824" spans="1:8">
      <c r="A4824">
        <v>2008</v>
      </c>
      <c r="B4824" t="s">
        <v>256</v>
      </c>
      <c r="D4824" t="s">
        <v>257</v>
      </c>
      <c r="E4824" t="str">
        <f>INDEX(Entities[geography_code], MATCH($D4824, Entities[la_electricity], 0))</f>
        <v>E07000128</v>
      </c>
      <c r="F4824" s="144" t="s">
        <v>2</v>
      </c>
      <c r="G4824">
        <v>211.44129539999997</v>
      </c>
      <c r="H4824">
        <v>48.365000000000002</v>
      </c>
    </row>
    <row r="4825" spans="1:8">
      <c r="A4825">
        <v>2008</v>
      </c>
      <c r="B4825" t="s">
        <v>256</v>
      </c>
      <c r="D4825" t="s">
        <v>257</v>
      </c>
      <c r="E4825" t="str">
        <f>INDEX(Entities[geography_code], MATCH($D4825, Entities[la_electricity], 0))</f>
        <v>E07000128</v>
      </c>
      <c r="F4825" s="144" t="s">
        <v>3</v>
      </c>
      <c r="G4825">
        <v>283.08203567000004</v>
      </c>
      <c r="H4825">
        <v>4.1710000000000003</v>
      </c>
    </row>
    <row r="4826" spans="1:8">
      <c r="A4826">
        <v>2009</v>
      </c>
      <c r="B4826" t="s">
        <v>256</v>
      </c>
      <c r="D4826" t="s">
        <v>257</v>
      </c>
      <c r="E4826" t="str">
        <f>INDEX(Entities[geography_code], MATCH($D4826, Entities[la_electricity], 0))</f>
        <v>E07000128</v>
      </c>
      <c r="F4826" s="144" t="s">
        <v>2</v>
      </c>
      <c r="G4826">
        <v>211.42803710000004</v>
      </c>
      <c r="H4826">
        <v>48.667999999999999</v>
      </c>
    </row>
    <row r="4827" spans="1:8">
      <c r="A4827">
        <v>2009</v>
      </c>
      <c r="B4827" t="s">
        <v>256</v>
      </c>
      <c r="D4827" t="s">
        <v>257</v>
      </c>
      <c r="E4827" t="str">
        <f>INDEX(Entities[geography_code], MATCH($D4827, Entities[la_electricity], 0))</f>
        <v>E07000128</v>
      </c>
      <c r="F4827" s="144" t="s">
        <v>3</v>
      </c>
      <c r="G4827">
        <v>267.84970299999998</v>
      </c>
      <c r="H4827">
        <v>4.1130000000000004</v>
      </c>
    </row>
    <row r="4828" spans="1:8">
      <c r="A4828">
        <v>2010</v>
      </c>
      <c r="B4828" t="s">
        <v>256</v>
      </c>
      <c r="C4828" t="s">
        <v>986</v>
      </c>
      <c r="D4828" t="s">
        <v>257</v>
      </c>
      <c r="E4828" t="str">
        <f>INDEX(Entities[geography_code], MATCH($D4828, Entities[la_electricity], 0))</f>
        <v>E07000128</v>
      </c>
      <c r="F4828" s="144" t="s">
        <v>2</v>
      </c>
      <c r="G4828">
        <v>211.73468859999991</v>
      </c>
      <c r="H4828">
        <v>48.881999999999998</v>
      </c>
    </row>
    <row r="4829" spans="1:8">
      <c r="A4829">
        <v>2010</v>
      </c>
      <c r="B4829" t="s">
        <v>256</v>
      </c>
      <c r="C4829" t="s">
        <v>986</v>
      </c>
      <c r="D4829" t="s">
        <v>257</v>
      </c>
      <c r="E4829" t="str">
        <f>INDEX(Entities[geography_code], MATCH($D4829, Entities[la_electricity], 0))</f>
        <v>E07000128</v>
      </c>
      <c r="F4829" s="144" t="s">
        <v>3</v>
      </c>
      <c r="G4829">
        <v>302.24167939999995</v>
      </c>
      <c r="H4829">
        <v>4.117</v>
      </c>
    </row>
    <row r="4830" spans="1:8">
      <c r="A4830">
        <v>2005</v>
      </c>
      <c r="B4830" t="s">
        <v>452</v>
      </c>
      <c r="D4830" t="s">
        <v>453</v>
      </c>
      <c r="E4830" t="str">
        <f>INDEX(Entities[geography_code], MATCH($D4830, Entities[la_electricity], 0))</f>
        <v>E07000239</v>
      </c>
      <c r="F4830" s="144" t="s">
        <v>2</v>
      </c>
      <c r="G4830">
        <v>192.52195969999997</v>
      </c>
      <c r="H4830">
        <v>38.865000000000002</v>
      </c>
    </row>
    <row r="4831" spans="1:8">
      <c r="A4831">
        <v>2005</v>
      </c>
      <c r="B4831" t="s">
        <v>452</v>
      </c>
      <c r="D4831" t="s">
        <v>453</v>
      </c>
      <c r="E4831" t="str">
        <f>INDEX(Entities[geography_code], MATCH($D4831, Entities[la_electricity], 0))</f>
        <v>E07000239</v>
      </c>
      <c r="F4831" s="144" t="s">
        <v>3</v>
      </c>
      <c r="G4831">
        <v>258.16304880000001</v>
      </c>
      <c r="H4831">
        <v>3.1840000000000002</v>
      </c>
    </row>
    <row r="4832" spans="1:8">
      <c r="A4832">
        <v>2006</v>
      </c>
      <c r="B4832" t="s">
        <v>452</v>
      </c>
      <c r="D4832" t="s">
        <v>453</v>
      </c>
      <c r="E4832" t="str">
        <f>INDEX(Entities[geography_code], MATCH($D4832, Entities[la_electricity], 0))</f>
        <v>E07000239</v>
      </c>
      <c r="F4832" s="144" t="s">
        <v>2</v>
      </c>
      <c r="G4832">
        <v>195.17430470000016</v>
      </c>
      <c r="H4832">
        <v>43.140999999999998</v>
      </c>
    </row>
    <row r="4833" spans="1:8">
      <c r="A4833">
        <v>2006</v>
      </c>
      <c r="B4833" t="s">
        <v>452</v>
      </c>
      <c r="D4833" t="s">
        <v>453</v>
      </c>
      <c r="E4833" t="str">
        <f>INDEX(Entities[geography_code], MATCH($D4833, Entities[la_electricity], 0))</f>
        <v>E07000239</v>
      </c>
      <c r="F4833" s="144" t="s">
        <v>3</v>
      </c>
      <c r="G4833">
        <v>259.09703940000003</v>
      </c>
      <c r="H4833">
        <v>3.4740000000000002</v>
      </c>
    </row>
    <row r="4834" spans="1:8">
      <c r="A4834">
        <v>2007</v>
      </c>
      <c r="B4834" t="s">
        <v>452</v>
      </c>
      <c r="D4834" t="s">
        <v>453</v>
      </c>
      <c r="E4834" t="str">
        <f>INDEX(Entities[geography_code], MATCH($D4834, Entities[la_electricity], 0))</f>
        <v>E07000239</v>
      </c>
      <c r="F4834" s="144" t="s">
        <v>2</v>
      </c>
      <c r="G4834">
        <v>195.10940250000002</v>
      </c>
      <c r="H4834">
        <v>43.427999999999997</v>
      </c>
    </row>
    <row r="4835" spans="1:8">
      <c r="A4835">
        <v>2007</v>
      </c>
      <c r="B4835" t="s">
        <v>452</v>
      </c>
      <c r="D4835" t="s">
        <v>453</v>
      </c>
      <c r="E4835" t="str">
        <f>INDEX(Entities[geography_code], MATCH($D4835, Entities[la_electricity], 0))</f>
        <v>E07000239</v>
      </c>
      <c r="F4835" s="144" t="s">
        <v>3</v>
      </c>
      <c r="G4835">
        <v>253.41938140000005</v>
      </c>
      <c r="H4835">
        <v>3.45</v>
      </c>
    </row>
    <row r="4836" spans="1:8">
      <c r="A4836">
        <v>2008</v>
      </c>
      <c r="B4836" t="s">
        <v>452</v>
      </c>
      <c r="D4836" t="s">
        <v>453</v>
      </c>
      <c r="E4836" t="str">
        <f>INDEX(Entities[geography_code], MATCH($D4836, Entities[la_electricity], 0))</f>
        <v>E07000239</v>
      </c>
      <c r="F4836" s="144" t="s">
        <v>2</v>
      </c>
      <c r="G4836">
        <v>185.57253760000003</v>
      </c>
      <c r="H4836">
        <v>43.332000000000001</v>
      </c>
    </row>
    <row r="4837" spans="1:8">
      <c r="A4837">
        <v>2008</v>
      </c>
      <c r="B4837" t="s">
        <v>452</v>
      </c>
      <c r="D4837" t="s">
        <v>453</v>
      </c>
      <c r="E4837" t="str">
        <f>INDEX(Entities[geography_code], MATCH($D4837, Entities[la_electricity], 0))</f>
        <v>E07000239</v>
      </c>
      <c r="F4837" s="144" t="s">
        <v>3</v>
      </c>
      <c r="G4837">
        <v>231.41259562000002</v>
      </c>
      <c r="H4837">
        <v>3.3860000000000001</v>
      </c>
    </row>
    <row r="4838" spans="1:8">
      <c r="A4838">
        <v>2009</v>
      </c>
      <c r="B4838" t="s">
        <v>452</v>
      </c>
      <c r="D4838" t="s">
        <v>453</v>
      </c>
      <c r="E4838" t="str">
        <f>INDEX(Entities[geography_code], MATCH($D4838, Entities[la_electricity], 0))</f>
        <v>E07000239</v>
      </c>
      <c r="F4838" s="144" t="s">
        <v>2</v>
      </c>
      <c r="G4838">
        <v>183.31550360000006</v>
      </c>
      <c r="H4838">
        <v>43.408999999999999</v>
      </c>
    </row>
    <row r="4839" spans="1:8">
      <c r="A4839">
        <v>2009</v>
      </c>
      <c r="B4839" t="s">
        <v>452</v>
      </c>
      <c r="D4839" t="s">
        <v>453</v>
      </c>
      <c r="E4839" t="str">
        <f>INDEX(Entities[geography_code], MATCH($D4839, Entities[la_electricity], 0))</f>
        <v>E07000239</v>
      </c>
      <c r="F4839" s="144" t="s">
        <v>3</v>
      </c>
      <c r="G4839">
        <v>182.29283469999993</v>
      </c>
      <c r="H4839">
        <v>3.2759999999999998</v>
      </c>
    </row>
    <row r="4840" spans="1:8">
      <c r="A4840">
        <v>2010</v>
      </c>
      <c r="B4840" t="s">
        <v>452</v>
      </c>
      <c r="C4840" t="s">
        <v>1077</v>
      </c>
      <c r="D4840" t="s">
        <v>453</v>
      </c>
      <c r="E4840" t="str">
        <f>INDEX(Entities[geography_code], MATCH($D4840, Entities[la_electricity], 0))</f>
        <v>E07000239</v>
      </c>
      <c r="F4840" s="144" t="s">
        <v>2</v>
      </c>
      <c r="G4840">
        <v>185.16928989999991</v>
      </c>
      <c r="H4840">
        <v>43.661000000000001</v>
      </c>
    </row>
    <row r="4841" spans="1:8">
      <c r="A4841">
        <v>2010</v>
      </c>
      <c r="B4841" t="s">
        <v>452</v>
      </c>
      <c r="C4841" t="s">
        <v>1077</v>
      </c>
      <c r="D4841" t="s">
        <v>453</v>
      </c>
      <c r="E4841" t="str">
        <f>INDEX(Entities[geography_code], MATCH($D4841, Entities[la_electricity], 0))</f>
        <v>E07000239</v>
      </c>
      <c r="F4841" s="144" t="s">
        <v>3</v>
      </c>
      <c r="G4841">
        <v>186.97503209999999</v>
      </c>
      <c r="H4841">
        <v>3.2290000000000001</v>
      </c>
    </row>
    <row r="4842" spans="1:8">
      <c r="A4842">
        <v>2005</v>
      </c>
      <c r="B4842" t="s">
        <v>300</v>
      </c>
      <c r="D4842" t="s">
        <v>301</v>
      </c>
      <c r="E4842" t="str">
        <f>INDEX(Entities[geography_code], MATCH($D4842, Entities[la_electricity], 0))</f>
        <v>E06000014</v>
      </c>
      <c r="F4842" s="144" t="s">
        <v>2</v>
      </c>
      <c r="G4842">
        <v>356.48119089999994</v>
      </c>
      <c r="H4842">
        <v>85.33</v>
      </c>
    </row>
    <row r="4843" spans="1:8">
      <c r="A4843">
        <v>2005</v>
      </c>
      <c r="B4843" t="s">
        <v>300</v>
      </c>
      <c r="D4843" t="s">
        <v>301</v>
      </c>
      <c r="E4843" t="str">
        <f>INDEX(Entities[geography_code], MATCH($D4843, Entities[la_electricity], 0))</f>
        <v>E06000014</v>
      </c>
      <c r="F4843" s="144" t="s">
        <v>3</v>
      </c>
      <c r="G4843">
        <v>531.42297389999987</v>
      </c>
      <c r="H4843">
        <v>7.0430000000000001</v>
      </c>
    </row>
    <row r="4844" spans="1:8">
      <c r="A4844">
        <v>2006</v>
      </c>
      <c r="B4844" t="s">
        <v>300</v>
      </c>
      <c r="D4844" t="s">
        <v>301</v>
      </c>
      <c r="E4844" t="str">
        <f>INDEX(Entities[geography_code], MATCH($D4844, Entities[la_electricity], 0))</f>
        <v>E06000014</v>
      </c>
      <c r="F4844" s="144" t="s">
        <v>2</v>
      </c>
      <c r="G4844">
        <v>348.06421169999993</v>
      </c>
      <c r="H4844">
        <v>85.427999999999997</v>
      </c>
    </row>
    <row r="4845" spans="1:8">
      <c r="A4845">
        <v>2006</v>
      </c>
      <c r="B4845" t="s">
        <v>300</v>
      </c>
      <c r="D4845" t="s">
        <v>301</v>
      </c>
      <c r="E4845" t="str">
        <f>INDEX(Entities[geography_code], MATCH($D4845, Entities[la_electricity], 0))</f>
        <v>E06000014</v>
      </c>
      <c r="F4845" s="144" t="s">
        <v>3</v>
      </c>
      <c r="G4845">
        <v>509.53063355000006</v>
      </c>
      <c r="H4845">
        <v>7.056</v>
      </c>
    </row>
    <row r="4846" spans="1:8">
      <c r="A4846">
        <v>2007</v>
      </c>
      <c r="B4846" t="s">
        <v>300</v>
      </c>
      <c r="D4846" t="s">
        <v>301</v>
      </c>
      <c r="E4846" t="str">
        <f>INDEX(Entities[geography_code], MATCH($D4846, Entities[la_electricity], 0))</f>
        <v>E06000014</v>
      </c>
      <c r="F4846" s="144" t="s">
        <v>2</v>
      </c>
      <c r="G4846">
        <v>342.40350710000007</v>
      </c>
      <c r="H4846">
        <v>86.093999999999994</v>
      </c>
    </row>
    <row r="4847" spans="1:8">
      <c r="A4847">
        <v>2007</v>
      </c>
      <c r="B4847" t="s">
        <v>300</v>
      </c>
      <c r="D4847" t="s">
        <v>301</v>
      </c>
      <c r="E4847" t="str">
        <f>INDEX(Entities[geography_code], MATCH($D4847, Entities[la_electricity], 0))</f>
        <v>E06000014</v>
      </c>
      <c r="F4847" s="144" t="s">
        <v>3</v>
      </c>
      <c r="G4847">
        <v>476.56638270000013</v>
      </c>
      <c r="H4847">
        <v>7.05</v>
      </c>
    </row>
    <row r="4848" spans="1:8">
      <c r="A4848">
        <v>2008</v>
      </c>
      <c r="B4848" t="s">
        <v>300</v>
      </c>
      <c r="D4848" t="s">
        <v>301</v>
      </c>
      <c r="E4848" t="str">
        <f>INDEX(Entities[geography_code], MATCH($D4848, Entities[la_electricity], 0))</f>
        <v>E06000014</v>
      </c>
      <c r="F4848" s="144" t="s">
        <v>2</v>
      </c>
      <c r="G4848">
        <v>326.68814300000003</v>
      </c>
      <c r="H4848">
        <v>85.596999999999994</v>
      </c>
    </row>
    <row r="4849" spans="1:8">
      <c r="A4849">
        <v>2008</v>
      </c>
      <c r="B4849" t="s">
        <v>300</v>
      </c>
      <c r="D4849" t="s">
        <v>301</v>
      </c>
      <c r="E4849" t="str">
        <f>INDEX(Entities[geography_code], MATCH($D4849, Entities[la_electricity], 0))</f>
        <v>E06000014</v>
      </c>
      <c r="F4849" s="144" t="s">
        <v>3</v>
      </c>
      <c r="G4849">
        <v>472.60448905999993</v>
      </c>
      <c r="H4849">
        <v>6.9880000000000004</v>
      </c>
    </row>
    <row r="4850" spans="1:8">
      <c r="A4850">
        <v>2009</v>
      </c>
      <c r="B4850" t="s">
        <v>300</v>
      </c>
      <c r="D4850" t="s">
        <v>301</v>
      </c>
      <c r="E4850" t="str">
        <f>INDEX(Entities[geography_code], MATCH($D4850, Entities[la_electricity], 0))</f>
        <v>E06000014</v>
      </c>
      <c r="F4850" s="144" t="s">
        <v>2</v>
      </c>
      <c r="G4850">
        <v>330.95625520000004</v>
      </c>
      <c r="H4850">
        <v>86.637</v>
      </c>
    </row>
    <row r="4851" spans="1:8">
      <c r="A4851">
        <v>2009</v>
      </c>
      <c r="B4851" t="s">
        <v>300</v>
      </c>
      <c r="D4851" t="s">
        <v>301</v>
      </c>
      <c r="E4851" t="str">
        <f>INDEX(Entities[geography_code], MATCH($D4851, Entities[la_electricity], 0))</f>
        <v>E06000014</v>
      </c>
      <c r="F4851" s="144" t="s">
        <v>3</v>
      </c>
      <c r="G4851">
        <v>480.62541399999992</v>
      </c>
      <c r="H4851">
        <v>6.8449999999999998</v>
      </c>
    </row>
    <row r="4852" spans="1:8">
      <c r="A4852">
        <v>2010</v>
      </c>
      <c r="B4852" t="s">
        <v>300</v>
      </c>
      <c r="C4852" t="s">
        <v>1007</v>
      </c>
      <c r="D4852" t="s">
        <v>301</v>
      </c>
      <c r="E4852" t="str">
        <f>INDEX(Entities[geography_code], MATCH($D4852, Entities[la_electricity], 0))</f>
        <v>E06000014</v>
      </c>
      <c r="F4852" s="144" t="s">
        <v>2</v>
      </c>
      <c r="G4852">
        <v>333.18104295000001</v>
      </c>
      <c r="H4852">
        <v>87.244</v>
      </c>
    </row>
    <row r="4853" spans="1:8">
      <c r="A4853">
        <v>2010</v>
      </c>
      <c r="B4853" t="s">
        <v>300</v>
      </c>
      <c r="C4853" t="s">
        <v>1007</v>
      </c>
      <c r="D4853" t="s">
        <v>301</v>
      </c>
      <c r="E4853" t="str">
        <f>INDEX(Entities[geography_code], MATCH($D4853, Entities[la_electricity], 0))</f>
        <v>E06000014</v>
      </c>
      <c r="F4853" s="144" t="s">
        <v>3</v>
      </c>
      <c r="G4853">
        <v>506.35576689999994</v>
      </c>
      <c r="H4853">
        <v>6.8559999999999999</v>
      </c>
    </row>
  </sheetData>
  <autoFilter ref="A1:H4853">
    <filterColumn colId="1"/>
    <filterColumn colId="4"/>
    <filterColumn colId="5"/>
    <sortState ref="A2:H4853">
      <sortCondition ref="D1:D485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43"/>
  <sheetViews>
    <sheetView zoomScale="80" zoomScaleNormal="80" workbookViewId="0"/>
  </sheetViews>
  <sheetFormatPr defaultRowHeight="15"/>
  <cols>
    <col min="1" max="4" width="24.77734375" bestFit="1" customWidth="1"/>
    <col min="5" max="5" width="49.77734375" bestFit="1" customWidth="1"/>
    <col min="6" max="6" width="17.33203125" bestFit="1" customWidth="1"/>
    <col min="7" max="7" width="12.44140625" bestFit="1" customWidth="1"/>
  </cols>
  <sheetData>
    <row r="1" spans="1:7">
      <c r="A1" t="s">
        <v>1712</v>
      </c>
      <c r="B1" t="s">
        <v>1847</v>
      </c>
      <c r="C1" t="s">
        <v>1848</v>
      </c>
      <c r="D1" t="s">
        <v>1849</v>
      </c>
      <c r="E1" t="s">
        <v>1713</v>
      </c>
      <c r="F1" t="s">
        <v>1292</v>
      </c>
      <c r="G1" t="s">
        <v>1293</v>
      </c>
    </row>
    <row r="2" spans="1:7">
      <c r="A2" t="s">
        <v>1714</v>
      </c>
      <c r="E2" t="s">
        <v>1714</v>
      </c>
      <c r="F2" t="s">
        <v>1715</v>
      </c>
    </row>
    <row r="3" spans="1:7">
      <c r="A3" t="s">
        <v>1716</v>
      </c>
      <c r="E3" t="s">
        <v>1716</v>
      </c>
      <c r="F3" t="s">
        <v>1717</v>
      </c>
    </row>
    <row r="4" spans="1:7">
      <c r="A4" t="s">
        <v>1718</v>
      </c>
      <c r="E4" t="s">
        <v>1718</v>
      </c>
      <c r="F4" t="s">
        <v>1719</v>
      </c>
    </row>
    <row r="5" spans="1:7">
      <c r="A5" t="s">
        <v>1720</v>
      </c>
      <c r="E5" t="s">
        <v>1720</v>
      </c>
      <c r="F5" t="s">
        <v>1721</v>
      </c>
    </row>
    <row r="6" spans="1:7">
      <c r="A6" t="s">
        <v>1722</v>
      </c>
      <c r="E6" t="s">
        <v>1722</v>
      </c>
      <c r="F6" t="s">
        <v>1723</v>
      </c>
    </row>
    <row r="7" spans="1:7">
      <c r="A7" t="s">
        <v>1724</v>
      </c>
      <c r="E7" t="s">
        <v>1724</v>
      </c>
      <c r="F7" t="s">
        <v>1725</v>
      </c>
    </row>
    <row r="8" spans="1:7">
      <c r="A8" t="s">
        <v>1726</v>
      </c>
      <c r="E8" t="s">
        <v>1726</v>
      </c>
      <c r="F8" t="s">
        <v>1727</v>
      </c>
    </row>
    <row r="9" spans="1:7">
      <c r="A9" t="s">
        <v>1728</v>
      </c>
      <c r="E9" t="s">
        <v>1728</v>
      </c>
      <c r="F9" t="s">
        <v>1729</v>
      </c>
    </row>
    <row r="10" spans="1:7">
      <c r="A10" t="s">
        <v>1730</v>
      </c>
      <c r="E10" t="s">
        <v>1730</v>
      </c>
      <c r="F10" t="s">
        <v>1731</v>
      </c>
    </row>
    <row r="11" spans="1:7">
      <c r="A11" t="s">
        <v>1732</v>
      </c>
      <c r="E11" t="s">
        <v>1732</v>
      </c>
      <c r="F11" t="s">
        <v>1733</v>
      </c>
    </row>
    <row r="12" spans="1:7">
      <c r="A12" t="s">
        <v>1734</v>
      </c>
      <c r="E12" t="s">
        <v>1734</v>
      </c>
      <c r="F12" t="s">
        <v>1735</v>
      </c>
    </row>
    <row r="13" spans="1:7">
      <c r="A13" t="s">
        <v>1736</v>
      </c>
      <c r="E13" t="s">
        <v>1736</v>
      </c>
      <c r="F13" t="s">
        <v>1737</v>
      </c>
    </row>
    <row r="14" spans="1:7">
      <c r="A14" t="s">
        <v>1738</v>
      </c>
      <c r="E14" t="s">
        <v>1738</v>
      </c>
      <c r="F14" t="s">
        <v>1739</v>
      </c>
    </row>
    <row r="15" spans="1:7">
      <c r="A15" t="s">
        <v>1740</v>
      </c>
      <c r="E15" t="s">
        <v>1740</v>
      </c>
      <c r="F15" t="s">
        <v>1741</v>
      </c>
    </row>
    <row r="16" spans="1:7">
      <c r="A16" t="s">
        <v>1742</v>
      </c>
      <c r="E16" t="s">
        <v>1742</v>
      </c>
      <c r="F16" t="s">
        <v>1743</v>
      </c>
    </row>
    <row r="17" spans="1:7">
      <c r="A17" t="s">
        <v>1744</v>
      </c>
      <c r="E17" t="s">
        <v>1744</v>
      </c>
      <c r="F17" t="s">
        <v>1745</v>
      </c>
    </row>
    <row r="18" spans="1:7">
      <c r="A18" t="s">
        <v>1746</v>
      </c>
      <c r="E18" t="s">
        <v>1746</v>
      </c>
      <c r="F18" t="s">
        <v>1747</v>
      </c>
    </row>
    <row r="19" spans="1:7">
      <c r="A19" t="s">
        <v>1748</v>
      </c>
      <c r="E19" t="s">
        <v>1748</v>
      </c>
      <c r="F19" t="s">
        <v>1749</v>
      </c>
    </row>
    <row r="20" spans="1:7">
      <c r="A20" t="s">
        <v>1750</v>
      </c>
      <c r="E20" t="s">
        <v>1750</v>
      </c>
      <c r="F20" t="s">
        <v>1751</v>
      </c>
    </row>
    <row r="21" spans="1:7">
      <c r="A21" t="s">
        <v>1752</v>
      </c>
      <c r="E21" t="s">
        <v>1752</v>
      </c>
      <c r="F21" t="s">
        <v>1753</v>
      </c>
    </row>
    <row r="22" spans="1:7">
      <c r="A22" t="s">
        <v>1754</v>
      </c>
      <c r="E22" t="s">
        <v>1754</v>
      </c>
      <c r="F22" t="s">
        <v>1755</v>
      </c>
    </row>
    <row r="23" spans="1:7">
      <c r="A23" t="s">
        <v>1756</v>
      </c>
      <c r="E23" t="s">
        <v>1756</v>
      </c>
      <c r="F23" t="s">
        <v>1757</v>
      </c>
    </row>
    <row r="24" spans="1:7">
      <c r="A24" t="s">
        <v>1758</v>
      </c>
      <c r="E24" t="s">
        <v>1758</v>
      </c>
      <c r="F24" t="s">
        <v>1759</v>
      </c>
    </row>
    <row r="25" spans="1:7">
      <c r="A25" t="s">
        <v>1760</v>
      </c>
      <c r="E25" t="s">
        <v>1760</v>
      </c>
      <c r="F25" t="s">
        <v>1761</v>
      </c>
    </row>
    <row r="26" spans="1:7">
      <c r="A26" t="s">
        <v>1762</v>
      </c>
      <c r="E26" t="s">
        <v>1762</v>
      </c>
      <c r="F26" t="s">
        <v>1763</v>
      </c>
    </row>
    <row r="27" spans="1:7">
      <c r="A27" t="s">
        <v>1764</v>
      </c>
      <c r="E27" t="s">
        <v>1764</v>
      </c>
      <c r="F27" t="s">
        <v>1765</v>
      </c>
    </row>
    <row r="28" spans="1:7">
      <c r="A28" t="s">
        <v>301</v>
      </c>
      <c r="B28" t="s">
        <v>301</v>
      </c>
      <c r="C28" t="s">
        <v>301</v>
      </c>
      <c r="D28" t="s">
        <v>301</v>
      </c>
      <c r="E28" t="s">
        <v>301</v>
      </c>
      <c r="F28" t="s">
        <v>1694</v>
      </c>
      <c r="G28" t="s">
        <v>1007</v>
      </c>
    </row>
    <row r="29" spans="1:7">
      <c r="A29" t="s">
        <v>453</v>
      </c>
      <c r="B29" t="s">
        <v>453</v>
      </c>
      <c r="C29" t="s">
        <v>453</v>
      </c>
      <c r="D29" t="s">
        <v>453</v>
      </c>
      <c r="E29" t="s">
        <v>453</v>
      </c>
      <c r="F29" t="s">
        <v>1453</v>
      </c>
      <c r="G29" t="s">
        <v>1077</v>
      </c>
    </row>
    <row r="30" spans="1:7">
      <c r="A30" t="s">
        <v>257</v>
      </c>
      <c r="B30" t="s">
        <v>257</v>
      </c>
      <c r="C30" t="s">
        <v>257</v>
      </c>
      <c r="D30" t="s">
        <v>257</v>
      </c>
      <c r="E30" t="s">
        <v>257</v>
      </c>
      <c r="F30" t="s">
        <v>1549</v>
      </c>
      <c r="G30" t="s">
        <v>986</v>
      </c>
    </row>
    <row r="31" spans="1:7">
      <c r="A31" t="s">
        <v>755</v>
      </c>
      <c r="B31" t="s">
        <v>755</v>
      </c>
      <c r="C31" t="s">
        <v>755</v>
      </c>
      <c r="D31" t="s">
        <v>755</v>
      </c>
      <c r="E31" t="s">
        <v>755</v>
      </c>
      <c r="F31" t="s">
        <v>1648</v>
      </c>
      <c r="G31" t="s">
        <v>1224</v>
      </c>
    </row>
    <row r="32" spans="1:7">
      <c r="A32" t="s">
        <v>451</v>
      </c>
      <c r="B32" t="s">
        <v>451</v>
      </c>
      <c r="C32" t="s">
        <v>451</v>
      </c>
      <c r="D32" t="s">
        <v>451</v>
      </c>
      <c r="E32" t="s">
        <v>451</v>
      </c>
      <c r="F32" t="s">
        <v>1454</v>
      </c>
      <c r="G32" t="s">
        <v>1076</v>
      </c>
    </row>
    <row r="33" spans="1:7">
      <c r="A33" t="s">
        <v>55</v>
      </c>
      <c r="B33" t="s">
        <v>55</v>
      </c>
      <c r="C33" t="s">
        <v>55</v>
      </c>
      <c r="D33" t="s">
        <v>55</v>
      </c>
      <c r="E33" t="s">
        <v>55</v>
      </c>
      <c r="F33" t="s">
        <v>1348</v>
      </c>
      <c r="G33" t="s">
        <v>907</v>
      </c>
    </row>
    <row r="34" spans="1:7">
      <c r="A34" t="s">
        <v>753</v>
      </c>
      <c r="B34" t="s">
        <v>753</v>
      </c>
      <c r="C34" t="s">
        <v>753</v>
      </c>
      <c r="D34" t="s">
        <v>753</v>
      </c>
      <c r="E34" t="s">
        <v>753</v>
      </c>
      <c r="F34" t="s">
        <v>1459</v>
      </c>
      <c r="G34" t="s">
        <v>1223</v>
      </c>
    </row>
    <row r="35" spans="1:7">
      <c r="A35" t="s">
        <v>449</v>
      </c>
      <c r="B35" t="s">
        <v>449</v>
      </c>
      <c r="C35" t="s">
        <v>449</v>
      </c>
      <c r="D35" t="s">
        <v>449</v>
      </c>
      <c r="E35" t="s">
        <v>449</v>
      </c>
      <c r="F35" t="s">
        <v>1455</v>
      </c>
      <c r="G35" t="s">
        <v>1075</v>
      </c>
    </row>
    <row r="36" spans="1:7">
      <c r="A36" t="s">
        <v>447</v>
      </c>
      <c r="B36" t="s">
        <v>447</v>
      </c>
      <c r="C36" t="s">
        <v>447</v>
      </c>
      <c r="D36" t="s">
        <v>447</v>
      </c>
      <c r="E36" t="s">
        <v>447</v>
      </c>
      <c r="F36" t="s">
        <v>1422</v>
      </c>
      <c r="G36" t="s">
        <v>1074</v>
      </c>
    </row>
    <row r="37" spans="1:7">
      <c r="A37" t="s">
        <v>751</v>
      </c>
      <c r="B37" t="s">
        <v>751</v>
      </c>
      <c r="C37" t="s">
        <v>751</v>
      </c>
      <c r="D37" t="s">
        <v>751</v>
      </c>
      <c r="E37" t="s">
        <v>751</v>
      </c>
      <c r="F37" t="s">
        <v>1667</v>
      </c>
      <c r="G37" t="s">
        <v>1222</v>
      </c>
    </row>
    <row r="38" spans="1:7">
      <c r="A38" t="s">
        <v>749</v>
      </c>
      <c r="B38" t="s">
        <v>749</v>
      </c>
      <c r="C38" t="s">
        <v>749</v>
      </c>
      <c r="D38" t="s">
        <v>749</v>
      </c>
      <c r="E38" t="s">
        <v>749</v>
      </c>
      <c r="F38" t="s">
        <v>1471</v>
      </c>
      <c r="G38" t="s">
        <v>1221</v>
      </c>
    </row>
    <row r="39" spans="1:7">
      <c r="A39" t="s">
        <v>255</v>
      </c>
      <c r="B39" t="s">
        <v>255</v>
      </c>
      <c r="C39" t="s">
        <v>255</v>
      </c>
      <c r="D39" t="s">
        <v>255</v>
      </c>
      <c r="E39" t="s">
        <v>255</v>
      </c>
      <c r="F39" t="s">
        <v>1438</v>
      </c>
      <c r="G39" t="s">
        <v>985</v>
      </c>
    </row>
    <row r="40" spans="1:7">
      <c r="A40" t="s">
        <v>747</v>
      </c>
      <c r="B40" t="s">
        <v>747</v>
      </c>
      <c r="C40" t="s">
        <v>747</v>
      </c>
      <c r="D40" t="s">
        <v>747</v>
      </c>
      <c r="E40" t="s">
        <v>747</v>
      </c>
      <c r="F40" t="s">
        <v>1668</v>
      </c>
      <c r="G40" t="s">
        <v>1220</v>
      </c>
    </row>
    <row r="41" spans="1:7">
      <c r="A41" t="s">
        <v>745</v>
      </c>
      <c r="B41" t="s">
        <v>745</v>
      </c>
      <c r="C41" t="s">
        <v>745</v>
      </c>
      <c r="D41" t="s">
        <v>745</v>
      </c>
      <c r="E41" t="s">
        <v>745</v>
      </c>
      <c r="F41" t="s">
        <v>1581</v>
      </c>
      <c r="G41" t="s">
        <v>1219</v>
      </c>
    </row>
    <row r="42" spans="1:7">
      <c r="A42" t="s">
        <v>883</v>
      </c>
      <c r="B42" t="s">
        <v>883</v>
      </c>
      <c r="C42" t="s">
        <v>883</v>
      </c>
      <c r="D42" t="s">
        <v>883</v>
      </c>
      <c r="E42" t="s">
        <v>883</v>
      </c>
      <c r="F42" t="s">
        <v>1654</v>
      </c>
      <c r="G42" t="s">
        <v>1260</v>
      </c>
    </row>
    <row r="43" spans="1:7">
      <c r="A43" t="s">
        <v>253</v>
      </c>
      <c r="B43" t="s">
        <v>253</v>
      </c>
      <c r="C43" t="s">
        <v>253</v>
      </c>
      <c r="D43" t="s">
        <v>253</v>
      </c>
      <c r="E43" t="s">
        <v>253</v>
      </c>
      <c r="F43" t="s">
        <v>1443</v>
      </c>
      <c r="G43" t="s">
        <v>984</v>
      </c>
    </row>
    <row r="44" spans="1:7">
      <c r="A44" t="s">
        <v>847</v>
      </c>
      <c r="B44" t="s">
        <v>847</v>
      </c>
      <c r="C44" t="s">
        <v>847</v>
      </c>
      <c r="D44" t="s">
        <v>847</v>
      </c>
      <c r="E44" t="s">
        <v>847</v>
      </c>
      <c r="F44" t="s">
        <v>1615</v>
      </c>
      <c r="G44" t="s">
        <v>1259</v>
      </c>
    </row>
    <row r="45" spans="1:7">
      <c r="A45" t="s">
        <v>619</v>
      </c>
      <c r="B45" t="s">
        <v>619</v>
      </c>
      <c r="C45" t="s">
        <v>619</v>
      </c>
      <c r="D45" t="s">
        <v>619</v>
      </c>
      <c r="E45" t="s">
        <v>619</v>
      </c>
      <c r="F45" t="s">
        <v>1384</v>
      </c>
      <c r="G45" t="s">
        <v>1157</v>
      </c>
    </row>
    <row r="46" spans="1:7">
      <c r="B46" t="s">
        <v>845</v>
      </c>
      <c r="C46" t="s">
        <v>845</v>
      </c>
      <c r="D46" t="s">
        <v>845</v>
      </c>
      <c r="E46" t="s">
        <v>845</v>
      </c>
      <c r="F46" t="s">
        <v>1333</v>
      </c>
      <c r="G46" t="s">
        <v>1766</v>
      </c>
    </row>
    <row r="47" spans="1:7">
      <c r="A47" t="s">
        <v>843</v>
      </c>
      <c r="B47" t="s">
        <v>843</v>
      </c>
      <c r="C47" t="s">
        <v>843</v>
      </c>
      <c r="D47" t="s">
        <v>843</v>
      </c>
      <c r="E47" t="s">
        <v>843</v>
      </c>
      <c r="F47" t="s">
        <v>1497</v>
      </c>
      <c r="G47" t="s">
        <v>1258</v>
      </c>
    </row>
    <row r="48" spans="1:7">
      <c r="A48" t="s">
        <v>743</v>
      </c>
      <c r="B48" t="s">
        <v>743</v>
      </c>
      <c r="C48" t="s">
        <v>743</v>
      </c>
      <c r="D48" t="s">
        <v>743</v>
      </c>
      <c r="E48" t="s">
        <v>743</v>
      </c>
      <c r="F48" t="s">
        <v>1502</v>
      </c>
      <c r="G48" t="s">
        <v>1218</v>
      </c>
    </row>
    <row r="49" spans="1:7">
      <c r="A49" t="s">
        <v>121</v>
      </c>
      <c r="B49" t="s">
        <v>121</v>
      </c>
      <c r="C49" t="s">
        <v>121</v>
      </c>
      <c r="D49" t="s">
        <v>121</v>
      </c>
      <c r="E49" t="s">
        <v>1767</v>
      </c>
      <c r="F49" t="s">
        <v>1357</v>
      </c>
      <c r="G49" t="s">
        <v>935</v>
      </c>
    </row>
    <row r="50" spans="1:7">
      <c r="A50" t="s">
        <v>383</v>
      </c>
      <c r="B50" t="s">
        <v>383</v>
      </c>
      <c r="C50" t="s">
        <v>383</v>
      </c>
      <c r="D50" t="s">
        <v>383</v>
      </c>
      <c r="E50" t="s">
        <v>383</v>
      </c>
      <c r="F50" t="s">
        <v>1535</v>
      </c>
      <c r="G50" t="s">
        <v>1047</v>
      </c>
    </row>
    <row r="51" spans="1:7">
      <c r="A51" t="s">
        <v>251</v>
      </c>
      <c r="B51" t="s">
        <v>251</v>
      </c>
      <c r="C51" t="s">
        <v>251</v>
      </c>
      <c r="D51" t="s">
        <v>251</v>
      </c>
      <c r="E51" t="s">
        <v>251</v>
      </c>
      <c r="F51" t="s">
        <v>1550</v>
      </c>
      <c r="G51" t="s">
        <v>983</v>
      </c>
    </row>
    <row r="52" spans="1:7">
      <c r="A52" t="s">
        <v>119</v>
      </c>
      <c r="B52" t="s">
        <v>119</v>
      </c>
      <c r="C52" t="s">
        <v>119</v>
      </c>
      <c r="D52" t="s">
        <v>119</v>
      </c>
      <c r="E52" t="s">
        <v>1768</v>
      </c>
      <c r="F52" t="s">
        <v>1358</v>
      </c>
      <c r="G52" t="s">
        <v>934</v>
      </c>
    </row>
    <row r="53" spans="1:7">
      <c r="A53" t="s">
        <v>841</v>
      </c>
      <c r="B53" t="s">
        <v>841</v>
      </c>
      <c r="C53" t="s">
        <v>841</v>
      </c>
      <c r="D53" t="s">
        <v>841</v>
      </c>
      <c r="E53" t="s">
        <v>841</v>
      </c>
      <c r="F53" t="s">
        <v>1616</v>
      </c>
      <c r="G53" t="s">
        <v>1257</v>
      </c>
    </row>
    <row r="54" spans="1:7">
      <c r="A54" t="s">
        <v>839</v>
      </c>
      <c r="B54" t="s">
        <v>839</v>
      </c>
      <c r="C54" t="s">
        <v>839</v>
      </c>
      <c r="D54" t="s">
        <v>839</v>
      </c>
      <c r="E54" t="s">
        <v>839</v>
      </c>
      <c r="F54" t="s">
        <v>1621</v>
      </c>
      <c r="G54" t="s">
        <v>1256</v>
      </c>
    </row>
    <row r="55" spans="1:7">
      <c r="A55" t="s">
        <v>741</v>
      </c>
      <c r="B55" t="s">
        <v>741</v>
      </c>
      <c r="C55" t="s">
        <v>741</v>
      </c>
      <c r="D55" t="s">
        <v>741</v>
      </c>
      <c r="E55" t="s">
        <v>741</v>
      </c>
      <c r="F55" t="s">
        <v>1671</v>
      </c>
      <c r="G55" t="s">
        <v>1217</v>
      </c>
    </row>
    <row r="56" spans="1:7">
      <c r="A56" t="s">
        <v>551</v>
      </c>
      <c r="B56" t="s">
        <v>551</v>
      </c>
      <c r="C56" t="s">
        <v>551</v>
      </c>
      <c r="D56" t="s">
        <v>551</v>
      </c>
      <c r="E56" t="s">
        <v>551</v>
      </c>
      <c r="F56" t="s">
        <v>1297</v>
      </c>
      <c r="G56" t="s">
        <v>1124</v>
      </c>
    </row>
    <row r="57" spans="1:7">
      <c r="A57" t="s">
        <v>381</v>
      </c>
      <c r="B57" t="s">
        <v>381</v>
      </c>
      <c r="C57" t="s">
        <v>381</v>
      </c>
      <c r="D57" t="s">
        <v>381</v>
      </c>
      <c r="E57" t="s">
        <v>381</v>
      </c>
      <c r="F57" t="s">
        <v>1521</v>
      </c>
      <c r="G57" t="s">
        <v>1046</v>
      </c>
    </row>
    <row r="58" spans="1:7">
      <c r="B58" t="s">
        <v>169</v>
      </c>
      <c r="C58" t="s">
        <v>169</v>
      </c>
      <c r="D58" t="s">
        <v>169</v>
      </c>
      <c r="E58" t="s">
        <v>169</v>
      </c>
      <c r="F58" t="s">
        <v>1318</v>
      </c>
      <c r="G58" t="s">
        <v>1769</v>
      </c>
    </row>
    <row r="59" spans="1:7">
      <c r="A59" t="s">
        <v>739</v>
      </c>
      <c r="B59" t="s">
        <v>739</v>
      </c>
      <c r="C59" t="s">
        <v>739</v>
      </c>
      <c r="D59" t="s">
        <v>739</v>
      </c>
      <c r="E59" t="s">
        <v>739</v>
      </c>
      <c r="F59" t="s">
        <v>1610</v>
      </c>
      <c r="G59" t="s">
        <v>1216</v>
      </c>
    </row>
    <row r="60" spans="1:7">
      <c r="A60" t="s">
        <v>737</v>
      </c>
      <c r="B60" t="s">
        <v>737</v>
      </c>
      <c r="C60" t="s">
        <v>737</v>
      </c>
      <c r="D60" t="s">
        <v>737</v>
      </c>
      <c r="E60" t="s">
        <v>737</v>
      </c>
      <c r="F60" t="s">
        <v>1472</v>
      </c>
      <c r="G60" t="s">
        <v>1215</v>
      </c>
    </row>
    <row r="61" spans="1:7">
      <c r="A61" t="s">
        <v>549</v>
      </c>
      <c r="B61" t="s">
        <v>549</v>
      </c>
      <c r="C61" t="s">
        <v>549</v>
      </c>
      <c r="D61" t="s">
        <v>549</v>
      </c>
      <c r="E61" t="s">
        <v>549</v>
      </c>
      <c r="F61" t="s">
        <v>1482</v>
      </c>
      <c r="G61" t="s">
        <v>1123</v>
      </c>
    </row>
    <row r="62" spans="1:7">
      <c r="A62" t="s">
        <v>547</v>
      </c>
      <c r="B62" t="s">
        <v>547</v>
      </c>
      <c r="C62" t="s">
        <v>547</v>
      </c>
      <c r="D62" t="s">
        <v>547</v>
      </c>
      <c r="E62" t="s">
        <v>547</v>
      </c>
      <c r="F62" t="s">
        <v>1573</v>
      </c>
      <c r="G62" t="s">
        <v>1122</v>
      </c>
    </row>
    <row r="63" spans="1:7">
      <c r="A63" t="s">
        <v>445</v>
      </c>
      <c r="B63" t="s">
        <v>445</v>
      </c>
      <c r="C63" t="s">
        <v>445</v>
      </c>
      <c r="D63" t="s">
        <v>445</v>
      </c>
      <c r="E63" t="s">
        <v>445</v>
      </c>
      <c r="F63" t="s">
        <v>1466</v>
      </c>
      <c r="G63" t="s">
        <v>1073</v>
      </c>
    </row>
    <row r="64" spans="1:7">
      <c r="A64" t="s">
        <v>249</v>
      </c>
      <c r="B64" t="s">
        <v>249</v>
      </c>
      <c r="C64" t="s">
        <v>249</v>
      </c>
      <c r="D64" t="s">
        <v>249</v>
      </c>
      <c r="E64" t="s">
        <v>249</v>
      </c>
      <c r="F64" t="s">
        <v>1701</v>
      </c>
      <c r="G64" t="s">
        <v>982</v>
      </c>
    </row>
    <row r="65" spans="1:7">
      <c r="B65" t="s">
        <v>167</v>
      </c>
      <c r="C65" t="s">
        <v>167</v>
      </c>
      <c r="D65" t="s">
        <v>167</v>
      </c>
      <c r="E65" t="s">
        <v>167</v>
      </c>
      <c r="F65" t="s">
        <v>1324</v>
      </c>
      <c r="G65" t="s">
        <v>1770</v>
      </c>
    </row>
    <row r="66" spans="1:7">
      <c r="A66" t="s">
        <v>617</v>
      </c>
      <c r="B66" t="s">
        <v>617</v>
      </c>
      <c r="C66" t="s">
        <v>617</v>
      </c>
      <c r="D66" t="s">
        <v>617</v>
      </c>
      <c r="E66" t="s">
        <v>617</v>
      </c>
      <c r="F66" t="s">
        <v>1385</v>
      </c>
      <c r="G66" t="s">
        <v>1156</v>
      </c>
    </row>
    <row r="67" spans="1:7">
      <c r="A67" t="s">
        <v>615</v>
      </c>
      <c r="B67" t="s">
        <v>615</v>
      </c>
      <c r="C67" t="s">
        <v>615</v>
      </c>
      <c r="D67" t="s">
        <v>615</v>
      </c>
      <c r="E67" t="s">
        <v>615</v>
      </c>
      <c r="F67" t="s">
        <v>1386</v>
      </c>
      <c r="G67" t="s">
        <v>1155</v>
      </c>
    </row>
    <row r="68" spans="1:7">
      <c r="A68" t="s">
        <v>443</v>
      </c>
      <c r="B68" t="s">
        <v>443</v>
      </c>
      <c r="C68" t="s">
        <v>443</v>
      </c>
      <c r="D68" t="s">
        <v>443</v>
      </c>
      <c r="E68" t="s">
        <v>443</v>
      </c>
      <c r="F68" t="s">
        <v>1423</v>
      </c>
      <c r="G68" t="s">
        <v>1072</v>
      </c>
    </row>
    <row r="69" spans="1:7">
      <c r="A69" t="s">
        <v>299</v>
      </c>
      <c r="B69" t="s">
        <v>299</v>
      </c>
      <c r="C69" t="s">
        <v>299</v>
      </c>
      <c r="D69" t="s">
        <v>299</v>
      </c>
      <c r="E69" t="s">
        <v>299</v>
      </c>
      <c r="F69" t="s">
        <v>1417</v>
      </c>
      <c r="G69" t="s">
        <v>1006</v>
      </c>
    </row>
    <row r="70" spans="1:7">
      <c r="B70" t="s">
        <v>247</v>
      </c>
      <c r="C70" t="s">
        <v>247</v>
      </c>
      <c r="D70" t="s">
        <v>247</v>
      </c>
      <c r="E70" t="s">
        <v>1771</v>
      </c>
      <c r="F70" t="s">
        <v>1305</v>
      </c>
      <c r="G70" t="s">
        <v>1772</v>
      </c>
    </row>
    <row r="71" spans="1:7">
      <c r="A71" t="s">
        <v>735</v>
      </c>
      <c r="B71" t="s">
        <v>735</v>
      </c>
      <c r="C71" t="s">
        <v>735</v>
      </c>
      <c r="D71" t="s">
        <v>735</v>
      </c>
      <c r="E71" t="s">
        <v>735</v>
      </c>
      <c r="F71" t="s">
        <v>1503</v>
      </c>
      <c r="G71" t="s">
        <v>1214</v>
      </c>
    </row>
    <row r="72" spans="1:7">
      <c r="A72" t="s">
        <v>53</v>
      </c>
      <c r="B72" t="s">
        <v>53</v>
      </c>
      <c r="C72" t="s">
        <v>53</v>
      </c>
      <c r="D72" t="s">
        <v>53</v>
      </c>
      <c r="E72" t="s">
        <v>1773</v>
      </c>
      <c r="F72" t="s">
        <v>1341</v>
      </c>
      <c r="G72" t="s">
        <v>906</v>
      </c>
    </row>
    <row r="73" spans="1:7">
      <c r="A73" t="s">
        <v>545</v>
      </c>
      <c r="B73" t="s">
        <v>545</v>
      </c>
      <c r="C73" t="s">
        <v>545</v>
      </c>
      <c r="D73" t="s">
        <v>545</v>
      </c>
      <c r="E73" t="s">
        <v>545</v>
      </c>
      <c r="F73" t="s">
        <v>1598</v>
      </c>
      <c r="G73" t="s">
        <v>1121</v>
      </c>
    </row>
    <row r="74" spans="1:7">
      <c r="B74" t="s">
        <v>165</v>
      </c>
      <c r="C74" t="s">
        <v>165</v>
      </c>
      <c r="D74" t="s">
        <v>165</v>
      </c>
      <c r="E74" t="s">
        <v>165</v>
      </c>
      <c r="F74" t="s">
        <v>1323</v>
      </c>
      <c r="G74" t="s">
        <v>1774</v>
      </c>
    </row>
    <row r="75" spans="1:7">
      <c r="A75" t="s">
        <v>733</v>
      </c>
      <c r="B75" t="s">
        <v>733</v>
      </c>
      <c r="C75" t="s">
        <v>733</v>
      </c>
      <c r="D75" t="s">
        <v>733</v>
      </c>
      <c r="E75" t="s">
        <v>733</v>
      </c>
      <c r="F75" t="s">
        <v>1561</v>
      </c>
      <c r="G75" t="s">
        <v>1213</v>
      </c>
    </row>
    <row r="76" spans="1:7">
      <c r="A76" t="s">
        <v>245</v>
      </c>
      <c r="B76" t="s">
        <v>245</v>
      </c>
      <c r="C76" t="s">
        <v>245</v>
      </c>
      <c r="D76" t="s">
        <v>245</v>
      </c>
      <c r="E76" t="s">
        <v>245</v>
      </c>
      <c r="F76" t="s">
        <v>1444</v>
      </c>
      <c r="G76" t="s">
        <v>981</v>
      </c>
    </row>
    <row r="77" spans="1:7">
      <c r="A77" t="s">
        <v>613</v>
      </c>
      <c r="B77" t="s">
        <v>613</v>
      </c>
      <c r="C77" t="s">
        <v>613</v>
      </c>
      <c r="D77" t="s">
        <v>613</v>
      </c>
      <c r="E77" t="s">
        <v>613</v>
      </c>
      <c r="F77" t="s">
        <v>1387</v>
      </c>
      <c r="G77" t="s">
        <v>1154</v>
      </c>
    </row>
    <row r="78" spans="1:7">
      <c r="A78" t="s">
        <v>837</v>
      </c>
      <c r="B78" t="s">
        <v>837</v>
      </c>
      <c r="C78" t="s">
        <v>837</v>
      </c>
      <c r="D78" t="s">
        <v>837</v>
      </c>
      <c r="E78" t="s">
        <v>837</v>
      </c>
      <c r="F78" t="s">
        <v>1622</v>
      </c>
      <c r="G78" t="s">
        <v>1255</v>
      </c>
    </row>
    <row r="79" spans="1:7">
      <c r="A79" t="s">
        <v>51</v>
      </c>
      <c r="B79" t="s">
        <v>51</v>
      </c>
      <c r="C79" t="s">
        <v>51</v>
      </c>
      <c r="D79" t="s">
        <v>51</v>
      </c>
      <c r="E79" t="s">
        <v>51</v>
      </c>
      <c r="F79" t="s">
        <v>1336</v>
      </c>
      <c r="G79" t="s">
        <v>905</v>
      </c>
    </row>
    <row r="80" spans="1:7">
      <c r="A80" t="s">
        <v>835</v>
      </c>
      <c r="B80" t="s">
        <v>835</v>
      </c>
      <c r="C80" t="s">
        <v>835</v>
      </c>
      <c r="D80" t="s">
        <v>835</v>
      </c>
      <c r="E80" t="s">
        <v>835</v>
      </c>
      <c r="F80" t="s">
        <v>1681</v>
      </c>
      <c r="G80" t="s">
        <v>1254</v>
      </c>
    </row>
    <row r="81" spans="1:7">
      <c r="A81" t="s">
        <v>731</v>
      </c>
      <c r="B81" t="s">
        <v>731</v>
      </c>
      <c r="C81" t="s">
        <v>731</v>
      </c>
      <c r="D81" t="s">
        <v>731</v>
      </c>
      <c r="E81" t="s">
        <v>1775</v>
      </c>
      <c r="F81" t="s">
        <v>1562</v>
      </c>
      <c r="G81" t="s">
        <v>1212</v>
      </c>
    </row>
    <row r="82" spans="1:7">
      <c r="A82" t="s">
        <v>543</v>
      </c>
      <c r="B82" t="s">
        <v>543</v>
      </c>
      <c r="C82" t="s">
        <v>543</v>
      </c>
      <c r="D82" t="s">
        <v>543</v>
      </c>
      <c r="E82" t="s">
        <v>543</v>
      </c>
      <c r="F82" t="s">
        <v>1674</v>
      </c>
      <c r="G82" t="s">
        <v>1120</v>
      </c>
    </row>
    <row r="83" spans="1:7">
      <c r="A83" t="s">
        <v>541</v>
      </c>
      <c r="B83" t="s">
        <v>541</v>
      </c>
      <c r="C83" t="s">
        <v>541</v>
      </c>
      <c r="D83" t="s">
        <v>541</v>
      </c>
      <c r="E83" t="s">
        <v>541</v>
      </c>
      <c r="F83" t="s">
        <v>1574</v>
      </c>
      <c r="G83" t="s">
        <v>1119</v>
      </c>
    </row>
    <row r="84" spans="1:7">
      <c r="A84" t="s">
        <v>729</v>
      </c>
      <c r="B84" t="s">
        <v>729</v>
      </c>
      <c r="C84" t="s">
        <v>729</v>
      </c>
      <c r="D84" t="s">
        <v>729</v>
      </c>
      <c r="E84" t="s">
        <v>729</v>
      </c>
      <c r="F84" t="s">
        <v>1563</v>
      </c>
      <c r="G84" t="s">
        <v>1211</v>
      </c>
    </row>
    <row r="85" spans="1:7">
      <c r="A85" t="s">
        <v>833</v>
      </c>
      <c r="B85" t="s">
        <v>833</v>
      </c>
      <c r="C85" t="s">
        <v>833</v>
      </c>
      <c r="D85" t="s">
        <v>833</v>
      </c>
      <c r="E85" t="s">
        <v>833</v>
      </c>
      <c r="F85" t="s">
        <v>1592</v>
      </c>
      <c r="G85" t="s">
        <v>1253</v>
      </c>
    </row>
    <row r="86" spans="1:7">
      <c r="A86" t="s">
        <v>727</v>
      </c>
      <c r="B86" t="s">
        <v>727</v>
      </c>
      <c r="C86" t="s">
        <v>727</v>
      </c>
      <c r="D86" t="s">
        <v>727</v>
      </c>
      <c r="E86" t="s">
        <v>727</v>
      </c>
      <c r="F86" t="s">
        <v>1582</v>
      </c>
      <c r="G86" t="s">
        <v>1210</v>
      </c>
    </row>
    <row r="87" spans="1:7">
      <c r="A87" t="s">
        <v>539</v>
      </c>
      <c r="B87" t="s">
        <v>539</v>
      </c>
      <c r="C87" t="s">
        <v>539</v>
      </c>
      <c r="D87" t="s">
        <v>539</v>
      </c>
      <c r="E87" t="s">
        <v>539</v>
      </c>
      <c r="F87" t="s">
        <v>1599</v>
      </c>
      <c r="G87" t="s">
        <v>1118</v>
      </c>
    </row>
    <row r="88" spans="1:7">
      <c r="A88" t="s">
        <v>441</v>
      </c>
      <c r="B88" t="s">
        <v>441</v>
      </c>
      <c r="C88" t="s">
        <v>441</v>
      </c>
      <c r="D88" t="s">
        <v>441</v>
      </c>
      <c r="E88" t="s">
        <v>441</v>
      </c>
      <c r="F88" t="s">
        <v>1688</v>
      </c>
      <c r="G88" t="s">
        <v>1071</v>
      </c>
    </row>
    <row r="89" spans="1:7">
      <c r="A89" t="s">
        <v>831</v>
      </c>
      <c r="B89" t="s">
        <v>831</v>
      </c>
      <c r="C89" t="s">
        <v>831</v>
      </c>
      <c r="D89" t="s">
        <v>831</v>
      </c>
      <c r="E89" t="s">
        <v>831</v>
      </c>
      <c r="F89" t="s">
        <v>1623</v>
      </c>
      <c r="G89" t="s">
        <v>1252</v>
      </c>
    </row>
    <row r="90" spans="1:7">
      <c r="B90" t="s">
        <v>163</v>
      </c>
      <c r="C90" t="s">
        <v>163</v>
      </c>
      <c r="D90" t="s">
        <v>163</v>
      </c>
      <c r="E90" t="s">
        <v>163</v>
      </c>
      <c r="F90" t="s">
        <v>1317</v>
      </c>
      <c r="G90" t="s">
        <v>1776</v>
      </c>
    </row>
    <row r="91" spans="1:7">
      <c r="A91" t="s">
        <v>829</v>
      </c>
      <c r="B91" t="s">
        <v>829</v>
      </c>
      <c r="C91" t="s">
        <v>829</v>
      </c>
      <c r="D91" t="s">
        <v>829</v>
      </c>
      <c r="E91" t="s">
        <v>829</v>
      </c>
      <c r="F91" t="s">
        <v>1498</v>
      </c>
      <c r="G91" t="s">
        <v>1251</v>
      </c>
    </row>
    <row r="92" spans="1:7">
      <c r="A92" t="s">
        <v>725</v>
      </c>
      <c r="B92" t="s">
        <v>725</v>
      </c>
      <c r="C92" t="s">
        <v>725</v>
      </c>
      <c r="D92" t="s">
        <v>725</v>
      </c>
      <c r="E92" t="s">
        <v>725</v>
      </c>
      <c r="F92" t="s">
        <v>1473</v>
      </c>
      <c r="G92" t="s">
        <v>1209</v>
      </c>
    </row>
    <row r="93" spans="1:7">
      <c r="A93" t="s">
        <v>439</v>
      </c>
      <c r="B93" t="s">
        <v>439</v>
      </c>
      <c r="C93" t="s">
        <v>439</v>
      </c>
      <c r="D93" t="s">
        <v>439</v>
      </c>
      <c r="E93" t="s">
        <v>439</v>
      </c>
      <c r="F93" t="s">
        <v>1489</v>
      </c>
      <c r="G93" t="s">
        <v>1070</v>
      </c>
    </row>
    <row r="94" spans="1:7">
      <c r="A94" t="s">
        <v>243</v>
      </c>
      <c r="B94" t="s">
        <v>243</v>
      </c>
      <c r="C94" t="s">
        <v>243</v>
      </c>
      <c r="D94" t="s">
        <v>243</v>
      </c>
      <c r="E94" t="s">
        <v>243</v>
      </c>
      <c r="F94" t="s">
        <v>1445</v>
      </c>
      <c r="G94" t="s">
        <v>980</v>
      </c>
    </row>
    <row r="95" spans="1:7">
      <c r="A95" t="s">
        <v>827</v>
      </c>
      <c r="B95" t="s">
        <v>827</v>
      </c>
      <c r="C95" t="s">
        <v>827</v>
      </c>
      <c r="D95" t="s">
        <v>827</v>
      </c>
      <c r="E95" t="s">
        <v>827</v>
      </c>
      <c r="F95" t="s">
        <v>1678</v>
      </c>
      <c r="G95" t="s">
        <v>1250</v>
      </c>
    </row>
    <row r="96" spans="1:7">
      <c r="A96" t="s">
        <v>49</v>
      </c>
      <c r="B96" t="s">
        <v>49</v>
      </c>
      <c r="C96" t="s">
        <v>49</v>
      </c>
      <c r="D96" t="s">
        <v>49</v>
      </c>
      <c r="E96" t="s">
        <v>49</v>
      </c>
      <c r="F96" t="s">
        <v>1344</v>
      </c>
      <c r="G96" t="s">
        <v>904</v>
      </c>
    </row>
    <row r="97" spans="1:7">
      <c r="A97" t="s">
        <v>723</v>
      </c>
      <c r="B97" t="s">
        <v>723</v>
      </c>
      <c r="C97" t="s">
        <v>723</v>
      </c>
      <c r="D97" t="s">
        <v>723</v>
      </c>
      <c r="E97" t="s">
        <v>723</v>
      </c>
      <c r="F97" t="s">
        <v>1564</v>
      </c>
      <c r="G97" t="s">
        <v>1208</v>
      </c>
    </row>
    <row r="98" spans="1:7">
      <c r="A98" t="s">
        <v>611</v>
      </c>
      <c r="B98" t="s">
        <v>611</v>
      </c>
      <c r="C98" t="s">
        <v>611</v>
      </c>
      <c r="D98" t="s">
        <v>611</v>
      </c>
      <c r="E98" t="s">
        <v>611</v>
      </c>
      <c r="F98" t="s">
        <v>1388</v>
      </c>
      <c r="G98" t="s">
        <v>1153</v>
      </c>
    </row>
    <row r="99" spans="1:7">
      <c r="A99" t="s">
        <v>721</v>
      </c>
      <c r="B99" t="s">
        <v>721</v>
      </c>
      <c r="C99" t="s">
        <v>721</v>
      </c>
      <c r="D99" t="s">
        <v>721</v>
      </c>
      <c r="E99" t="s">
        <v>721</v>
      </c>
      <c r="F99" t="s">
        <v>1474</v>
      </c>
      <c r="G99" t="s">
        <v>1207</v>
      </c>
    </row>
    <row r="100" spans="1:7">
      <c r="A100" t="s">
        <v>161</v>
      </c>
      <c r="B100" t="s">
        <v>161</v>
      </c>
      <c r="C100" t="s">
        <v>161</v>
      </c>
      <c r="D100" t="s">
        <v>161</v>
      </c>
      <c r="E100" t="s">
        <v>161</v>
      </c>
      <c r="F100" t="s">
        <v>1429</v>
      </c>
      <c r="G100" t="s">
        <v>947</v>
      </c>
    </row>
    <row r="101" spans="1:7">
      <c r="A101" t="s">
        <v>537</v>
      </c>
      <c r="B101" t="s">
        <v>537</v>
      </c>
      <c r="C101" t="s">
        <v>537</v>
      </c>
      <c r="D101" t="s">
        <v>537</v>
      </c>
      <c r="E101" t="s">
        <v>537</v>
      </c>
      <c r="F101" t="s">
        <v>1483</v>
      </c>
      <c r="G101" t="s">
        <v>1117</v>
      </c>
    </row>
    <row r="102" spans="1:7">
      <c r="A102" t="s">
        <v>825</v>
      </c>
      <c r="B102" t="s">
        <v>825</v>
      </c>
      <c r="C102" t="s">
        <v>825</v>
      </c>
      <c r="D102" t="s">
        <v>825</v>
      </c>
      <c r="E102" t="s">
        <v>825</v>
      </c>
      <c r="F102" t="s">
        <v>1593</v>
      </c>
      <c r="G102" t="s">
        <v>1249</v>
      </c>
    </row>
    <row r="103" spans="1:7">
      <c r="A103" t="s">
        <v>437</v>
      </c>
      <c r="B103" t="s">
        <v>437</v>
      </c>
      <c r="C103" t="s">
        <v>437</v>
      </c>
      <c r="D103" t="s">
        <v>437</v>
      </c>
      <c r="E103" t="s">
        <v>1777</v>
      </c>
      <c r="F103" t="s">
        <v>1467</v>
      </c>
      <c r="G103" t="s">
        <v>1069</v>
      </c>
    </row>
    <row r="104" spans="1:7">
      <c r="A104" t="s">
        <v>435</v>
      </c>
      <c r="B104" t="s">
        <v>435</v>
      </c>
      <c r="C104" t="s">
        <v>435</v>
      </c>
      <c r="D104" t="s">
        <v>435</v>
      </c>
      <c r="E104" t="s">
        <v>1778</v>
      </c>
      <c r="F104" t="s">
        <v>1687</v>
      </c>
      <c r="G104" t="s">
        <v>1068</v>
      </c>
    </row>
    <row r="105" spans="1:7">
      <c r="A105" t="s">
        <v>159</v>
      </c>
      <c r="B105" t="s">
        <v>159</v>
      </c>
      <c r="C105" t="s">
        <v>159</v>
      </c>
      <c r="D105" t="s">
        <v>159</v>
      </c>
      <c r="E105" t="s">
        <v>159</v>
      </c>
      <c r="F105" t="s">
        <v>1704</v>
      </c>
      <c r="G105" t="s">
        <v>946</v>
      </c>
    </row>
    <row r="106" spans="1:7">
      <c r="A106" t="s">
        <v>241</v>
      </c>
      <c r="B106" t="s">
        <v>241</v>
      </c>
      <c r="C106" t="s">
        <v>241</v>
      </c>
      <c r="D106" t="s">
        <v>241</v>
      </c>
      <c r="E106" t="s">
        <v>241</v>
      </c>
      <c r="F106" t="s">
        <v>1446</v>
      </c>
      <c r="G106" t="s">
        <v>979</v>
      </c>
    </row>
    <row r="107" spans="1:7">
      <c r="A107" t="s">
        <v>117</v>
      </c>
      <c r="B107" t="s">
        <v>117</v>
      </c>
      <c r="C107" t="s">
        <v>117</v>
      </c>
      <c r="D107" t="s">
        <v>117</v>
      </c>
      <c r="E107" t="s">
        <v>117</v>
      </c>
      <c r="F107" t="s">
        <v>1364</v>
      </c>
      <c r="G107" t="s">
        <v>933</v>
      </c>
    </row>
    <row r="108" spans="1:7">
      <c r="A108" t="s">
        <v>535</v>
      </c>
      <c r="B108" t="s">
        <v>535</v>
      </c>
      <c r="C108" t="s">
        <v>535</v>
      </c>
      <c r="D108" t="s">
        <v>535</v>
      </c>
      <c r="E108" t="s">
        <v>535</v>
      </c>
      <c r="F108" t="s">
        <v>1575</v>
      </c>
      <c r="G108" t="s">
        <v>1116</v>
      </c>
    </row>
    <row r="109" spans="1:7">
      <c r="A109" t="s">
        <v>433</v>
      </c>
      <c r="B109" t="s">
        <v>433</v>
      </c>
      <c r="C109" t="s">
        <v>433</v>
      </c>
      <c r="D109" t="s">
        <v>433</v>
      </c>
      <c r="E109" t="s">
        <v>433</v>
      </c>
      <c r="F109" t="s">
        <v>1490</v>
      </c>
      <c r="G109" t="s">
        <v>1067</v>
      </c>
    </row>
    <row r="110" spans="1:7">
      <c r="A110" t="s">
        <v>431</v>
      </c>
      <c r="B110" t="s">
        <v>431</v>
      </c>
      <c r="C110" t="s">
        <v>431</v>
      </c>
      <c r="D110" t="s">
        <v>431</v>
      </c>
      <c r="E110" t="s">
        <v>431</v>
      </c>
      <c r="F110" t="s">
        <v>1491</v>
      </c>
      <c r="G110" t="s">
        <v>1066</v>
      </c>
    </row>
    <row r="111" spans="1:7">
      <c r="A111" t="s">
        <v>239</v>
      </c>
      <c r="B111" t="s">
        <v>239</v>
      </c>
      <c r="C111" t="s">
        <v>239</v>
      </c>
      <c r="D111" t="s">
        <v>239</v>
      </c>
      <c r="E111" t="s">
        <v>239</v>
      </c>
      <c r="F111" t="s">
        <v>1440</v>
      </c>
      <c r="G111" t="s">
        <v>978</v>
      </c>
    </row>
    <row r="112" spans="1:7">
      <c r="A112" t="s">
        <v>1779</v>
      </c>
      <c r="B112" t="s">
        <v>533</v>
      </c>
      <c r="C112" t="s">
        <v>533</v>
      </c>
      <c r="D112" t="s">
        <v>533</v>
      </c>
      <c r="E112" t="s">
        <v>533</v>
      </c>
      <c r="F112" t="s">
        <v>1484</v>
      </c>
      <c r="G112" t="s">
        <v>1115</v>
      </c>
    </row>
    <row r="113" spans="1:7">
      <c r="A113" t="s">
        <v>1780</v>
      </c>
      <c r="B113" t="s">
        <v>531</v>
      </c>
      <c r="C113" t="s">
        <v>531</v>
      </c>
      <c r="D113" t="s">
        <v>531</v>
      </c>
      <c r="E113" t="s">
        <v>531</v>
      </c>
      <c r="F113" t="s">
        <v>1296</v>
      </c>
      <c r="G113" t="s">
        <v>1114</v>
      </c>
    </row>
    <row r="114" spans="1:7">
      <c r="A114" t="s">
        <v>719</v>
      </c>
      <c r="B114" t="s">
        <v>719</v>
      </c>
      <c r="C114" t="s">
        <v>719</v>
      </c>
      <c r="D114" t="s">
        <v>719</v>
      </c>
      <c r="E114" t="s">
        <v>719</v>
      </c>
      <c r="F114" t="s">
        <v>1475</v>
      </c>
      <c r="G114" t="s">
        <v>1206</v>
      </c>
    </row>
    <row r="115" spans="1:7">
      <c r="A115" t="s">
        <v>609</v>
      </c>
      <c r="B115" t="s">
        <v>609</v>
      </c>
      <c r="C115" t="s">
        <v>609</v>
      </c>
      <c r="D115" t="s">
        <v>609</v>
      </c>
      <c r="E115" t="s">
        <v>609</v>
      </c>
      <c r="F115" t="s">
        <v>1389</v>
      </c>
      <c r="G115" t="s">
        <v>1152</v>
      </c>
    </row>
    <row r="116" spans="1:7">
      <c r="A116" t="s">
        <v>529</v>
      </c>
      <c r="B116" t="s">
        <v>529</v>
      </c>
      <c r="C116" t="s">
        <v>529</v>
      </c>
      <c r="D116" t="s">
        <v>529</v>
      </c>
      <c r="E116" t="s">
        <v>529</v>
      </c>
      <c r="F116" t="s">
        <v>1675</v>
      </c>
      <c r="G116" t="s">
        <v>1113</v>
      </c>
    </row>
    <row r="117" spans="1:7">
      <c r="A117" t="s">
        <v>717</v>
      </c>
      <c r="B117" t="s">
        <v>717</v>
      </c>
      <c r="C117" t="s">
        <v>717</v>
      </c>
      <c r="D117" t="s">
        <v>717</v>
      </c>
      <c r="E117" t="s">
        <v>717</v>
      </c>
      <c r="F117" t="s">
        <v>1663</v>
      </c>
      <c r="G117" t="s">
        <v>1205</v>
      </c>
    </row>
    <row r="118" spans="1:7">
      <c r="A118" t="s">
        <v>157</v>
      </c>
      <c r="B118" t="s">
        <v>157</v>
      </c>
      <c r="C118" t="s">
        <v>157</v>
      </c>
      <c r="D118" t="s">
        <v>157</v>
      </c>
      <c r="E118" t="s">
        <v>157</v>
      </c>
      <c r="F118" t="s">
        <v>1430</v>
      </c>
      <c r="G118" t="s">
        <v>945</v>
      </c>
    </row>
    <row r="119" spans="1:7">
      <c r="A119" t="s">
        <v>429</v>
      </c>
      <c r="B119" t="s">
        <v>429</v>
      </c>
      <c r="C119" t="s">
        <v>429</v>
      </c>
      <c r="D119" t="s">
        <v>429</v>
      </c>
      <c r="E119" t="s">
        <v>429</v>
      </c>
      <c r="F119" t="s">
        <v>1492</v>
      </c>
      <c r="G119" t="s">
        <v>1065</v>
      </c>
    </row>
    <row r="120" spans="1:7">
      <c r="A120" t="s">
        <v>823</v>
      </c>
      <c r="B120" t="s">
        <v>823</v>
      </c>
      <c r="C120" t="s">
        <v>823</v>
      </c>
      <c r="D120" t="s">
        <v>823</v>
      </c>
      <c r="E120" t="s">
        <v>823</v>
      </c>
      <c r="F120" t="s">
        <v>1499</v>
      </c>
      <c r="G120" t="s">
        <v>1248</v>
      </c>
    </row>
    <row r="121" spans="1:7">
      <c r="B121" t="s">
        <v>427</v>
      </c>
      <c r="C121" t="s">
        <v>427</v>
      </c>
      <c r="D121" t="s">
        <v>427</v>
      </c>
      <c r="E121" t="s">
        <v>427</v>
      </c>
      <c r="F121" t="s">
        <v>1329</v>
      </c>
      <c r="G121" t="s">
        <v>1781</v>
      </c>
    </row>
    <row r="122" spans="1:7">
      <c r="A122" t="s">
        <v>237</v>
      </c>
      <c r="B122" t="s">
        <v>237</v>
      </c>
      <c r="C122" t="s">
        <v>237</v>
      </c>
      <c r="D122" t="s">
        <v>237</v>
      </c>
      <c r="E122" t="s">
        <v>237</v>
      </c>
      <c r="F122" t="s">
        <v>1551</v>
      </c>
      <c r="G122" t="s">
        <v>977</v>
      </c>
    </row>
    <row r="123" spans="1:7">
      <c r="A123" t="s">
        <v>715</v>
      </c>
      <c r="B123" t="s">
        <v>715</v>
      </c>
      <c r="C123" t="s">
        <v>715</v>
      </c>
      <c r="D123" t="s">
        <v>715</v>
      </c>
      <c r="E123" t="s">
        <v>715</v>
      </c>
      <c r="F123" t="s">
        <v>1504</v>
      </c>
      <c r="G123" t="s">
        <v>1204</v>
      </c>
    </row>
    <row r="124" spans="1:7">
      <c r="A124" t="s">
        <v>379</v>
      </c>
      <c r="B124" t="s">
        <v>379</v>
      </c>
      <c r="C124" t="s">
        <v>379</v>
      </c>
      <c r="D124" t="s">
        <v>379</v>
      </c>
      <c r="E124" t="s">
        <v>379</v>
      </c>
      <c r="F124" t="s">
        <v>1522</v>
      </c>
      <c r="G124" t="s">
        <v>1045</v>
      </c>
    </row>
    <row r="125" spans="1:7">
      <c r="A125" t="s">
        <v>527</v>
      </c>
      <c r="B125" t="s">
        <v>527</v>
      </c>
      <c r="C125" t="s">
        <v>527</v>
      </c>
      <c r="D125" t="s">
        <v>527</v>
      </c>
      <c r="E125" t="s">
        <v>527</v>
      </c>
      <c r="F125" t="s">
        <v>1528</v>
      </c>
      <c r="G125" t="s">
        <v>1112</v>
      </c>
    </row>
    <row r="126" spans="1:7">
      <c r="A126" t="s">
        <v>115</v>
      </c>
      <c r="B126" t="s">
        <v>115</v>
      </c>
      <c r="C126" t="s">
        <v>115</v>
      </c>
      <c r="D126" t="s">
        <v>115</v>
      </c>
      <c r="E126" t="s">
        <v>1782</v>
      </c>
      <c r="F126" t="s">
        <v>1365</v>
      </c>
      <c r="G126" t="s">
        <v>932</v>
      </c>
    </row>
    <row r="127" spans="1:7">
      <c r="A127" t="s">
        <v>235</v>
      </c>
      <c r="B127" t="s">
        <v>235</v>
      </c>
      <c r="C127" t="s">
        <v>235</v>
      </c>
      <c r="D127" t="s">
        <v>235</v>
      </c>
      <c r="E127" t="s">
        <v>235</v>
      </c>
      <c r="F127" t="s">
        <v>1637</v>
      </c>
      <c r="G127" t="s">
        <v>976</v>
      </c>
    </row>
    <row r="128" spans="1:7">
      <c r="A128" t="s">
        <v>377</v>
      </c>
      <c r="B128" t="s">
        <v>377</v>
      </c>
      <c r="C128" t="s">
        <v>377</v>
      </c>
      <c r="D128" t="s">
        <v>377</v>
      </c>
      <c r="E128" t="s">
        <v>377</v>
      </c>
      <c r="F128" t="s">
        <v>1536</v>
      </c>
      <c r="G128" t="s">
        <v>1044</v>
      </c>
    </row>
    <row r="129" spans="1:7">
      <c r="A129" t="s">
        <v>375</v>
      </c>
      <c r="B129" t="s">
        <v>375</v>
      </c>
      <c r="C129" t="s">
        <v>375</v>
      </c>
      <c r="D129" t="s">
        <v>375</v>
      </c>
      <c r="E129" t="s">
        <v>375</v>
      </c>
      <c r="F129" t="s">
        <v>1537</v>
      </c>
      <c r="G129" t="s">
        <v>1043</v>
      </c>
    </row>
    <row r="130" spans="1:7">
      <c r="A130" t="s">
        <v>821</v>
      </c>
      <c r="B130" t="s">
        <v>821</v>
      </c>
      <c r="C130" t="s">
        <v>821</v>
      </c>
      <c r="D130" t="s">
        <v>821</v>
      </c>
      <c r="E130" t="s">
        <v>821</v>
      </c>
      <c r="F130" t="s">
        <v>1624</v>
      </c>
      <c r="G130" t="s">
        <v>1247</v>
      </c>
    </row>
    <row r="131" spans="1:7">
      <c r="A131" t="s">
        <v>819</v>
      </c>
      <c r="B131" t="s">
        <v>819</v>
      </c>
      <c r="C131" t="s">
        <v>819</v>
      </c>
      <c r="D131" t="s">
        <v>819</v>
      </c>
      <c r="E131" t="s">
        <v>819</v>
      </c>
      <c r="F131" t="s">
        <v>1683</v>
      </c>
      <c r="G131" t="s">
        <v>1246</v>
      </c>
    </row>
    <row r="132" spans="1:7">
      <c r="A132" t="s">
        <v>373</v>
      </c>
      <c r="B132" t="s">
        <v>373</v>
      </c>
      <c r="C132" t="s">
        <v>373</v>
      </c>
      <c r="D132" t="s">
        <v>373</v>
      </c>
      <c r="E132" t="s">
        <v>373</v>
      </c>
      <c r="F132" t="s">
        <v>1629</v>
      </c>
      <c r="G132" t="s">
        <v>1042</v>
      </c>
    </row>
    <row r="133" spans="1:7">
      <c r="A133" t="s">
        <v>525</v>
      </c>
      <c r="B133" t="s">
        <v>525</v>
      </c>
      <c r="C133" t="s">
        <v>525</v>
      </c>
      <c r="D133" t="s">
        <v>525</v>
      </c>
      <c r="E133" t="s">
        <v>525</v>
      </c>
      <c r="F133" t="s">
        <v>1643</v>
      </c>
      <c r="G133" t="s">
        <v>1111</v>
      </c>
    </row>
    <row r="134" spans="1:7">
      <c r="A134" t="s">
        <v>713</v>
      </c>
      <c r="B134" t="s">
        <v>713</v>
      </c>
      <c r="C134" t="s">
        <v>713</v>
      </c>
      <c r="D134" t="s">
        <v>713</v>
      </c>
      <c r="E134" t="s">
        <v>1783</v>
      </c>
      <c r="F134" t="s">
        <v>1649</v>
      </c>
      <c r="G134" t="s">
        <v>1203</v>
      </c>
    </row>
    <row r="135" spans="1:7">
      <c r="B135" t="s">
        <v>523</v>
      </c>
      <c r="C135" t="s">
        <v>523</v>
      </c>
      <c r="D135" t="s">
        <v>523</v>
      </c>
      <c r="E135" t="s">
        <v>523</v>
      </c>
      <c r="F135" t="s">
        <v>1299</v>
      </c>
      <c r="G135" t="s">
        <v>1784</v>
      </c>
    </row>
    <row r="136" spans="1:7">
      <c r="A136" t="s">
        <v>113</v>
      </c>
      <c r="B136" t="s">
        <v>113</v>
      </c>
      <c r="C136" t="s">
        <v>113</v>
      </c>
      <c r="D136" t="s">
        <v>113</v>
      </c>
      <c r="E136" t="s">
        <v>1785</v>
      </c>
      <c r="F136" t="s">
        <v>1366</v>
      </c>
      <c r="G136" t="s">
        <v>931</v>
      </c>
    </row>
    <row r="137" spans="1:7">
      <c r="A137" t="s">
        <v>425</v>
      </c>
      <c r="B137" t="s">
        <v>425</v>
      </c>
      <c r="C137" t="s">
        <v>425</v>
      </c>
      <c r="D137" t="s">
        <v>425</v>
      </c>
      <c r="E137" t="s">
        <v>425</v>
      </c>
      <c r="F137" t="s">
        <v>1424</v>
      </c>
      <c r="G137" t="s">
        <v>1064</v>
      </c>
    </row>
    <row r="138" spans="1:7">
      <c r="A138" t="s">
        <v>711</v>
      </c>
      <c r="B138" t="s">
        <v>711</v>
      </c>
      <c r="C138" t="s">
        <v>711</v>
      </c>
      <c r="D138" t="s">
        <v>711</v>
      </c>
      <c r="E138" t="s">
        <v>711</v>
      </c>
      <c r="F138" t="s">
        <v>1669</v>
      </c>
      <c r="G138" t="s">
        <v>1202</v>
      </c>
    </row>
    <row r="139" spans="1:7">
      <c r="A139" t="s">
        <v>880</v>
      </c>
      <c r="B139" t="s">
        <v>880</v>
      </c>
      <c r="C139" t="s">
        <v>880</v>
      </c>
      <c r="D139" t="s">
        <v>880</v>
      </c>
      <c r="E139" t="s">
        <v>880</v>
      </c>
      <c r="F139" t="s">
        <v>1657</v>
      </c>
      <c r="G139" t="s">
        <v>1063</v>
      </c>
    </row>
    <row r="140" spans="1:7">
      <c r="B140" t="s">
        <v>423</v>
      </c>
      <c r="C140" t="s">
        <v>423</v>
      </c>
      <c r="D140" t="s">
        <v>423</v>
      </c>
      <c r="E140" t="s">
        <v>423</v>
      </c>
      <c r="F140" t="s">
        <v>1328</v>
      </c>
      <c r="G140" t="s">
        <v>1786</v>
      </c>
    </row>
    <row r="141" spans="1:7">
      <c r="A141" t="s">
        <v>111</v>
      </c>
      <c r="B141" t="s">
        <v>111</v>
      </c>
      <c r="C141" t="s">
        <v>111</v>
      </c>
      <c r="D141" t="s">
        <v>111</v>
      </c>
      <c r="E141" t="s">
        <v>1787</v>
      </c>
      <c r="F141" t="s">
        <v>1367</v>
      </c>
      <c r="G141" t="s">
        <v>1282</v>
      </c>
    </row>
    <row r="142" spans="1:7">
      <c r="A142" t="s">
        <v>709</v>
      </c>
      <c r="B142" t="s">
        <v>709</v>
      </c>
      <c r="C142" t="s">
        <v>709</v>
      </c>
      <c r="D142" t="s">
        <v>709</v>
      </c>
      <c r="E142" t="s">
        <v>709</v>
      </c>
      <c r="F142" t="s">
        <v>1565</v>
      </c>
      <c r="G142" t="s">
        <v>1201</v>
      </c>
    </row>
    <row r="143" spans="1:7">
      <c r="A143" t="s">
        <v>297</v>
      </c>
      <c r="B143" t="s">
        <v>297</v>
      </c>
      <c r="C143" t="s">
        <v>297</v>
      </c>
      <c r="D143" t="s">
        <v>297</v>
      </c>
      <c r="E143" t="s">
        <v>297</v>
      </c>
      <c r="F143" t="s">
        <v>1434</v>
      </c>
      <c r="G143" t="s">
        <v>1005</v>
      </c>
    </row>
    <row r="144" spans="1:7">
      <c r="A144" t="s">
        <v>707</v>
      </c>
      <c r="B144" t="s">
        <v>707</v>
      </c>
      <c r="C144" t="s">
        <v>707</v>
      </c>
      <c r="D144" t="s">
        <v>707</v>
      </c>
      <c r="E144" t="s">
        <v>707</v>
      </c>
      <c r="F144" t="s">
        <v>1566</v>
      </c>
      <c r="G144" t="s">
        <v>1200</v>
      </c>
    </row>
    <row r="145" spans="1:7">
      <c r="A145" t="s">
        <v>295</v>
      </c>
      <c r="B145" t="s">
        <v>295</v>
      </c>
      <c r="C145" t="s">
        <v>295</v>
      </c>
      <c r="D145" t="s">
        <v>295</v>
      </c>
      <c r="E145" t="s">
        <v>295</v>
      </c>
      <c r="F145" t="s">
        <v>1514</v>
      </c>
      <c r="G145" t="s">
        <v>1004</v>
      </c>
    </row>
    <row r="146" spans="1:7">
      <c r="A146" t="s">
        <v>233</v>
      </c>
      <c r="B146" t="s">
        <v>233</v>
      </c>
      <c r="C146" t="s">
        <v>233</v>
      </c>
      <c r="D146" t="s">
        <v>233</v>
      </c>
      <c r="E146" t="s">
        <v>233</v>
      </c>
      <c r="F146" t="s">
        <v>1439</v>
      </c>
      <c r="G146" t="s">
        <v>975</v>
      </c>
    </row>
    <row r="147" spans="1:7">
      <c r="A147" t="s">
        <v>817</v>
      </c>
      <c r="B147" t="s">
        <v>817</v>
      </c>
      <c r="C147" t="s">
        <v>817</v>
      </c>
      <c r="D147" t="s">
        <v>817</v>
      </c>
      <c r="E147" t="s">
        <v>817</v>
      </c>
      <c r="F147" t="s">
        <v>1500</v>
      </c>
      <c r="G147" t="s">
        <v>1245</v>
      </c>
    </row>
    <row r="148" spans="1:7">
      <c r="B148" t="s">
        <v>155</v>
      </c>
      <c r="C148" t="s">
        <v>155</v>
      </c>
      <c r="D148" t="s">
        <v>155</v>
      </c>
      <c r="E148" t="s">
        <v>155</v>
      </c>
      <c r="F148" t="s">
        <v>1316</v>
      </c>
      <c r="G148" t="s">
        <v>1788</v>
      </c>
    </row>
    <row r="149" spans="1:7">
      <c r="A149" t="s">
        <v>109</v>
      </c>
      <c r="B149" t="s">
        <v>109</v>
      </c>
      <c r="C149" t="s">
        <v>109</v>
      </c>
      <c r="D149" t="s">
        <v>109</v>
      </c>
      <c r="E149" t="s">
        <v>1789</v>
      </c>
      <c r="F149" t="s">
        <v>1368</v>
      </c>
      <c r="G149" t="s">
        <v>930</v>
      </c>
    </row>
    <row r="150" spans="1:7">
      <c r="A150" t="s">
        <v>293</v>
      </c>
      <c r="B150" t="s">
        <v>293</v>
      </c>
      <c r="C150" t="s">
        <v>293</v>
      </c>
      <c r="D150" t="s">
        <v>293</v>
      </c>
      <c r="E150" t="s">
        <v>293</v>
      </c>
      <c r="F150" t="s">
        <v>1515</v>
      </c>
      <c r="G150" t="s">
        <v>1003</v>
      </c>
    </row>
    <row r="151" spans="1:7">
      <c r="A151" t="s">
        <v>421</v>
      </c>
      <c r="B151" t="s">
        <v>421</v>
      </c>
      <c r="C151" t="s">
        <v>421</v>
      </c>
      <c r="D151" t="s">
        <v>421</v>
      </c>
      <c r="E151" t="s">
        <v>421</v>
      </c>
      <c r="F151" t="s">
        <v>1425</v>
      </c>
      <c r="G151" t="s">
        <v>1062</v>
      </c>
    </row>
    <row r="152" spans="1:7">
      <c r="B152" t="s">
        <v>815</v>
      </c>
      <c r="C152" t="s">
        <v>815</v>
      </c>
      <c r="D152" t="s">
        <v>815</v>
      </c>
      <c r="E152" t="s">
        <v>815</v>
      </c>
      <c r="F152" t="s">
        <v>1332</v>
      </c>
      <c r="G152" t="s">
        <v>1790</v>
      </c>
    </row>
    <row r="153" spans="1:7">
      <c r="A153" t="s">
        <v>231</v>
      </c>
      <c r="B153" t="s">
        <v>231</v>
      </c>
      <c r="C153" t="s">
        <v>231</v>
      </c>
      <c r="D153" t="s">
        <v>231</v>
      </c>
      <c r="E153" t="s">
        <v>231</v>
      </c>
      <c r="F153" t="s">
        <v>1447</v>
      </c>
      <c r="G153" t="s">
        <v>974</v>
      </c>
    </row>
    <row r="154" spans="1:7">
      <c r="A154" t="s">
        <v>291</v>
      </c>
      <c r="B154" t="s">
        <v>291</v>
      </c>
      <c r="C154" t="s">
        <v>291</v>
      </c>
      <c r="D154" t="s">
        <v>291</v>
      </c>
      <c r="E154" t="s">
        <v>291</v>
      </c>
      <c r="F154" t="s">
        <v>1516</v>
      </c>
      <c r="G154" t="s">
        <v>1002</v>
      </c>
    </row>
    <row r="155" spans="1:7">
      <c r="A155" t="s">
        <v>371</v>
      </c>
      <c r="B155" t="s">
        <v>371</v>
      </c>
      <c r="C155" t="s">
        <v>371</v>
      </c>
      <c r="D155" t="s">
        <v>371</v>
      </c>
      <c r="E155" t="s">
        <v>371</v>
      </c>
      <c r="F155" t="s">
        <v>1691</v>
      </c>
      <c r="G155" t="s">
        <v>1041</v>
      </c>
    </row>
    <row r="156" spans="1:7">
      <c r="A156" t="s">
        <v>705</v>
      </c>
      <c r="B156" t="s">
        <v>705</v>
      </c>
      <c r="C156" t="s">
        <v>705</v>
      </c>
      <c r="D156" t="s">
        <v>705</v>
      </c>
      <c r="E156" t="s">
        <v>705</v>
      </c>
      <c r="F156" t="s">
        <v>1583</v>
      </c>
      <c r="G156" t="s">
        <v>1199</v>
      </c>
    </row>
    <row r="157" spans="1:7">
      <c r="A157" t="s">
        <v>369</v>
      </c>
      <c r="B157" t="s">
        <v>369</v>
      </c>
      <c r="C157" t="s">
        <v>369</v>
      </c>
      <c r="D157" t="s">
        <v>369</v>
      </c>
      <c r="E157" t="s">
        <v>369</v>
      </c>
      <c r="F157" t="s">
        <v>1507</v>
      </c>
      <c r="G157" t="s">
        <v>1040</v>
      </c>
    </row>
    <row r="158" spans="1:7">
      <c r="A158" t="s">
        <v>703</v>
      </c>
      <c r="B158" t="s">
        <v>703</v>
      </c>
      <c r="C158" t="s">
        <v>703</v>
      </c>
      <c r="D158" t="s">
        <v>703</v>
      </c>
      <c r="E158" t="s">
        <v>703</v>
      </c>
      <c r="F158" t="s">
        <v>1476</v>
      </c>
      <c r="G158" t="s">
        <v>1198</v>
      </c>
    </row>
    <row r="159" spans="1:7">
      <c r="A159" t="s">
        <v>419</v>
      </c>
      <c r="B159" t="s">
        <v>419</v>
      </c>
      <c r="C159" t="s">
        <v>419</v>
      </c>
      <c r="D159" t="s">
        <v>419</v>
      </c>
      <c r="E159" t="s">
        <v>419</v>
      </c>
      <c r="F159" t="s">
        <v>1468</v>
      </c>
      <c r="G159" t="s">
        <v>1061</v>
      </c>
    </row>
    <row r="160" spans="1:7">
      <c r="A160" t="s">
        <v>289</v>
      </c>
      <c r="B160" t="s">
        <v>289</v>
      </c>
      <c r="C160" t="s">
        <v>289</v>
      </c>
      <c r="D160" t="s">
        <v>289</v>
      </c>
      <c r="E160" t="s">
        <v>289</v>
      </c>
      <c r="F160" t="s">
        <v>1435</v>
      </c>
      <c r="G160" t="s">
        <v>1001</v>
      </c>
    </row>
    <row r="161" spans="1:7">
      <c r="A161" t="s">
        <v>701</v>
      </c>
      <c r="B161" t="s">
        <v>701</v>
      </c>
      <c r="C161" t="s">
        <v>701</v>
      </c>
      <c r="D161" t="s">
        <v>701</v>
      </c>
      <c r="E161" t="s">
        <v>701</v>
      </c>
      <c r="F161" t="s">
        <v>1611</v>
      </c>
      <c r="G161" t="s">
        <v>1197</v>
      </c>
    </row>
    <row r="162" spans="1:7">
      <c r="A162" t="s">
        <v>229</v>
      </c>
      <c r="B162" t="s">
        <v>229</v>
      </c>
      <c r="C162" t="s">
        <v>229</v>
      </c>
      <c r="D162" t="s">
        <v>229</v>
      </c>
      <c r="E162" t="s">
        <v>229</v>
      </c>
      <c r="F162" t="s">
        <v>1552</v>
      </c>
      <c r="G162" t="s">
        <v>973</v>
      </c>
    </row>
    <row r="163" spans="1:7">
      <c r="A163" t="s">
        <v>521</v>
      </c>
      <c r="B163" t="s">
        <v>521</v>
      </c>
      <c r="C163" t="s">
        <v>521</v>
      </c>
      <c r="D163" t="s">
        <v>521</v>
      </c>
      <c r="E163" t="s">
        <v>521</v>
      </c>
      <c r="F163" t="s">
        <v>1600</v>
      </c>
      <c r="G163" t="s">
        <v>1110</v>
      </c>
    </row>
    <row r="164" spans="1:7">
      <c r="A164" t="s">
        <v>227</v>
      </c>
      <c r="B164" t="s">
        <v>227</v>
      </c>
      <c r="C164" t="s">
        <v>227</v>
      </c>
      <c r="D164" t="s">
        <v>227</v>
      </c>
      <c r="E164" t="s">
        <v>227</v>
      </c>
      <c r="F164" t="s">
        <v>1448</v>
      </c>
      <c r="G164" t="s">
        <v>972</v>
      </c>
    </row>
    <row r="165" spans="1:7">
      <c r="A165" t="s">
        <v>287</v>
      </c>
      <c r="B165" t="s">
        <v>287</v>
      </c>
      <c r="C165" t="s">
        <v>287</v>
      </c>
      <c r="D165" t="s">
        <v>287</v>
      </c>
      <c r="E165" t="s">
        <v>287</v>
      </c>
      <c r="F165" t="s">
        <v>1517</v>
      </c>
      <c r="G165" t="s">
        <v>1000</v>
      </c>
    </row>
    <row r="166" spans="1:7">
      <c r="A166" t="s">
        <v>607</v>
      </c>
      <c r="B166" t="s">
        <v>607</v>
      </c>
      <c r="C166" t="s">
        <v>607</v>
      </c>
      <c r="D166" t="s">
        <v>607</v>
      </c>
      <c r="E166" t="s">
        <v>1791</v>
      </c>
      <c r="F166" t="s">
        <v>1390</v>
      </c>
      <c r="G166" t="s">
        <v>1151</v>
      </c>
    </row>
    <row r="167" spans="1:7">
      <c r="A167" t="s">
        <v>225</v>
      </c>
      <c r="B167" t="s">
        <v>225</v>
      </c>
      <c r="C167" t="s">
        <v>225</v>
      </c>
      <c r="D167" t="s">
        <v>225</v>
      </c>
      <c r="E167" t="s">
        <v>225</v>
      </c>
      <c r="F167" t="s">
        <v>1553</v>
      </c>
      <c r="G167" t="s">
        <v>971</v>
      </c>
    </row>
    <row r="168" spans="1:7">
      <c r="A168" t="s">
        <v>47</v>
      </c>
      <c r="B168" t="s">
        <v>47</v>
      </c>
      <c r="C168" t="s">
        <v>47</v>
      </c>
      <c r="D168" t="s">
        <v>47</v>
      </c>
      <c r="E168" t="s">
        <v>47</v>
      </c>
      <c r="F168" t="s">
        <v>1339</v>
      </c>
      <c r="G168" t="s">
        <v>903</v>
      </c>
    </row>
    <row r="169" spans="1:7">
      <c r="B169" t="s">
        <v>813</v>
      </c>
      <c r="C169" t="s">
        <v>813</v>
      </c>
      <c r="D169" t="s">
        <v>813</v>
      </c>
      <c r="E169" t="s">
        <v>813</v>
      </c>
      <c r="F169" t="s">
        <v>1311</v>
      </c>
      <c r="G169" t="s">
        <v>1792</v>
      </c>
    </row>
    <row r="170" spans="1:7">
      <c r="A170" t="s">
        <v>107</v>
      </c>
      <c r="B170" t="s">
        <v>107</v>
      </c>
      <c r="C170" t="s">
        <v>107</v>
      </c>
      <c r="D170" t="s">
        <v>107</v>
      </c>
      <c r="E170" t="s">
        <v>1793</v>
      </c>
      <c r="F170" t="s">
        <v>1359</v>
      </c>
      <c r="G170" t="s">
        <v>929</v>
      </c>
    </row>
    <row r="171" spans="1:7">
      <c r="A171" t="s">
        <v>699</v>
      </c>
      <c r="B171" t="s">
        <v>699</v>
      </c>
      <c r="C171" t="s">
        <v>699</v>
      </c>
      <c r="D171" t="s">
        <v>699</v>
      </c>
      <c r="E171" t="s">
        <v>699</v>
      </c>
      <c r="F171" t="s">
        <v>1477</v>
      </c>
      <c r="G171" t="s">
        <v>1196</v>
      </c>
    </row>
    <row r="172" spans="1:7">
      <c r="A172" t="s">
        <v>417</v>
      </c>
      <c r="B172" t="s">
        <v>417</v>
      </c>
      <c r="C172" t="s">
        <v>417</v>
      </c>
      <c r="D172" t="s">
        <v>417</v>
      </c>
      <c r="E172" t="s">
        <v>417</v>
      </c>
      <c r="F172" t="s">
        <v>1456</v>
      </c>
      <c r="G172" t="s">
        <v>1060</v>
      </c>
    </row>
    <row r="173" spans="1:7">
      <c r="A173" t="s">
        <v>153</v>
      </c>
      <c r="B173" t="s">
        <v>153</v>
      </c>
      <c r="C173" t="s">
        <v>153</v>
      </c>
      <c r="D173" t="s">
        <v>153</v>
      </c>
      <c r="E173" t="s">
        <v>153</v>
      </c>
      <c r="F173" t="s">
        <v>1705</v>
      </c>
      <c r="G173" t="s">
        <v>944</v>
      </c>
    </row>
    <row r="174" spans="1:7">
      <c r="A174" t="s">
        <v>605</v>
      </c>
      <c r="B174" t="s">
        <v>605</v>
      </c>
      <c r="C174" t="s">
        <v>605</v>
      </c>
      <c r="D174" t="s">
        <v>605</v>
      </c>
      <c r="E174" t="s">
        <v>605</v>
      </c>
      <c r="F174" t="s">
        <v>1391</v>
      </c>
      <c r="G174" t="s">
        <v>1150</v>
      </c>
    </row>
    <row r="175" spans="1:7">
      <c r="A175" t="s">
        <v>697</v>
      </c>
      <c r="B175" t="s">
        <v>697</v>
      </c>
      <c r="C175" t="s">
        <v>697</v>
      </c>
      <c r="D175" t="s">
        <v>697</v>
      </c>
      <c r="E175" t="s">
        <v>697</v>
      </c>
      <c r="F175" t="s">
        <v>1670</v>
      </c>
      <c r="G175" t="s">
        <v>1195</v>
      </c>
    </row>
    <row r="176" spans="1:7">
      <c r="A176" t="s">
        <v>811</v>
      </c>
      <c r="B176" t="s">
        <v>811</v>
      </c>
      <c r="C176" t="s">
        <v>811</v>
      </c>
      <c r="D176" t="s">
        <v>811</v>
      </c>
      <c r="E176" t="s">
        <v>811</v>
      </c>
      <c r="F176" t="s">
        <v>1617</v>
      </c>
      <c r="G176" t="s">
        <v>1244</v>
      </c>
    </row>
    <row r="177" spans="1:7">
      <c r="A177" t="s">
        <v>223</v>
      </c>
      <c r="B177" t="s">
        <v>223</v>
      </c>
      <c r="C177" t="s">
        <v>223</v>
      </c>
      <c r="D177" t="s">
        <v>223</v>
      </c>
      <c r="E177" t="s">
        <v>223</v>
      </c>
      <c r="F177" t="s">
        <v>1554</v>
      </c>
      <c r="G177" t="s">
        <v>970</v>
      </c>
    </row>
    <row r="178" spans="1:7">
      <c r="A178" t="s">
        <v>45</v>
      </c>
      <c r="B178" t="s">
        <v>45</v>
      </c>
      <c r="C178" t="s">
        <v>45</v>
      </c>
      <c r="D178" t="s">
        <v>45</v>
      </c>
      <c r="E178" t="s">
        <v>45</v>
      </c>
      <c r="F178" t="s">
        <v>1294</v>
      </c>
      <c r="G178" t="s">
        <v>902</v>
      </c>
    </row>
    <row r="179" spans="1:7">
      <c r="A179" t="s">
        <v>695</v>
      </c>
      <c r="B179" t="s">
        <v>695</v>
      </c>
      <c r="C179" t="s">
        <v>695</v>
      </c>
      <c r="D179" t="s">
        <v>695</v>
      </c>
      <c r="E179" t="s">
        <v>695</v>
      </c>
      <c r="F179" t="s">
        <v>1664</v>
      </c>
      <c r="G179" t="s">
        <v>1194</v>
      </c>
    </row>
    <row r="180" spans="1:7">
      <c r="A180" t="s">
        <v>809</v>
      </c>
      <c r="B180" t="s">
        <v>809</v>
      </c>
      <c r="C180" t="s">
        <v>809</v>
      </c>
      <c r="D180" t="s">
        <v>809</v>
      </c>
      <c r="E180" t="s">
        <v>809</v>
      </c>
      <c r="F180" t="s">
        <v>1679</v>
      </c>
      <c r="G180" t="s">
        <v>1243</v>
      </c>
    </row>
    <row r="181" spans="1:7">
      <c r="A181" t="s">
        <v>807</v>
      </c>
      <c r="B181" t="s">
        <v>807</v>
      </c>
      <c r="C181" t="s">
        <v>807</v>
      </c>
      <c r="D181" t="s">
        <v>807</v>
      </c>
      <c r="E181" t="s">
        <v>807</v>
      </c>
      <c r="F181" t="s">
        <v>1682</v>
      </c>
      <c r="G181" t="s">
        <v>1242</v>
      </c>
    </row>
    <row r="182" spans="1:7">
      <c r="A182" t="s">
        <v>519</v>
      </c>
      <c r="B182" t="s">
        <v>519</v>
      </c>
      <c r="C182" t="s">
        <v>519</v>
      </c>
      <c r="D182" t="s">
        <v>519</v>
      </c>
      <c r="E182" t="s">
        <v>519</v>
      </c>
      <c r="F182" t="s">
        <v>1677</v>
      </c>
      <c r="G182" t="s">
        <v>1109</v>
      </c>
    </row>
    <row r="183" spans="1:7">
      <c r="A183" t="s">
        <v>1794</v>
      </c>
      <c r="B183" t="s">
        <v>105</v>
      </c>
      <c r="C183" t="s">
        <v>105</v>
      </c>
      <c r="D183" t="s">
        <v>105</v>
      </c>
      <c r="E183" t="s">
        <v>1795</v>
      </c>
      <c r="F183" t="s">
        <v>1369</v>
      </c>
      <c r="G183" t="s">
        <v>928</v>
      </c>
    </row>
    <row r="184" spans="1:7">
      <c r="B184" t="s">
        <v>805</v>
      </c>
      <c r="C184" t="s">
        <v>805</v>
      </c>
      <c r="D184" t="s">
        <v>805</v>
      </c>
      <c r="E184" t="s">
        <v>805</v>
      </c>
      <c r="F184" t="s">
        <v>1310</v>
      </c>
      <c r="G184" t="s">
        <v>1796</v>
      </c>
    </row>
    <row r="185" spans="1:7">
      <c r="A185" t="s">
        <v>221</v>
      </c>
      <c r="B185" t="s">
        <v>221</v>
      </c>
      <c r="C185" t="s">
        <v>221</v>
      </c>
      <c r="D185" t="s">
        <v>221</v>
      </c>
      <c r="E185" t="s">
        <v>221</v>
      </c>
      <c r="F185" t="s">
        <v>1555</v>
      </c>
      <c r="G185" t="s">
        <v>969</v>
      </c>
    </row>
    <row r="186" spans="1:7">
      <c r="A186" t="s">
        <v>43</v>
      </c>
      <c r="B186" t="s">
        <v>43</v>
      </c>
      <c r="C186" t="s">
        <v>43</v>
      </c>
      <c r="D186" t="s">
        <v>43</v>
      </c>
      <c r="E186" t="s">
        <v>43</v>
      </c>
      <c r="F186" t="s">
        <v>1346</v>
      </c>
      <c r="G186" t="s">
        <v>901</v>
      </c>
    </row>
    <row r="187" spans="1:7">
      <c r="A187" t="s">
        <v>693</v>
      </c>
      <c r="B187" t="s">
        <v>693</v>
      </c>
      <c r="C187" t="s">
        <v>693</v>
      </c>
      <c r="D187" t="s">
        <v>693</v>
      </c>
      <c r="E187" t="s">
        <v>693</v>
      </c>
      <c r="F187" t="s">
        <v>1505</v>
      </c>
      <c r="G187" t="s">
        <v>1193</v>
      </c>
    </row>
    <row r="188" spans="1:7">
      <c r="B188" t="s">
        <v>415</v>
      </c>
      <c r="C188" t="s">
        <v>415</v>
      </c>
      <c r="D188" t="s">
        <v>415</v>
      </c>
      <c r="E188" t="s">
        <v>415</v>
      </c>
      <c r="F188" t="s">
        <v>1327</v>
      </c>
      <c r="G188" t="s">
        <v>1797</v>
      </c>
    </row>
    <row r="189" spans="1:7">
      <c r="A189" t="s">
        <v>103</v>
      </c>
      <c r="B189" t="s">
        <v>103</v>
      </c>
      <c r="C189" t="s">
        <v>103</v>
      </c>
      <c r="D189" t="s">
        <v>103</v>
      </c>
      <c r="E189" t="s">
        <v>1798</v>
      </c>
      <c r="F189" t="s">
        <v>1370</v>
      </c>
      <c r="G189" t="s">
        <v>1281</v>
      </c>
    </row>
    <row r="190" spans="1:7">
      <c r="A190" t="s">
        <v>219</v>
      </c>
      <c r="B190" t="s">
        <v>219</v>
      </c>
      <c r="C190" t="s">
        <v>219</v>
      </c>
      <c r="D190" t="s">
        <v>219</v>
      </c>
      <c r="E190" t="s">
        <v>219</v>
      </c>
      <c r="F190" t="s">
        <v>1449</v>
      </c>
      <c r="G190" t="s">
        <v>968</v>
      </c>
    </row>
    <row r="191" spans="1:7">
      <c r="A191" t="s">
        <v>367</v>
      </c>
      <c r="B191" t="s">
        <v>367</v>
      </c>
      <c r="C191" t="s">
        <v>367</v>
      </c>
      <c r="D191" t="s">
        <v>367</v>
      </c>
      <c r="E191" t="s">
        <v>367</v>
      </c>
      <c r="F191" t="s">
        <v>1542</v>
      </c>
      <c r="G191" t="s">
        <v>1039</v>
      </c>
    </row>
    <row r="192" spans="1:7">
      <c r="A192" t="s">
        <v>413</v>
      </c>
      <c r="B192" t="s">
        <v>413</v>
      </c>
      <c r="C192" t="s">
        <v>413</v>
      </c>
      <c r="D192" t="s">
        <v>413</v>
      </c>
      <c r="E192" t="s">
        <v>413</v>
      </c>
      <c r="F192" t="s">
        <v>1469</v>
      </c>
      <c r="G192" t="s">
        <v>1059</v>
      </c>
    </row>
    <row r="193" spans="1:7">
      <c r="A193" t="s">
        <v>365</v>
      </c>
      <c r="B193" t="s">
        <v>365</v>
      </c>
      <c r="C193" t="s">
        <v>365</v>
      </c>
      <c r="D193" t="s">
        <v>365</v>
      </c>
      <c r="E193" t="s">
        <v>365</v>
      </c>
      <c r="F193" t="s">
        <v>1690</v>
      </c>
      <c r="G193" t="s">
        <v>1038</v>
      </c>
    </row>
    <row r="194" spans="1:7">
      <c r="A194" t="s">
        <v>517</v>
      </c>
      <c r="B194" t="s">
        <v>517</v>
      </c>
      <c r="C194" t="s">
        <v>517</v>
      </c>
      <c r="D194" t="s">
        <v>517</v>
      </c>
      <c r="E194" t="s">
        <v>517</v>
      </c>
      <c r="F194" t="s">
        <v>1529</v>
      </c>
      <c r="G194" t="s">
        <v>1108</v>
      </c>
    </row>
    <row r="195" spans="1:7">
      <c r="A195" t="s">
        <v>877</v>
      </c>
      <c r="B195" t="s">
        <v>877</v>
      </c>
      <c r="C195" t="s">
        <v>877</v>
      </c>
      <c r="D195" t="s">
        <v>877</v>
      </c>
      <c r="E195" t="s">
        <v>877</v>
      </c>
      <c r="F195" t="s">
        <v>1660</v>
      </c>
      <c r="G195" t="s">
        <v>943</v>
      </c>
    </row>
    <row r="196" spans="1:7">
      <c r="A196" t="s">
        <v>363</v>
      </c>
      <c r="B196" t="s">
        <v>363</v>
      </c>
      <c r="C196" t="s">
        <v>363</v>
      </c>
      <c r="D196" t="s">
        <v>363</v>
      </c>
      <c r="E196" t="s">
        <v>363</v>
      </c>
      <c r="F196" t="s">
        <v>1523</v>
      </c>
      <c r="G196" t="s">
        <v>1037</v>
      </c>
    </row>
    <row r="197" spans="1:7">
      <c r="B197" t="s">
        <v>803</v>
      </c>
      <c r="C197" t="s">
        <v>803</v>
      </c>
      <c r="D197" t="s">
        <v>803</v>
      </c>
      <c r="E197" t="s">
        <v>803</v>
      </c>
      <c r="F197" t="s">
        <v>1331</v>
      </c>
      <c r="G197" t="s">
        <v>1799</v>
      </c>
    </row>
    <row r="198" spans="1:7">
      <c r="A198" t="s">
        <v>361</v>
      </c>
      <c r="B198" t="s">
        <v>361</v>
      </c>
      <c r="C198" t="s">
        <v>361</v>
      </c>
      <c r="D198" t="s">
        <v>361</v>
      </c>
      <c r="E198" t="s">
        <v>361</v>
      </c>
      <c r="F198" t="s">
        <v>1543</v>
      </c>
      <c r="G198" t="s">
        <v>1036</v>
      </c>
    </row>
    <row r="199" spans="1:7">
      <c r="A199" t="s">
        <v>411</v>
      </c>
      <c r="B199" t="s">
        <v>411</v>
      </c>
      <c r="C199" t="s">
        <v>411</v>
      </c>
      <c r="D199" t="s">
        <v>411</v>
      </c>
      <c r="E199" t="s">
        <v>411</v>
      </c>
      <c r="F199" t="s">
        <v>1470</v>
      </c>
      <c r="G199" t="s">
        <v>1058</v>
      </c>
    </row>
    <row r="200" spans="1:7">
      <c r="A200" t="s">
        <v>151</v>
      </c>
      <c r="B200" t="s">
        <v>151</v>
      </c>
      <c r="C200" t="s">
        <v>151</v>
      </c>
      <c r="D200" t="s">
        <v>151</v>
      </c>
      <c r="E200" t="s">
        <v>151</v>
      </c>
      <c r="F200" t="s">
        <v>1431</v>
      </c>
      <c r="G200" t="s">
        <v>942</v>
      </c>
    </row>
    <row r="201" spans="1:7">
      <c r="A201" t="s">
        <v>801</v>
      </c>
      <c r="B201" t="s">
        <v>801</v>
      </c>
      <c r="C201" t="s">
        <v>801</v>
      </c>
      <c r="D201" t="s">
        <v>801</v>
      </c>
      <c r="E201" t="s">
        <v>801</v>
      </c>
      <c r="F201" t="s">
        <v>1684</v>
      </c>
      <c r="G201" t="s">
        <v>1241</v>
      </c>
    </row>
    <row r="202" spans="1:7">
      <c r="B202" t="s">
        <v>409</v>
      </c>
      <c r="C202" t="s">
        <v>409</v>
      </c>
      <c r="D202" t="s">
        <v>409</v>
      </c>
      <c r="E202" t="s">
        <v>409</v>
      </c>
      <c r="F202" t="s">
        <v>1326</v>
      </c>
      <c r="G202" t="s">
        <v>1800</v>
      </c>
    </row>
    <row r="203" spans="1:7">
      <c r="A203" t="s">
        <v>515</v>
      </c>
      <c r="B203" t="s">
        <v>515</v>
      </c>
      <c r="C203" t="s">
        <v>515</v>
      </c>
      <c r="D203" t="s">
        <v>515</v>
      </c>
      <c r="E203" t="s">
        <v>515</v>
      </c>
      <c r="F203" t="s">
        <v>1530</v>
      </c>
      <c r="G203" t="s">
        <v>1107</v>
      </c>
    </row>
    <row r="204" spans="1:7">
      <c r="A204" t="s">
        <v>285</v>
      </c>
      <c r="B204" t="s">
        <v>285</v>
      </c>
      <c r="C204" t="s">
        <v>285</v>
      </c>
      <c r="D204" t="s">
        <v>285</v>
      </c>
      <c r="E204" t="s">
        <v>285</v>
      </c>
      <c r="F204" t="s">
        <v>1695</v>
      </c>
      <c r="G204" t="s">
        <v>999</v>
      </c>
    </row>
    <row r="205" spans="1:7">
      <c r="A205" t="s">
        <v>101</v>
      </c>
      <c r="B205" t="s">
        <v>101</v>
      </c>
      <c r="C205" t="s">
        <v>101</v>
      </c>
      <c r="D205" t="s">
        <v>101</v>
      </c>
      <c r="E205" t="s">
        <v>101</v>
      </c>
      <c r="F205" t="s">
        <v>1354</v>
      </c>
      <c r="G205" t="s">
        <v>927</v>
      </c>
    </row>
    <row r="206" spans="1:7">
      <c r="A206" t="s">
        <v>359</v>
      </c>
      <c r="B206" t="s">
        <v>359</v>
      </c>
      <c r="C206" t="s">
        <v>359</v>
      </c>
      <c r="D206" t="s">
        <v>359</v>
      </c>
      <c r="E206" t="s">
        <v>359</v>
      </c>
      <c r="F206" t="s">
        <v>1538</v>
      </c>
      <c r="G206" t="s">
        <v>1035</v>
      </c>
    </row>
    <row r="207" spans="1:7">
      <c r="A207" t="s">
        <v>513</v>
      </c>
      <c r="B207" t="s">
        <v>513</v>
      </c>
      <c r="C207" t="s">
        <v>513</v>
      </c>
      <c r="D207" t="s">
        <v>513</v>
      </c>
      <c r="E207" t="s">
        <v>513</v>
      </c>
      <c r="F207" t="s">
        <v>1576</v>
      </c>
      <c r="G207" t="s">
        <v>1106</v>
      </c>
    </row>
    <row r="208" spans="1:7">
      <c r="A208" t="s">
        <v>283</v>
      </c>
      <c r="B208" t="s">
        <v>283</v>
      </c>
      <c r="C208" t="s">
        <v>283</v>
      </c>
      <c r="D208" t="s">
        <v>283</v>
      </c>
      <c r="E208" t="s">
        <v>1801</v>
      </c>
      <c r="F208" t="s">
        <v>1696</v>
      </c>
      <c r="G208" t="s">
        <v>998</v>
      </c>
    </row>
    <row r="209" spans="1:7">
      <c r="A209" t="s">
        <v>357</v>
      </c>
      <c r="B209" t="s">
        <v>357</v>
      </c>
      <c r="C209" t="s">
        <v>357</v>
      </c>
      <c r="D209" t="s">
        <v>357</v>
      </c>
      <c r="E209" t="s">
        <v>357</v>
      </c>
      <c r="F209" t="s">
        <v>1630</v>
      </c>
      <c r="G209" t="s">
        <v>1034</v>
      </c>
    </row>
    <row r="210" spans="1:7">
      <c r="A210" t="s">
        <v>799</v>
      </c>
      <c r="B210" t="s">
        <v>799</v>
      </c>
      <c r="C210" t="s">
        <v>799</v>
      </c>
      <c r="D210" t="s">
        <v>799</v>
      </c>
      <c r="E210" t="s">
        <v>799</v>
      </c>
      <c r="F210" t="s">
        <v>1618</v>
      </c>
      <c r="G210" t="s">
        <v>1240</v>
      </c>
    </row>
    <row r="211" spans="1:7">
      <c r="A211" t="s">
        <v>797</v>
      </c>
      <c r="B211" t="s">
        <v>797</v>
      </c>
      <c r="C211" t="s">
        <v>797</v>
      </c>
      <c r="D211" t="s">
        <v>797</v>
      </c>
      <c r="E211" t="s">
        <v>797</v>
      </c>
      <c r="F211" t="s">
        <v>1625</v>
      </c>
      <c r="G211" t="s">
        <v>1239</v>
      </c>
    </row>
    <row r="212" spans="1:7">
      <c r="B212" t="s">
        <v>795</v>
      </c>
      <c r="C212" t="s">
        <v>795</v>
      </c>
      <c r="D212" t="s">
        <v>795</v>
      </c>
      <c r="E212" t="s">
        <v>795</v>
      </c>
      <c r="F212" t="s">
        <v>1309</v>
      </c>
      <c r="G212" t="s">
        <v>1802</v>
      </c>
    </row>
    <row r="213" spans="1:7">
      <c r="A213" t="s">
        <v>99</v>
      </c>
      <c r="B213" t="s">
        <v>99</v>
      </c>
      <c r="C213" t="s">
        <v>99</v>
      </c>
      <c r="D213" t="s">
        <v>99</v>
      </c>
      <c r="E213" t="s">
        <v>1803</v>
      </c>
      <c r="F213" t="s">
        <v>1371</v>
      </c>
      <c r="G213" t="s">
        <v>926</v>
      </c>
    </row>
    <row r="214" spans="1:7">
      <c r="A214" t="s">
        <v>41</v>
      </c>
      <c r="B214" t="s">
        <v>41</v>
      </c>
      <c r="C214" t="s">
        <v>41</v>
      </c>
      <c r="D214" t="s">
        <v>41</v>
      </c>
      <c r="E214" t="s">
        <v>41</v>
      </c>
      <c r="F214" t="s">
        <v>1334</v>
      </c>
      <c r="G214" t="s">
        <v>900</v>
      </c>
    </row>
    <row r="215" spans="1:7">
      <c r="A215" t="s">
        <v>603</v>
      </c>
      <c r="B215" t="s">
        <v>603</v>
      </c>
      <c r="C215" t="s">
        <v>603</v>
      </c>
      <c r="D215" t="s">
        <v>603</v>
      </c>
      <c r="E215" t="s">
        <v>603</v>
      </c>
      <c r="F215" t="s">
        <v>1392</v>
      </c>
      <c r="G215" t="s">
        <v>1149</v>
      </c>
    </row>
    <row r="216" spans="1:7">
      <c r="A216" t="s">
        <v>407</v>
      </c>
      <c r="B216" t="s">
        <v>407</v>
      </c>
      <c r="C216" t="s">
        <v>407</v>
      </c>
      <c r="D216" t="s">
        <v>407</v>
      </c>
      <c r="E216" t="s">
        <v>407</v>
      </c>
      <c r="F216" t="s">
        <v>1493</v>
      </c>
      <c r="G216" t="s">
        <v>1057</v>
      </c>
    </row>
    <row r="217" spans="1:7">
      <c r="A217" t="s">
        <v>149</v>
      </c>
      <c r="B217" t="s">
        <v>149</v>
      </c>
      <c r="C217" t="s">
        <v>149</v>
      </c>
      <c r="D217" t="s">
        <v>149</v>
      </c>
      <c r="E217" t="s">
        <v>149</v>
      </c>
      <c r="F217" t="s">
        <v>1432</v>
      </c>
      <c r="G217" t="s">
        <v>941</v>
      </c>
    </row>
    <row r="218" spans="1:7">
      <c r="A218" t="s">
        <v>355</v>
      </c>
      <c r="B218" t="s">
        <v>355</v>
      </c>
      <c r="C218" t="s">
        <v>355</v>
      </c>
      <c r="D218" t="s">
        <v>355</v>
      </c>
      <c r="E218" t="s">
        <v>355</v>
      </c>
      <c r="F218" t="s">
        <v>1508</v>
      </c>
      <c r="G218" t="s">
        <v>1033</v>
      </c>
    </row>
    <row r="219" spans="1:7">
      <c r="A219" t="s">
        <v>691</v>
      </c>
      <c r="B219" t="s">
        <v>691</v>
      </c>
      <c r="C219" t="s">
        <v>691</v>
      </c>
      <c r="D219" t="s">
        <v>691</v>
      </c>
      <c r="E219" t="s">
        <v>691</v>
      </c>
      <c r="F219" t="s">
        <v>1584</v>
      </c>
      <c r="G219" t="s">
        <v>1192</v>
      </c>
    </row>
    <row r="220" spans="1:7">
      <c r="A220" t="s">
        <v>39</v>
      </c>
      <c r="B220" t="s">
        <v>39</v>
      </c>
      <c r="C220" t="s">
        <v>39</v>
      </c>
      <c r="D220" t="s">
        <v>39</v>
      </c>
      <c r="E220" t="s">
        <v>39</v>
      </c>
      <c r="F220" t="s">
        <v>1343</v>
      </c>
      <c r="G220" t="s">
        <v>899</v>
      </c>
    </row>
    <row r="221" spans="1:7">
      <c r="A221" t="s">
        <v>97</v>
      </c>
      <c r="B221" t="s">
        <v>97</v>
      </c>
      <c r="C221" t="s">
        <v>97</v>
      </c>
      <c r="D221" t="s">
        <v>97</v>
      </c>
      <c r="E221" t="s">
        <v>1804</v>
      </c>
      <c r="F221" t="s">
        <v>1372</v>
      </c>
      <c r="G221" t="s">
        <v>925</v>
      </c>
    </row>
    <row r="222" spans="1:7">
      <c r="A222" t="s">
        <v>37</v>
      </c>
      <c r="B222" t="s">
        <v>37</v>
      </c>
      <c r="C222" t="s">
        <v>37</v>
      </c>
      <c r="D222" t="s">
        <v>37</v>
      </c>
      <c r="E222" t="s">
        <v>37</v>
      </c>
      <c r="F222" t="s">
        <v>1335</v>
      </c>
      <c r="G222" t="s">
        <v>898</v>
      </c>
    </row>
    <row r="223" spans="1:7">
      <c r="A223" t="s">
        <v>689</v>
      </c>
      <c r="B223" t="s">
        <v>689</v>
      </c>
      <c r="C223" t="s">
        <v>689</v>
      </c>
      <c r="D223" t="s">
        <v>689</v>
      </c>
      <c r="E223" t="s">
        <v>689</v>
      </c>
      <c r="F223" t="s">
        <v>1478</v>
      </c>
      <c r="G223" t="s">
        <v>1191</v>
      </c>
    </row>
    <row r="224" spans="1:7">
      <c r="A224" t="s">
        <v>687</v>
      </c>
      <c r="B224" t="s">
        <v>687</v>
      </c>
      <c r="C224" t="s">
        <v>687</v>
      </c>
      <c r="D224" t="s">
        <v>687</v>
      </c>
      <c r="E224" t="s">
        <v>687</v>
      </c>
      <c r="F224" t="s">
        <v>1666</v>
      </c>
      <c r="G224" t="s">
        <v>1190</v>
      </c>
    </row>
    <row r="225" spans="1:7">
      <c r="A225" t="s">
        <v>95</v>
      </c>
      <c r="B225" t="s">
        <v>95</v>
      </c>
      <c r="C225" t="s">
        <v>95</v>
      </c>
      <c r="D225" t="s">
        <v>95</v>
      </c>
      <c r="E225" t="s">
        <v>1805</v>
      </c>
      <c r="F225" t="s">
        <v>1373</v>
      </c>
      <c r="G225" t="s">
        <v>924</v>
      </c>
    </row>
    <row r="226" spans="1:7">
      <c r="A226" t="s">
        <v>147</v>
      </c>
      <c r="B226" t="s">
        <v>147</v>
      </c>
      <c r="C226" t="s">
        <v>147</v>
      </c>
      <c r="D226" t="s">
        <v>147</v>
      </c>
      <c r="E226" t="s">
        <v>147</v>
      </c>
      <c r="F226" t="s">
        <v>1706</v>
      </c>
      <c r="G226" t="s">
        <v>940</v>
      </c>
    </row>
    <row r="227" spans="1:7">
      <c r="A227" t="s">
        <v>685</v>
      </c>
      <c r="B227" t="s">
        <v>685</v>
      </c>
      <c r="C227" t="s">
        <v>685</v>
      </c>
      <c r="D227" t="s">
        <v>685</v>
      </c>
      <c r="E227" t="s">
        <v>685</v>
      </c>
      <c r="F227" t="s">
        <v>1460</v>
      </c>
      <c r="G227" t="s">
        <v>1189</v>
      </c>
    </row>
    <row r="228" spans="1:7">
      <c r="A228" t="s">
        <v>511</v>
      </c>
      <c r="B228" t="s">
        <v>511</v>
      </c>
      <c r="C228" t="s">
        <v>511</v>
      </c>
      <c r="D228" t="s">
        <v>511</v>
      </c>
      <c r="E228" t="s">
        <v>511</v>
      </c>
      <c r="F228" t="s">
        <v>1485</v>
      </c>
      <c r="G228" t="s">
        <v>1105</v>
      </c>
    </row>
    <row r="229" spans="1:7">
      <c r="A229" t="s">
        <v>793</v>
      </c>
      <c r="B229" t="s">
        <v>793</v>
      </c>
      <c r="C229" t="s">
        <v>793</v>
      </c>
      <c r="D229" t="s">
        <v>793</v>
      </c>
      <c r="E229" t="s">
        <v>793</v>
      </c>
      <c r="F229" t="s">
        <v>1626</v>
      </c>
      <c r="G229" t="s">
        <v>1238</v>
      </c>
    </row>
    <row r="230" spans="1:7">
      <c r="B230" t="s">
        <v>509</v>
      </c>
      <c r="C230" t="s">
        <v>509</v>
      </c>
      <c r="D230" t="s">
        <v>509</v>
      </c>
      <c r="E230" t="s">
        <v>509</v>
      </c>
      <c r="F230" t="s">
        <v>1298</v>
      </c>
      <c r="G230" t="s">
        <v>1806</v>
      </c>
    </row>
    <row r="231" spans="1:7">
      <c r="A231" t="s">
        <v>601</v>
      </c>
      <c r="B231" t="s">
        <v>601</v>
      </c>
      <c r="C231" t="s">
        <v>601</v>
      </c>
      <c r="D231" t="s">
        <v>601</v>
      </c>
      <c r="E231" t="s">
        <v>601</v>
      </c>
      <c r="F231" t="s">
        <v>1393</v>
      </c>
      <c r="G231" t="s">
        <v>1148</v>
      </c>
    </row>
    <row r="232" spans="1:7">
      <c r="A232" t="s">
        <v>35</v>
      </c>
      <c r="B232" t="s">
        <v>35</v>
      </c>
      <c r="C232" t="s">
        <v>35</v>
      </c>
      <c r="D232" t="s">
        <v>35</v>
      </c>
      <c r="E232" t="s">
        <v>35</v>
      </c>
      <c r="F232" t="s">
        <v>1295</v>
      </c>
      <c r="G232" t="s">
        <v>897</v>
      </c>
    </row>
    <row r="233" spans="1:7">
      <c r="A233" t="s">
        <v>791</v>
      </c>
      <c r="B233" t="s">
        <v>791</v>
      </c>
      <c r="C233" t="s">
        <v>791</v>
      </c>
      <c r="D233" t="s">
        <v>791</v>
      </c>
      <c r="E233" t="s">
        <v>791</v>
      </c>
      <c r="F233" t="s">
        <v>1501</v>
      </c>
      <c r="G233" t="s">
        <v>1237</v>
      </c>
    </row>
    <row r="234" spans="1:7">
      <c r="A234" t="s">
        <v>353</v>
      </c>
      <c r="B234" t="s">
        <v>353</v>
      </c>
      <c r="C234" t="s">
        <v>353</v>
      </c>
      <c r="D234" t="s">
        <v>353</v>
      </c>
      <c r="E234" t="s">
        <v>353</v>
      </c>
      <c r="F234" t="s">
        <v>1544</v>
      </c>
      <c r="G234" t="s">
        <v>1032</v>
      </c>
    </row>
    <row r="235" spans="1:7">
      <c r="A235" t="s">
        <v>683</v>
      </c>
      <c r="B235" t="s">
        <v>683</v>
      </c>
      <c r="C235" t="s">
        <v>683</v>
      </c>
      <c r="D235" t="s">
        <v>683</v>
      </c>
      <c r="E235" t="s">
        <v>683</v>
      </c>
      <c r="F235" t="s">
        <v>1673</v>
      </c>
      <c r="G235" t="s">
        <v>1188</v>
      </c>
    </row>
    <row r="236" spans="1:7">
      <c r="A236" t="s">
        <v>351</v>
      </c>
      <c r="B236" t="s">
        <v>351</v>
      </c>
      <c r="C236" t="s">
        <v>351</v>
      </c>
      <c r="D236" t="s">
        <v>351</v>
      </c>
      <c r="E236" t="s">
        <v>351</v>
      </c>
      <c r="F236" t="s">
        <v>1509</v>
      </c>
      <c r="G236" t="s">
        <v>1031</v>
      </c>
    </row>
    <row r="237" spans="1:7">
      <c r="A237" t="s">
        <v>217</v>
      </c>
      <c r="B237" t="s">
        <v>217</v>
      </c>
      <c r="C237" t="s">
        <v>217</v>
      </c>
      <c r="D237" t="s">
        <v>217</v>
      </c>
      <c r="E237" t="s">
        <v>217</v>
      </c>
      <c r="F237" t="s">
        <v>1450</v>
      </c>
      <c r="G237" t="s">
        <v>967</v>
      </c>
    </row>
    <row r="238" spans="1:7">
      <c r="A238" t="s">
        <v>405</v>
      </c>
      <c r="B238" t="s">
        <v>405</v>
      </c>
      <c r="C238" t="s">
        <v>405</v>
      </c>
      <c r="D238" t="s">
        <v>405</v>
      </c>
      <c r="E238" t="s">
        <v>405</v>
      </c>
      <c r="F238" t="s">
        <v>1457</v>
      </c>
      <c r="G238" t="s">
        <v>1056</v>
      </c>
    </row>
    <row r="239" spans="1:7">
      <c r="A239" t="s">
        <v>507</v>
      </c>
      <c r="B239" t="s">
        <v>507</v>
      </c>
      <c r="C239" t="s">
        <v>507</v>
      </c>
      <c r="D239" t="s">
        <v>507</v>
      </c>
      <c r="E239" t="s">
        <v>507</v>
      </c>
      <c r="F239" t="s">
        <v>1601</v>
      </c>
      <c r="G239" t="s">
        <v>1104</v>
      </c>
    </row>
    <row r="240" spans="1:7">
      <c r="A240" t="s">
        <v>681</v>
      </c>
      <c r="B240" t="s">
        <v>681</v>
      </c>
      <c r="C240" t="s">
        <v>681</v>
      </c>
      <c r="D240" t="s">
        <v>681</v>
      </c>
      <c r="E240" t="s">
        <v>681</v>
      </c>
      <c r="F240" t="s">
        <v>1567</v>
      </c>
      <c r="G240" t="s">
        <v>1187</v>
      </c>
    </row>
    <row r="241" spans="1:7">
      <c r="B241" t="s">
        <v>215</v>
      </c>
      <c r="C241" t="s">
        <v>215</v>
      </c>
      <c r="D241" t="s">
        <v>215</v>
      </c>
      <c r="E241" t="s">
        <v>215</v>
      </c>
      <c r="F241" t="s">
        <v>1304</v>
      </c>
      <c r="G241" t="s">
        <v>1807</v>
      </c>
    </row>
    <row r="242" spans="1:7">
      <c r="A242" t="s">
        <v>505</v>
      </c>
      <c r="B242" t="s">
        <v>505</v>
      </c>
      <c r="C242" t="s">
        <v>505</v>
      </c>
      <c r="D242" t="s">
        <v>505</v>
      </c>
      <c r="E242" t="s">
        <v>505</v>
      </c>
      <c r="F242" t="s">
        <v>1676</v>
      </c>
      <c r="G242" t="s">
        <v>1103</v>
      </c>
    </row>
    <row r="243" spans="1:7">
      <c r="A243" t="s">
        <v>213</v>
      </c>
      <c r="B243" t="s">
        <v>213</v>
      </c>
      <c r="C243" t="s">
        <v>213</v>
      </c>
      <c r="D243" t="s">
        <v>213</v>
      </c>
      <c r="E243" t="s">
        <v>213</v>
      </c>
      <c r="F243" t="s">
        <v>1441</v>
      </c>
      <c r="G243" t="s">
        <v>966</v>
      </c>
    </row>
    <row r="244" spans="1:7">
      <c r="A244" t="s">
        <v>349</v>
      </c>
      <c r="B244" t="s">
        <v>349</v>
      </c>
      <c r="C244" t="s">
        <v>349</v>
      </c>
      <c r="D244" t="s">
        <v>349</v>
      </c>
      <c r="E244" t="s">
        <v>349</v>
      </c>
      <c r="F244" t="s">
        <v>1539</v>
      </c>
      <c r="G244" t="s">
        <v>1030</v>
      </c>
    </row>
    <row r="245" spans="1:7">
      <c r="A245" t="s">
        <v>403</v>
      </c>
      <c r="B245" t="s">
        <v>403</v>
      </c>
      <c r="C245" t="s">
        <v>403</v>
      </c>
      <c r="D245" t="s">
        <v>403</v>
      </c>
      <c r="E245" t="s">
        <v>403</v>
      </c>
      <c r="F245" t="s">
        <v>1494</v>
      </c>
      <c r="G245" t="s">
        <v>1055</v>
      </c>
    </row>
    <row r="246" spans="1:7">
      <c r="A246" t="s">
        <v>599</v>
      </c>
      <c r="B246" t="s">
        <v>599</v>
      </c>
      <c r="C246" t="s">
        <v>599</v>
      </c>
      <c r="D246" t="s">
        <v>599</v>
      </c>
      <c r="E246" t="s">
        <v>599</v>
      </c>
      <c r="F246" t="s">
        <v>1394</v>
      </c>
      <c r="G246" t="s">
        <v>1147</v>
      </c>
    </row>
    <row r="247" spans="1:7">
      <c r="A247" t="s">
        <v>679</v>
      </c>
      <c r="B247" t="s">
        <v>679</v>
      </c>
      <c r="C247" t="s">
        <v>679</v>
      </c>
      <c r="D247" t="s">
        <v>679</v>
      </c>
      <c r="E247" t="s">
        <v>679</v>
      </c>
      <c r="F247" t="s">
        <v>1612</v>
      </c>
      <c r="G247" t="s">
        <v>1186</v>
      </c>
    </row>
    <row r="248" spans="1:7">
      <c r="A248" t="s">
        <v>347</v>
      </c>
      <c r="B248" t="s">
        <v>347</v>
      </c>
      <c r="C248" t="s">
        <v>347</v>
      </c>
      <c r="D248" t="s">
        <v>347</v>
      </c>
      <c r="E248" t="s">
        <v>347</v>
      </c>
      <c r="F248" t="s">
        <v>1692</v>
      </c>
      <c r="G248" t="s">
        <v>1029</v>
      </c>
    </row>
    <row r="249" spans="1:7">
      <c r="A249" t="s">
        <v>281</v>
      </c>
      <c r="B249" t="s">
        <v>281</v>
      </c>
      <c r="C249" t="s">
        <v>281</v>
      </c>
      <c r="D249" t="s">
        <v>281</v>
      </c>
      <c r="E249" t="s">
        <v>281</v>
      </c>
      <c r="F249" t="s">
        <v>1418</v>
      </c>
      <c r="G249" t="s">
        <v>997</v>
      </c>
    </row>
    <row r="250" spans="1:7">
      <c r="A250" t="s">
        <v>211</v>
      </c>
      <c r="B250" t="s">
        <v>211</v>
      </c>
      <c r="C250" t="s">
        <v>211</v>
      </c>
      <c r="D250" t="s">
        <v>211</v>
      </c>
      <c r="E250" t="s">
        <v>211</v>
      </c>
      <c r="F250" t="s">
        <v>1556</v>
      </c>
      <c r="G250" t="s">
        <v>965</v>
      </c>
    </row>
    <row r="251" spans="1:7">
      <c r="A251" t="s">
        <v>597</v>
      </c>
      <c r="B251" t="s">
        <v>597</v>
      </c>
      <c r="C251" t="s">
        <v>597</v>
      </c>
      <c r="D251" t="s">
        <v>597</v>
      </c>
      <c r="E251" t="s">
        <v>597</v>
      </c>
      <c r="F251" t="s">
        <v>1395</v>
      </c>
      <c r="G251" t="s">
        <v>1146</v>
      </c>
    </row>
    <row r="252" spans="1:7">
      <c r="A252" t="s">
        <v>209</v>
      </c>
      <c r="B252" t="s">
        <v>209</v>
      </c>
      <c r="C252" t="s">
        <v>209</v>
      </c>
      <c r="D252" t="s">
        <v>209</v>
      </c>
      <c r="E252" t="s">
        <v>209</v>
      </c>
      <c r="F252" t="s">
        <v>1442</v>
      </c>
      <c r="G252" t="s">
        <v>964</v>
      </c>
    </row>
    <row r="253" spans="1:7">
      <c r="A253" t="s">
        <v>279</v>
      </c>
      <c r="B253" t="s">
        <v>279</v>
      </c>
      <c r="C253" t="s">
        <v>279</v>
      </c>
      <c r="D253" t="s">
        <v>279</v>
      </c>
      <c r="E253" t="s">
        <v>279</v>
      </c>
      <c r="F253" t="s">
        <v>1419</v>
      </c>
      <c r="G253" t="s">
        <v>996</v>
      </c>
    </row>
    <row r="254" spans="1:7">
      <c r="A254" t="s">
        <v>595</v>
      </c>
      <c r="B254" t="s">
        <v>595</v>
      </c>
      <c r="C254" t="s">
        <v>595</v>
      </c>
      <c r="D254" t="s">
        <v>595</v>
      </c>
      <c r="E254" t="s">
        <v>595</v>
      </c>
      <c r="F254" t="s">
        <v>1396</v>
      </c>
      <c r="G254" t="s">
        <v>1145</v>
      </c>
    </row>
    <row r="255" spans="1:7">
      <c r="A255" t="s">
        <v>277</v>
      </c>
      <c r="B255" t="s">
        <v>277</v>
      </c>
      <c r="C255" t="s">
        <v>277</v>
      </c>
      <c r="D255" t="s">
        <v>277</v>
      </c>
      <c r="E255" t="s">
        <v>277</v>
      </c>
      <c r="F255" t="s">
        <v>1698</v>
      </c>
      <c r="G255" t="s">
        <v>995</v>
      </c>
    </row>
    <row r="256" spans="1:7">
      <c r="A256" t="s">
        <v>503</v>
      </c>
      <c r="B256" t="s">
        <v>503</v>
      </c>
      <c r="C256" t="s">
        <v>503</v>
      </c>
      <c r="D256" t="s">
        <v>503</v>
      </c>
      <c r="E256" t="s">
        <v>1808</v>
      </c>
      <c r="F256" t="s">
        <v>1531</v>
      </c>
      <c r="G256" t="s">
        <v>1102</v>
      </c>
    </row>
    <row r="257" spans="1:7">
      <c r="A257" t="s">
        <v>345</v>
      </c>
      <c r="B257" t="s">
        <v>345</v>
      </c>
      <c r="C257" t="s">
        <v>345</v>
      </c>
      <c r="D257" t="s">
        <v>345</v>
      </c>
      <c r="E257" t="s">
        <v>345</v>
      </c>
      <c r="F257" t="s">
        <v>1524</v>
      </c>
      <c r="G257" t="s">
        <v>1028</v>
      </c>
    </row>
    <row r="258" spans="1:7">
      <c r="B258" t="s">
        <v>789</v>
      </c>
      <c r="C258" t="s">
        <v>789</v>
      </c>
      <c r="D258" t="s">
        <v>789</v>
      </c>
      <c r="E258" t="s">
        <v>789</v>
      </c>
      <c r="F258" t="s">
        <v>1308</v>
      </c>
      <c r="G258" t="s">
        <v>1809</v>
      </c>
    </row>
    <row r="259" spans="1:7">
      <c r="A259" t="s">
        <v>593</v>
      </c>
      <c r="B259" t="s">
        <v>593</v>
      </c>
      <c r="C259" t="s">
        <v>593</v>
      </c>
      <c r="D259" t="s">
        <v>593</v>
      </c>
      <c r="E259" t="s">
        <v>593</v>
      </c>
      <c r="F259" t="s">
        <v>1397</v>
      </c>
      <c r="G259" t="s">
        <v>1144</v>
      </c>
    </row>
    <row r="260" spans="1:7">
      <c r="B260" t="s">
        <v>787</v>
      </c>
      <c r="C260" t="s">
        <v>787</v>
      </c>
      <c r="D260" t="s">
        <v>787</v>
      </c>
      <c r="E260" t="s">
        <v>787</v>
      </c>
      <c r="F260" t="s">
        <v>1330</v>
      </c>
      <c r="G260" t="s">
        <v>1810</v>
      </c>
    </row>
    <row r="261" spans="1:7">
      <c r="A261" t="s">
        <v>591</v>
      </c>
      <c r="B261" t="s">
        <v>591</v>
      </c>
      <c r="C261" t="s">
        <v>591</v>
      </c>
      <c r="D261" t="s">
        <v>591</v>
      </c>
      <c r="E261" t="s">
        <v>591</v>
      </c>
      <c r="F261" t="s">
        <v>1398</v>
      </c>
      <c r="G261" t="s">
        <v>1143</v>
      </c>
    </row>
    <row r="262" spans="1:7">
      <c r="A262" t="s">
        <v>785</v>
      </c>
      <c r="B262" t="s">
        <v>785</v>
      </c>
      <c r="C262" t="s">
        <v>785</v>
      </c>
      <c r="D262" t="s">
        <v>785</v>
      </c>
      <c r="E262" t="s">
        <v>785</v>
      </c>
      <c r="F262" t="s">
        <v>1655</v>
      </c>
      <c r="G262" t="s">
        <v>884</v>
      </c>
    </row>
    <row r="263" spans="1:7">
      <c r="A263" t="s">
        <v>677</v>
      </c>
      <c r="B263" t="s">
        <v>677</v>
      </c>
      <c r="C263" t="s">
        <v>677</v>
      </c>
      <c r="D263" t="s">
        <v>677</v>
      </c>
      <c r="E263" t="s">
        <v>677</v>
      </c>
      <c r="F263" t="s">
        <v>1662</v>
      </c>
      <c r="G263" t="s">
        <v>1185</v>
      </c>
    </row>
    <row r="264" spans="1:7">
      <c r="A264" t="s">
        <v>33</v>
      </c>
      <c r="B264" t="s">
        <v>33</v>
      </c>
      <c r="C264" t="s">
        <v>33</v>
      </c>
      <c r="D264" t="s">
        <v>33</v>
      </c>
      <c r="E264" t="s">
        <v>33</v>
      </c>
      <c r="F264" t="s">
        <v>1353</v>
      </c>
      <c r="G264" t="s">
        <v>896</v>
      </c>
    </row>
    <row r="265" spans="1:7">
      <c r="A265" t="s">
        <v>501</v>
      </c>
      <c r="B265" t="s">
        <v>501</v>
      </c>
      <c r="C265" t="s">
        <v>501</v>
      </c>
      <c r="D265" t="s">
        <v>501</v>
      </c>
      <c r="E265" t="s">
        <v>501</v>
      </c>
      <c r="F265" t="s">
        <v>1486</v>
      </c>
      <c r="G265" t="s">
        <v>1101</v>
      </c>
    </row>
    <row r="266" spans="1:7">
      <c r="A266" t="s">
        <v>93</v>
      </c>
      <c r="B266" t="s">
        <v>93</v>
      </c>
      <c r="C266" t="s">
        <v>93</v>
      </c>
      <c r="D266" t="s">
        <v>93</v>
      </c>
      <c r="E266" t="s">
        <v>1811</v>
      </c>
      <c r="F266" t="s">
        <v>1374</v>
      </c>
      <c r="G266" t="s">
        <v>923</v>
      </c>
    </row>
    <row r="267" spans="1:7">
      <c r="A267" t="s">
        <v>207</v>
      </c>
      <c r="B267" t="s">
        <v>207</v>
      </c>
      <c r="C267" t="s">
        <v>207</v>
      </c>
      <c r="D267" t="s">
        <v>207</v>
      </c>
      <c r="E267" t="s">
        <v>207</v>
      </c>
      <c r="F267" t="s">
        <v>1557</v>
      </c>
      <c r="G267" t="s">
        <v>963</v>
      </c>
    </row>
    <row r="268" spans="1:7">
      <c r="A268" t="s">
        <v>499</v>
      </c>
      <c r="B268" t="s">
        <v>499</v>
      </c>
      <c r="C268" t="s">
        <v>499</v>
      </c>
      <c r="D268" t="s">
        <v>499</v>
      </c>
      <c r="E268" t="s">
        <v>1812</v>
      </c>
      <c r="F268" t="s">
        <v>1644</v>
      </c>
      <c r="G268" t="s">
        <v>1100</v>
      </c>
    </row>
    <row r="269" spans="1:7">
      <c r="A269" t="s">
        <v>589</v>
      </c>
      <c r="B269" t="s">
        <v>589</v>
      </c>
      <c r="C269" t="s">
        <v>589</v>
      </c>
      <c r="D269" t="s">
        <v>589</v>
      </c>
      <c r="E269" t="s">
        <v>589</v>
      </c>
      <c r="F269" t="s">
        <v>1399</v>
      </c>
      <c r="G269" t="s">
        <v>1142</v>
      </c>
    </row>
    <row r="270" spans="1:7">
      <c r="A270" t="s">
        <v>675</v>
      </c>
      <c r="B270" t="s">
        <v>675</v>
      </c>
      <c r="C270" t="s">
        <v>675</v>
      </c>
      <c r="D270" t="s">
        <v>675</v>
      </c>
      <c r="E270" t="s">
        <v>675</v>
      </c>
      <c r="F270" t="s">
        <v>1461</v>
      </c>
      <c r="G270" t="s">
        <v>1184</v>
      </c>
    </row>
    <row r="271" spans="1:7">
      <c r="A271" t="s">
        <v>343</v>
      </c>
      <c r="B271" t="s">
        <v>343</v>
      </c>
      <c r="C271" t="s">
        <v>343</v>
      </c>
      <c r="D271" t="s">
        <v>343</v>
      </c>
      <c r="E271" t="s">
        <v>343</v>
      </c>
      <c r="F271" t="s">
        <v>1545</v>
      </c>
      <c r="G271" t="s">
        <v>1027</v>
      </c>
    </row>
    <row r="272" spans="1:7">
      <c r="A272" t="s">
        <v>587</v>
      </c>
      <c r="B272" t="s">
        <v>587</v>
      </c>
      <c r="C272" t="s">
        <v>587</v>
      </c>
      <c r="D272" t="s">
        <v>587</v>
      </c>
      <c r="E272" t="s">
        <v>587</v>
      </c>
      <c r="F272" t="s">
        <v>1400</v>
      </c>
      <c r="G272" t="s">
        <v>1141</v>
      </c>
    </row>
    <row r="273" spans="1:7">
      <c r="A273" t="s">
        <v>91</v>
      </c>
      <c r="B273" t="s">
        <v>91</v>
      </c>
      <c r="C273" t="s">
        <v>91</v>
      </c>
      <c r="D273" t="s">
        <v>91</v>
      </c>
      <c r="E273" t="s">
        <v>1813</v>
      </c>
      <c r="F273" t="s">
        <v>1375</v>
      </c>
      <c r="G273" t="s">
        <v>875</v>
      </c>
    </row>
    <row r="274" spans="1:7">
      <c r="A274" t="s">
        <v>341</v>
      </c>
      <c r="B274" t="s">
        <v>341</v>
      </c>
      <c r="C274" t="s">
        <v>341</v>
      </c>
      <c r="D274" t="s">
        <v>341</v>
      </c>
      <c r="E274" t="s">
        <v>341</v>
      </c>
      <c r="F274" t="s">
        <v>1631</v>
      </c>
      <c r="G274" t="s">
        <v>1026</v>
      </c>
    </row>
    <row r="275" spans="1:7">
      <c r="A275" t="s">
        <v>497</v>
      </c>
      <c r="B275" t="s">
        <v>497</v>
      </c>
      <c r="C275" t="s">
        <v>497</v>
      </c>
      <c r="D275" t="s">
        <v>497</v>
      </c>
      <c r="E275" t="s">
        <v>497</v>
      </c>
      <c r="F275" t="s">
        <v>1577</v>
      </c>
      <c r="G275" t="s">
        <v>1099</v>
      </c>
    </row>
    <row r="276" spans="1:7">
      <c r="A276" t="s">
        <v>401</v>
      </c>
      <c r="B276" t="s">
        <v>401</v>
      </c>
      <c r="C276" t="s">
        <v>401</v>
      </c>
      <c r="D276" t="s">
        <v>401</v>
      </c>
      <c r="E276" t="s">
        <v>401</v>
      </c>
      <c r="F276" t="s">
        <v>1689</v>
      </c>
      <c r="G276" t="s">
        <v>1054</v>
      </c>
    </row>
    <row r="277" spans="1:7">
      <c r="A277" t="s">
        <v>585</v>
      </c>
      <c r="B277" t="s">
        <v>585</v>
      </c>
      <c r="C277" t="s">
        <v>585</v>
      </c>
      <c r="D277" t="s">
        <v>585</v>
      </c>
      <c r="E277" t="s">
        <v>585</v>
      </c>
      <c r="F277" t="s">
        <v>1401</v>
      </c>
      <c r="G277" t="s">
        <v>1140</v>
      </c>
    </row>
    <row r="278" spans="1:7">
      <c r="A278" t="s">
        <v>673</v>
      </c>
      <c r="B278" t="s">
        <v>673</v>
      </c>
      <c r="C278" t="s">
        <v>673</v>
      </c>
      <c r="D278" t="s">
        <v>673</v>
      </c>
      <c r="E278" t="s">
        <v>673</v>
      </c>
      <c r="F278" t="s">
        <v>1585</v>
      </c>
      <c r="G278" t="s">
        <v>1183</v>
      </c>
    </row>
    <row r="279" spans="1:7">
      <c r="A279" t="s">
        <v>671</v>
      </c>
      <c r="B279" t="s">
        <v>671</v>
      </c>
      <c r="C279" t="s">
        <v>671</v>
      </c>
      <c r="D279" t="s">
        <v>671</v>
      </c>
      <c r="E279" t="s">
        <v>671</v>
      </c>
      <c r="F279" t="s">
        <v>1613</v>
      </c>
      <c r="G279" t="s">
        <v>1182</v>
      </c>
    </row>
    <row r="280" spans="1:7">
      <c r="A280" t="s">
        <v>145</v>
      </c>
      <c r="B280" t="s">
        <v>145</v>
      </c>
      <c r="C280" t="s">
        <v>145</v>
      </c>
      <c r="D280" t="s">
        <v>145</v>
      </c>
      <c r="E280" t="s">
        <v>145</v>
      </c>
      <c r="F280" t="s">
        <v>1707</v>
      </c>
      <c r="G280" t="s">
        <v>939</v>
      </c>
    </row>
    <row r="281" spans="1:7">
      <c r="A281" t="s">
        <v>669</v>
      </c>
      <c r="B281" t="s">
        <v>669</v>
      </c>
      <c r="C281" t="s">
        <v>669</v>
      </c>
      <c r="D281" t="s">
        <v>669</v>
      </c>
      <c r="E281" t="s">
        <v>669</v>
      </c>
      <c r="F281" t="s">
        <v>1586</v>
      </c>
      <c r="G281" t="s">
        <v>1181</v>
      </c>
    </row>
    <row r="282" spans="1:7">
      <c r="A282" t="s">
        <v>583</v>
      </c>
      <c r="B282" t="s">
        <v>583</v>
      </c>
      <c r="C282" t="s">
        <v>583</v>
      </c>
      <c r="D282" t="s">
        <v>583</v>
      </c>
      <c r="E282" t="s">
        <v>583</v>
      </c>
      <c r="F282" t="s">
        <v>1402</v>
      </c>
      <c r="G282" t="s">
        <v>1139</v>
      </c>
    </row>
    <row r="283" spans="1:7">
      <c r="A283" t="s">
        <v>275</v>
      </c>
      <c r="B283" t="s">
        <v>275</v>
      </c>
      <c r="C283" t="s">
        <v>275</v>
      </c>
      <c r="D283" t="s">
        <v>275</v>
      </c>
      <c r="E283" t="s">
        <v>275</v>
      </c>
      <c r="F283" t="s">
        <v>1518</v>
      </c>
      <c r="G283" t="s">
        <v>994</v>
      </c>
    </row>
    <row r="284" spans="1:7">
      <c r="A284" t="s">
        <v>495</v>
      </c>
      <c r="B284" t="s">
        <v>495</v>
      </c>
      <c r="C284" t="s">
        <v>495</v>
      </c>
      <c r="D284" t="s">
        <v>495</v>
      </c>
      <c r="E284" t="s">
        <v>495</v>
      </c>
      <c r="F284" t="s">
        <v>1602</v>
      </c>
      <c r="G284" t="s">
        <v>1098</v>
      </c>
    </row>
    <row r="285" spans="1:7">
      <c r="A285" t="s">
        <v>581</v>
      </c>
      <c r="B285" t="s">
        <v>581</v>
      </c>
      <c r="C285" t="s">
        <v>581</v>
      </c>
      <c r="D285" t="s">
        <v>581</v>
      </c>
      <c r="E285" t="s">
        <v>581</v>
      </c>
      <c r="F285" t="s">
        <v>1403</v>
      </c>
      <c r="G285" t="s">
        <v>1138</v>
      </c>
    </row>
    <row r="286" spans="1:7">
      <c r="A286" t="s">
        <v>339</v>
      </c>
      <c r="B286" t="s">
        <v>339</v>
      </c>
      <c r="C286" t="s">
        <v>339</v>
      </c>
      <c r="D286" t="s">
        <v>339</v>
      </c>
      <c r="E286" t="s">
        <v>339</v>
      </c>
      <c r="F286" t="s">
        <v>1546</v>
      </c>
      <c r="G286" t="s">
        <v>1025</v>
      </c>
    </row>
    <row r="287" spans="1:7">
      <c r="A287" t="s">
        <v>579</v>
      </c>
      <c r="B287" t="s">
        <v>579</v>
      </c>
      <c r="C287" t="s">
        <v>579</v>
      </c>
      <c r="D287" t="s">
        <v>579</v>
      </c>
      <c r="E287" t="s">
        <v>579</v>
      </c>
      <c r="F287" t="s">
        <v>1404</v>
      </c>
      <c r="G287" t="s">
        <v>1137</v>
      </c>
    </row>
    <row r="288" spans="1:7">
      <c r="A288" t="s">
        <v>273</v>
      </c>
      <c r="B288" t="s">
        <v>273</v>
      </c>
      <c r="C288" t="s">
        <v>273</v>
      </c>
      <c r="D288" t="s">
        <v>273</v>
      </c>
      <c r="E288" t="s">
        <v>273</v>
      </c>
      <c r="F288" t="s">
        <v>1519</v>
      </c>
      <c r="G288" t="s">
        <v>993</v>
      </c>
    </row>
    <row r="289" spans="1:7">
      <c r="A289" t="s">
        <v>205</v>
      </c>
      <c r="B289" t="s">
        <v>205</v>
      </c>
      <c r="C289" t="s">
        <v>205</v>
      </c>
      <c r="D289" t="s">
        <v>205</v>
      </c>
      <c r="E289" t="s">
        <v>205</v>
      </c>
      <c r="F289" t="s">
        <v>1702</v>
      </c>
      <c r="G289" t="s">
        <v>962</v>
      </c>
    </row>
    <row r="290" spans="1:7">
      <c r="A290" t="s">
        <v>577</v>
      </c>
      <c r="B290" t="s">
        <v>577</v>
      </c>
      <c r="C290" t="s">
        <v>577</v>
      </c>
      <c r="D290" t="s">
        <v>577</v>
      </c>
      <c r="E290" t="s">
        <v>577</v>
      </c>
      <c r="F290" t="s">
        <v>1405</v>
      </c>
      <c r="G290" t="s">
        <v>1136</v>
      </c>
    </row>
    <row r="291" spans="1:7">
      <c r="A291" t="s">
        <v>31</v>
      </c>
      <c r="B291" t="s">
        <v>31</v>
      </c>
      <c r="C291" t="s">
        <v>31</v>
      </c>
      <c r="D291" t="s">
        <v>31</v>
      </c>
      <c r="E291" t="s">
        <v>31</v>
      </c>
      <c r="F291" t="s">
        <v>1352</v>
      </c>
      <c r="G291" t="s">
        <v>895</v>
      </c>
    </row>
    <row r="292" spans="1:7">
      <c r="A292" t="s">
        <v>667</v>
      </c>
      <c r="B292" t="s">
        <v>667</v>
      </c>
      <c r="C292" t="s">
        <v>667</v>
      </c>
      <c r="D292" t="s">
        <v>667</v>
      </c>
      <c r="E292" t="s">
        <v>667</v>
      </c>
      <c r="F292" t="s">
        <v>1479</v>
      </c>
      <c r="G292" t="s">
        <v>1180</v>
      </c>
    </row>
    <row r="293" spans="1:7">
      <c r="A293" t="s">
        <v>575</v>
      </c>
      <c r="B293" t="s">
        <v>575</v>
      </c>
      <c r="C293" t="s">
        <v>575</v>
      </c>
      <c r="D293" t="s">
        <v>575</v>
      </c>
      <c r="E293" t="s">
        <v>575</v>
      </c>
      <c r="F293" t="s">
        <v>1406</v>
      </c>
      <c r="G293" t="s">
        <v>1135</v>
      </c>
    </row>
    <row r="294" spans="1:7">
      <c r="A294" t="s">
        <v>493</v>
      </c>
      <c r="B294" t="s">
        <v>493</v>
      </c>
      <c r="C294" t="s">
        <v>493</v>
      </c>
      <c r="D294" t="s">
        <v>493</v>
      </c>
      <c r="E294" t="s">
        <v>493</v>
      </c>
      <c r="F294" t="s">
        <v>1532</v>
      </c>
      <c r="G294" t="s">
        <v>1097</v>
      </c>
    </row>
    <row r="295" spans="1:7">
      <c r="A295" t="s">
        <v>665</v>
      </c>
      <c r="B295" t="s">
        <v>665</v>
      </c>
      <c r="C295" t="s">
        <v>665</v>
      </c>
      <c r="D295" t="s">
        <v>665</v>
      </c>
      <c r="E295" t="s">
        <v>665</v>
      </c>
      <c r="F295" t="s">
        <v>1568</v>
      </c>
      <c r="G295" t="s">
        <v>1179</v>
      </c>
    </row>
    <row r="296" spans="1:7">
      <c r="A296" t="s">
        <v>663</v>
      </c>
      <c r="B296" t="s">
        <v>663</v>
      </c>
      <c r="C296" t="s">
        <v>663</v>
      </c>
      <c r="D296" t="s">
        <v>663</v>
      </c>
      <c r="E296" t="s">
        <v>663</v>
      </c>
      <c r="F296" t="s">
        <v>1587</v>
      </c>
      <c r="G296" t="s">
        <v>1178</v>
      </c>
    </row>
    <row r="297" spans="1:7">
      <c r="A297" t="s">
        <v>783</v>
      </c>
      <c r="B297" t="s">
        <v>783</v>
      </c>
      <c r="C297" t="s">
        <v>783</v>
      </c>
      <c r="D297" t="s">
        <v>783</v>
      </c>
      <c r="E297" t="s">
        <v>783</v>
      </c>
      <c r="F297" t="s">
        <v>1594</v>
      </c>
      <c r="G297" t="s">
        <v>1236</v>
      </c>
    </row>
    <row r="298" spans="1:7">
      <c r="A298" t="s">
        <v>89</v>
      </c>
      <c r="B298" t="s">
        <v>89</v>
      </c>
      <c r="C298" t="s">
        <v>89</v>
      </c>
      <c r="D298" t="s">
        <v>89</v>
      </c>
      <c r="E298" t="s">
        <v>1814</v>
      </c>
      <c r="F298" t="s">
        <v>1815</v>
      </c>
      <c r="G298" t="s">
        <v>922</v>
      </c>
    </row>
    <row r="299" spans="1:7">
      <c r="A299" t="s">
        <v>337</v>
      </c>
      <c r="B299" t="s">
        <v>337</v>
      </c>
      <c r="C299" t="s">
        <v>337</v>
      </c>
      <c r="D299" t="s">
        <v>337</v>
      </c>
      <c r="E299" t="s">
        <v>337</v>
      </c>
      <c r="F299" t="s">
        <v>1510</v>
      </c>
      <c r="G299" t="s">
        <v>1024</v>
      </c>
    </row>
    <row r="300" spans="1:7">
      <c r="A300" t="s">
        <v>143</v>
      </c>
      <c r="B300" t="s">
        <v>143</v>
      </c>
      <c r="C300" t="s">
        <v>143</v>
      </c>
      <c r="D300" t="s">
        <v>143</v>
      </c>
      <c r="E300" t="s">
        <v>143</v>
      </c>
      <c r="F300" t="s">
        <v>1433</v>
      </c>
      <c r="G300" t="s">
        <v>938</v>
      </c>
    </row>
    <row r="301" spans="1:7">
      <c r="A301" t="s">
        <v>203</v>
      </c>
      <c r="B301" t="s">
        <v>203</v>
      </c>
      <c r="C301" t="s">
        <v>203</v>
      </c>
      <c r="D301" t="s">
        <v>203</v>
      </c>
      <c r="E301" t="s">
        <v>203</v>
      </c>
      <c r="F301" t="s">
        <v>1558</v>
      </c>
      <c r="G301" t="s">
        <v>961</v>
      </c>
    </row>
    <row r="302" spans="1:7">
      <c r="A302" t="s">
        <v>781</v>
      </c>
      <c r="B302" t="s">
        <v>781</v>
      </c>
      <c r="C302" t="s">
        <v>781</v>
      </c>
      <c r="D302" t="s">
        <v>781</v>
      </c>
      <c r="E302" t="s">
        <v>781</v>
      </c>
      <c r="F302" t="s">
        <v>1595</v>
      </c>
      <c r="G302" t="s">
        <v>1235</v>
      </c>
    </row>
    <row r="303" spans="1:7">
      <c r="A303" t="s">
        <v>491</v>
      </c>
      <c r="B303" t="s">
        <v>491</v>
      </c>
      <c r="C303" t="s">
        <v>491</v>
      </c>
      <c r="D303" t="s">
        <v>491</v>
      </c>
      <c r="E303" t="s">
        <v>491</v>
      </c>
      <c r="F303" t="s">
        <v>1487</v>
      </c>
      <c r="G303" t="s">
        <v>1096</v>
      </c>
    </row>
    <row r="304" spans="1:7">
      <c r="A304" t="s">
        <v>29</v>
      </c>
      <c r="B304" t="s">
        <v>29</v>
      </c>
      <c r="C304" t="s">
        <v>29</v>
      </c>
      <c r="D304" t="s">
        <v>29</v>
      </c>
      <c r="E304" t="s">
        <v>29</v>
      </c>
      <c r="F304" t="s">
        <v>1349</v>
      </c>
      <c r="G304" t="s">
        <v>894</v>
      </c>
    </row>
    <row r="305" spans="1:7">
      <c r="A305" t="s">
        <v>87</v>
      </c>
      <c r="B305" t="s">
        <v>87</v>
      </c>
      <c r="C305" t="s">
        <v>87</v>
      </c>
      <c r="D305" t="s">
        <v>87</v>
      </c>
      <c r="E305" t="s">
        <v>87</v>
      </c>
      <c r="F305" t="s">
        <v>1376</v>
      </c>
      <c r="G305" t="s">
        <v>921</v>
      </c>
    </row>
    <row r="306" spans="1:7">
      <c r="A306" t="s">
        <v>489</v>
      </c>
      <c r="B306" t="s">
        <v>489</v>
      </c>
      <c r="C306" t="s">
        <v>489</v>
      </c>
      <c r="D306" t="s">
        <v>489</v>
      </c>
      <c r="E306" t="s">
        <v>489</v>
      </c>
      <c r="F306" t="s">
        <v>1645</v>
      </c>
      <c r="G306" t="s">
        <v>1095</v>
      </c>
    </row>
    <row r="307" spans="1:7">
      <c r="A307" t="s">
        <v>661</v>
      </c>
      <c r="B307" t="s">
        <v>661</v>
      </c>
      <c r="C307" t="s">
        <v>661</v>
      </c>
      <c r="D307" t="s">
        <v>661</v>
      </c>
      <c r="E307" t="s">
        <v>661</v>
      </c>
      <c r="F307" t="s">
        <v>1588</v>
      </c>
      <c r="G307" t="s">
        <v>1177</v>
      </c>
    </row>
    <row r="308" spans="1:7">
      <c r="A308" t="s">
        <v>85</v>
      </c>
      <c r="B308" t="s">
        <v>85</v>
      </c>
      <c r="C308" t="s">
        <v>85</v>
      </c>
      <c r="D308" t="s">
        <v>85</v>
      </c>
      <c r="E308" t="s">
        <v>85</v>
      </c>
      <c r="F308" t="s">
        <v>1377</v>
      </c>
      <c r="G308" t="s">
        <v>920</v>
      </c>
    </row>
    <row r="309" spans="1:7">
      <c r="A309" t="s">
        <v>779</v>
      </c>
      <c r="B309" t="s">
        <v>779</v>
      </c>
      <c r="C309" t="s">
        <v>779</v>
      </c>
      <c r="D309" t="s">
        <v>779</v>
      </c>
      <c r="E309" t="s">
        <v>779</v>
      </c>
      <c r="F309" t="s">
        <v>1627</v>
      </c>
      <c r="G309" t="s">
        <v>1234</v>
      </c>
    </row>
    <row r="310" spans="1:7">
      <c r="A310" t="s">
        <v>335</v>
      </c>
      <c r="B310" t="s">
        <v>335</v>
      </c>
      <c r="C310" t="s">
        <v>335</v>
      </c>
      <c r="D310" t="s">
        <v>335</v>
      </c>
      <c r="E310" t="s">
        <v>335</v>
      </c>
      <c r="F310" t="s">
        <v>1632</v>
      </c>
      <c r="G310" t="s">
        <v>1023</v>
      </c>
    </row>
    <row r="311" spans="1:7">
      <c r="A311" t="s">
        <v>659</v>
      </c>
      <c r="B311" t="s">
        <v>659</v>
      </c>
      <c r="C311" t="s">
        <v>659</v>
      </c>
      <c r="D311" t="s">
        <v>659</v>
      </c>
      <c r="E311" t="s">
        <v>659</v>
      </c>
      <c r="F311" t="s">
        <v>1480</v>
      </c>
      <c r="G311" t="s">
        <v>1176</v>
      </c>
    </row>
    <row r="312" spans="1:7">
      <c r="A312" t="s">
        <v>487</v>
      </c>
      <c r="B312" t="s">
        <v>487</v>
      </c>
      <c r="C312" t="s">
        <v>487</v>
      </c>
      <c r="D312" t="s">
        <v>487</v>
      </c>
      <c r="E312" t="s">
        <v>487</v>
      </c>
      <c r="F312" t="s">
        <v>1603</v>
      </c>
      <c r="G312" t="s">
        <v>1094</v>
      </c>
    </row>
    <row r="313" spans="1:7">
      <c r="A313" t="s">
        <v>573</v>
      </c>
      <c r="B313" t="s">
        <v>573</v>
      </c>
      <c r="C313" t="s">
        <v>573</v>
      </c>
      <c r="D313" t="s">
        <v>573</v>
      </c>
      <c r="E313" t="s">
        <v>573</v>
      </c>
      <c r="F313" t="s">
        <v>1407</v>
      </c>
      <c r="G313" t="s">
        <v>1134</v>
      </c>
    </row>
    <row r="314" spans="1:7">
      <c r="A314" t="s">
        <v>657</v>
      </c>
      <c r="B314" t="s">
        <v>657</v>
      </c>
      <c r="C314" t="s">
        <v>657</v>
      </c>
      <c r="D314" t="s">
        <v>657</v>
      </c>
      <c r="E314" t="s">
        <v>657</v>
      </c>
      <c r="F314" t="s">
        <v>1481</v>
      </c>
      <c r="G314" t="s">
        <v>1175</v>
      </c>
    </row>
    <row r="315" spans="1:7">
      <c r="B315" t="s">
        <v>201</v>
      </c>
      <c r="C315" t="s">
        <v>201</v>
      </c>
      <c r="D315" t="s">
        <v>201</v>
      </c>
      <c r="E315" t="s">
        <v>201</v>
      </c>
      <c r="F315" t="s">
        <v>1303</v>
      </c>
      <c r="G315" t="s">
        <v>1816</v>
      </c>
    </row>
    <row r="316" spans="1:7">
      <c r="A316" t="s">
        <v>1817</v>
      </c>
      <c r="B316" t="s">
        <v>83</v>
      </c>
      <c r="C316" t="s">
        <v>83</v>
      </c>
      <c r="D316" t="s">
        <v>83</v>
      </c>
      <c r="E316" t="s">
        <v>1817</v>
      </c>
      <c r="F316" t="s">
        <v>1378</v>
      </c>
      <c r="G316" t="s">
        <v>1280</v>
      </c>
    </row>
    <row r="317" spans="1:7">
      <c r="A317" t="s">
        <v>81</v>
      </c>
      <c r="B317" t="s">
        <v>81</v>
      </c>
      <c r="C317" t="s">
        <v>81</v>
      </c>
      <c r="D317" t="s">
        <v>81</v>
      </c>
      <c r="E317" t="s">
        <v>1818</v>
      </c>
      <c r="F317" t="s">
        <v>1360</v>
      </c>
      <c r="G317" t="s">
        <v>919</v>
      </c>
    </row>
    <row r="318" spans="1:7">
      <c r="A318" t="s">
        <v>199</v>
      </c>
      <c r="B318" t="s">
        <v>199</v>
      </c>
      <c r="C318" t="s">
        <v>199</v>
      </c>
      <c r="D318" t="s">
        <v>199</v>
      </c>
      <c r="E318" t="s">
        <v>199</v>
      </c>
      <c r="F318" t="s">
        <v>1638</v>
      </c>
      <c r="G318" t="s">
        <v>960</v>
      </c>
    </row>
    <row r="319" spans="1:7">
      <c r="A319" t="s">
        <v>655</v>
      </c>
      <c r="B319" t="s">
        <v>655</v>
      </c>
      <c r="C319" t="s">
        <v>655</v>
      </c>
      <c r="D319" t="s">
        <v>655</v>
      </c>
      <c r="E319" t="s">
        <v>655</v>
      </c>
      <c r="F319" t="s">
        <v>1589</v>
      </c>
      <c r="G319" t="s">
        <v>1174</v>
      </c>
    </row>
    <row r="320" spans="1:7">
      <c r="A320" t="s">
        <v>653</v>
      </c>
      <c r="B320" t="s">
        <v>653</v>
      </c>
      <c r="C320" t="s">
        <v>653</v>
      </c>
      <c r="D320" t="s">
        <v>653</v>
      </c>
      <c r="E320" t="s">
        <v>653</v>
      </c>
      <c r="F320" t="s">
        <v>1614</v>
      </c>
      <c r="G320" t="s">
        <v>1173</v>
      </c>
    </row>
    <row r="321" spans="1:7">
      <c r="A321" t="s">
        <v>399</v>
      </c>
      <c r="B321" t="s">
        <v>399</v>
      </c>
      <c r="C321" t="s">
        <v>399</v>
      </c>
      <c r="D321" t="s">
        <v>399</v>
      </c>
      <c r="E321" t="s">
        <v>399</v>
      </c>
      <c r="F321" t="s">
        <v>1495</v>
      </c>
      <c r="G321" t="s">
        <v>1053</v>
      </c>
    </row>
    <row r="322" spans="1:7">
      <c r="A322" t="s">
        <v>271</v>
      </c>
      <c r="B322" t="s">
        <v>271</v>
      </c>
      <c r="C322" t="s">
        <v>271</v>
      </c>
      <c r="D322" t="s">
        <v>271</v>
      </c>
      <c r="E322" t="s">
        <v>271</v>
      </c>
      <c r="F322" t="s">
        <v>1697</v>
      </c>
      <c r="G322" t="s">
        <v>992</v>
      </c>
    </row>
    <row r="323" spans="1:7">
      <c r="A323" t="s">
        <v>79</v>
      </c>
      <c r="B323" t="s">
        <v>79</v>
      </c>
      <c r="C323" t="s">
        <v>79</v>
      </c>
      <c r="D323" t="s">
        <v>79</v>
      </c>
      <c r="E323" t="s">
        <v>1819</v>
      </c>
      <c r="F323" t="s">
        <v>1379</v>
      </c>
      <c r="G323" t="s">
        <v>918</v>
      </c>
    </row>
    <row r="324" spans="1:7">
      <c r="A324" t="s">
        <v>333</v>
      </c>
      <c r="B324" t="s">
        <v>333</v>
      </c>
      <c r="C324" t="s">
        <v>333</v>
      </c>
      <c r="D324" t="s">
        <v>333</v>
      </c>
      <c r="E324" t="s">
        <v>333</v>
      </c>
      <c r="F324" t="s">
        <v>1525</v>
      </c>
      <c r="G324" t="s">
        <v>1022</v>
      </c>
    </row>
    <row r="325" spans="1:7">
      <c r="A325" t="s">
        <v>77</v>
      </c>
      <c r="B325" t="s">
        <v>77</v>
      </c>
      <c r="C325" t="s">
        <v>77</v>
      </c>
      <c r="D325" t="s">
        <v>77</v>
      </c>
      <c r="E325" t="s">
        <v>1820</v>
      </c>
      <c r="F325" t="s">
        <v>1380</v>
      </c>
      <c r="G325" t="s">
        <v>917</v>
      </c>
    </row>
    <row r="326" spans="1:7">
      <c r="A326" t="s">
        <v>331</v>
      </c>
      <c r="B326" t="s">
        <v>331</v>
      </c>
      <c r="C326" t="s">
        <v>331</v>
      </c>
      <c r="D326" t="s">
        <v>331</v>
      </c>
      <c r="E326" t="s">
        <v>331</v>
      </c>
      <c r="F326" t="s">
        <v>1540</v>
      </c>
      <c r="G326" t="s">
        <v>1021</v>
      </c>
    </row>
    <row r="327" spans="1:7">
      <c r="A327" t="s">
        <v>485</v>
      </c>
      <c r="B327" t="s">
        <v>485</v>
      </c>
      <c r="C327" t="s">
        <v>485</v>
      </c>
      <c r="D327" t="s">
        <v>485</v>
      </c>
      <c r="E327" t="s">
        <v>485</v>
      </c>
      <c r="F327" t="s">
        <v>1578</v>
      </c>
      <c r="G327" t="s">
        <v>1093</v>
      </c>
    </row>
    <row r="328" spans="1:7">
      <c r="A328" t="s">
        <v>651</v>
      </c>
      <c r="B328" t="s">
        <v>651</v>
      </c>
      <c r="C328" t="s">
        <v>651</v>
      </c>
      <c r="D328" t="s">
        <v>651</v>
      </c>
      <c r="E328" t="s">
        <v>651</v>
      </c>
      <c r="F328" t="s">
        <v>1590</v>
      </c>
      <c r="G328" t="s">
        <v>1172</v>
      </c>
    </row>
    <row r="329" spans="1:7">
      <c r="A329" t="s">
        <v>75</v>
      </c>
      <c r="B329" t="s">
        <v>75</v>
      </c>
      <c r="C329" t="s">
        <v>75</v>
      </c>
      <c r="D329" t="s">
        <v>75</v>
      </c>
      <c r="E329" t="s">
        <v>1821</v>
      </c>
      <c r="F329" t="s">
        <v>1822</v>
      </c>
      <c r="G329" t="s">
        <v>916</v>
      </c>
    </row>
    <row r="330" spans="1:7">
      <c r="A330" t="s">
        <v>777</v>
      </c>
      <c r="B330" t="s">
        <v>777</v>
      </c>
      <c r="C330" t="s">
        <v>777</v>
      </c>
      <c r="D330" t="s">
        <v>777</v>
      </c>
      <c r="E330" t="s">
        <v>777</v>
      </c>
      <c r="F330" t="s">
        <v>1619</v>
      </c>
      <c r="G330" t="s">
        <v>1233</v>
      </c>
    </row>
    <row r="331" spans="1:7">
      <c r="A331" t="s">
        <v>775</v>
      </c>
      <c r="B331" t="s">
        <v>775</v>
      </c>
      <c r="C331" t="s">
        <v>775</v>
      </c>
      <c r="D331" t="s">
        <v>775</v>
      </c>
      <c r="E331" t="s">
        <v>775</v>
      </c>
      <c r="F331" t="s">
        <v>1628</v>
      </c>
      <c r="G331" t="s">
        <v>1232</v>
      </c>
    </row>
    <row r="332" spans="1:7">
      <c r="A332" t="s">
        <v>483</v>
      </c>
      <c r="B332" t="s">
        <v>483</v>
      </c>
      <c r="C332" t="s">
        <v>483</v>
      </c>
      <c r="D332" t="s">
        <v>483</v>
      </c>
      <c r="E332" t="s">
        <v>483</v>
      </c>
      <c r="F332" t="s">
        <v>1646</v>
      </c>
      <c r="G332" t="s">
        <v>1092</v>
      </c>
    </row>
    <row r="333" spans="1:7">
      <c r="A333" t="s">
        <v>73</v>
      </c>
      <c r="B333" t="s">
        <v>73</v>
      </c>
      <c r="C333" t="s">
        <v>73</v>
      </c>
      <c r="D333" t="s">
        <v>73</v>
      </c>
      <c r="E333" t="s">
        <v>1823</v>
      </c>
      <c r="F333" t="s">
        <v>1381</v>
      </c>
      <c r="G333" t="s">
        <v>915</v>
      </c>
    </row>
    <row r="334" spans="1:7">
      <c r="B334" t="s">
        <v>141</v>
      </c>
      <c r="C334" t="s">
        <v>141</v>
      </c>
      <c r="D334" t="s">
        <v>141</v>
      </c>
      <c r="E334" t="s">
        <v>141</v>
      </c>
      <c r="F334" t="s">
        <v>1315</v>
      </c>
      <c r="G334" t="s">
        <v>1824</v>
      </c>
    </row>
    <row r="335" spans="1:7">
      <c r="A335" t="s">
        <v>571</v>
      </c>
      <c r="B335" t="s">
        <v>571</v>
      </c>
      <c r="C335" t="s">
        <v>571</v>
      </c>
      <c r="D335" t="s">
        <v>571</v>
      </c>
      <c r="E335" t="s">
        <v>571</v>
      </c>
      <c r="F335" t="s">
        <v>1408</v>
      </c>
      <c r="G335" t="s">
        <v>1133</v>
      </c>
    </row>
    <row r="336" spans="1:7">
      <c r="B336" t="s">
        <v>139</v>
      </c>
      <c r="C336" t="s">
        <v>139</v>
      </c>
      <c r="D336" t="s">
        <v>139</v>
      </c>
      <c r="E336" t="s">
        <v>139</v>
      </c>
      <c r="F336" t="s">
        <v>1314</v>
      </c>
      <c r="G336" t="s">
        <v>1825</v>
      </c>
    </row>
    <row r="337" spans="1:7">
      <c r="A337" t="s">
        <v>71</v>
      </c>
      <c r="B337" t="s">
        <v>71</v>
      </c>
      <c r="C337" t="s">
        <v>71</v>
      </c>
      <c r="D337" t="s">
        <v>71</v>
      </c>
      <c r="E337" t="s">
        <v>1826</v>
      </c>
      <c r="F337" t="s">
        <v>1355</v>
      </c>
      <c r="G337" t="s">
        <v>914</v>
      </c>
    </row>
    <row r="338" spans="1:7">
      <c r="A338" t="s">
        <v>1827</v>
      </c>
      <c r="B338" t="s">
        <v>69</v>
      </c>
      <c r="C338" t="s">
        <v>69</v>
      </c>
      <c r="D338" t="s">
        <v>69</v>
      </c>
      <c r="E338" t="s">
        <v>1828</v>
      </c>
      <c r="F338" t="s">
        <v>1382</v>
      </c>
      <c r="G338" t="s">
        <v>913</v>
      </c>
    </row>
    <row r="339" spans="1:7">
      <c r="A339" t="s">
        <v>397</v>
      </c>
      <c r="B339" t="s">
        <v>397</v>
      </c>
      <c r="C339" t="s">
        <v>397</v>
      </c>
      <c r="D339" t="s">
        <v>397</v>
      </c>
      <c r="E339" t="s">
        <v>397</v>
      </c>
      <c r="F339" t="s">
        <v>1426</v>
      </c>
      <c r="G339" t="s">
        <v>1052</v>
      </c>
    </row>
    <row r="340" spans="1:7">
      <c r="A340" t="s">
        <v>649</v>
      </c>
      <c r="B340" t="s">
        <v>649</v>
      </c>
      <c r="C340" t="s">
        <v>649</v>
      </c>
      <c r="D340" t="s">
        <v>649</v>
      </c>
      <c r="E340" t="s">
        <v>649</v>
      </c>
      <c r="F340" t="s">
        <v>1569</v>
      </c>
      <c r="G340" t="s">
        <v>1171</v>
      </c>
    </row>
    <row r="341" spans="1:7">
      <c r="A341" t="s">
        <v>269</v>
      </c>
      <c r="B341" t="s">
        <v>269</v>
      </c>
      <c r="C341" t="s">
        <v>269</v>
      </c>
      <c r="D341" t="s">
        <v>269</v>
      </c>
      <c r="E341" t="s">
        <v>269</v>
      </c>
      <c r="F341" t="s">
        <v>1436</v>
      </c>
      <c r="G341" t="s">
        <v>991</v>
      </c>
    </row>
    <row r="342" spans="1:7">
      <c r="B342" t="s">
        <v>137</v>
      </c>
      <c r="C342" t="s">
        <v>137</v>
      </c>
      <c r="D342" t="s">
        <v>137</v>
      </c>
      <c r="E342" t="s">
        <v>137</v>
      </c>
      <c r="F342" t="s">
        <v>1313</v>
      </c>
      <c r="G342" t="s">
        <v>1829</v>
      </c>
    </row>
    <row r="343" spans="1:7">
      <c r="A343" t="s">
        <v>329</v>
      </c>
      <c r="B343" t="s">
        <v>329</v>
      </c>
      <c r="C343" t="s">
        <v>329</v>
      </c>
      <c r="D343" t="s">
        <v>329</v>
      </c>
      <c r="E343" t="s">
        <v>329</v>
      </c>
      <c r="F343" t="s">
        <v>1633</v>
      </c>
      <c r="G343" t="s">
        <v>1020</v>
      </c>
    </row>
    <row r="344" spans="1:7">
      <c r="A344" t="s">
        <v>327</v>
      </c>
      <c r="B344" t="s">
        <v>327</v>
      </c>
      <c r="C344" t="s">
        <v>327</v>
      </c>
      <c r="D344" t="s">
        <v>327</v>
      </c>
      <c r="E344" t="s">
        <v>327</v>
      </c>
      <c r="F344" t="s">
        <v>1693</v>
      </c>
      <c r="G344" t="s">
        <v>1019</v>
      </c>
    </row>
    <row r="345" spans="1:7">
      <c r="A345" t="s">
        <v>27</v>
      </c>
      <c r="B345" t="s">
        <v>27</v>
      </c>
      <c r="C345" t="s">
        <v>27</v>
      </c>
      <c r="D345" t="s">
        <v>27</v>
      </c>
      <c r="E345" t="s">
        <v>27</v>
      </c>
      <c r="F345" t="s">
        <v>1350</v>
      </c>
      <c r="G345" t="s">
        <v>893</v>
      </c>
    </row>
    <row r="346" spans="1:7">
      <c r="A346" t="s">
        <v>325</v>
      </c>
      <c r="B346" t="s">
        <v>325</v>
      </c>
      <c r="C346" t="s">
        <v>325</v>
      </c>
      <c r="D346" t="s">
        <v>325</v>
      </c>
      <c r="E346" t="s">
        <v>325</v>
      </c>
      <c r="F346" t="s">
        <v>1526</v>
      </c>
      <c r="G346" t="s">
        <v>1018</v>
      </c>
    </row>
    <row r="347" spans="1:7">
      <c r="A347" t="s">
        <v>647</v>
      </c>
      <c r="B347" t="s">
        <v>647</v>
      </c>
      <c r="C347" t="s">
        <v>647</v>
      </c>
      <c r="D347" t="s">
        <v>647</v>
      </c>
      <c r="E347" t="s">
        <v>647</v>
      </c>
      <c r="F347" t="s">
        <v>1570</v>
      </c>
      <c r="G347" t="s">
        <v>1170</v>
      </c>
    </row>
    <row r="348" spans="1:7">
      <c r="A348" t="s">
        <v>135</v>
      </c>
      <c r="B348" t="s">
        <v>135</v>
      </c>
      <c r="C348" t="s">
        <v>135</v>
      </c>
      <c r="D348" t="s">
        <v>135</v>
      </c>
      <c r="E348" t="s">
        <v>135</v>
      </c>
      <c r="F348" t="s">
        <v>1703</v>
      </c>
      <c r="G348" t="s">
        <v>937</v>
      </c>
    </row>
    <row r="349" spans="1:7">
      <c r="A349" t="s">
        <v>481</v>
      </c>
      <c r="B349" t="s">
        <v>481</v>
      </c>
      <c r="C349" t="s">
        <v>481</v>
      </c>
      <c r="D349" t="s">
        <v>481</v>
      </c>
      <c r="E349" t="s">
        <v>481</v>
      </c>
      <c r="F349" t="s">
        <v>1579</v>
      </c>
      <c r="G349" t="s">
        <v>1091</v>
      </c>
    </row>
    <row r="350" spans="1:7">
      <c r="A350" t="s">
        <v>569</v>
      </c>
      <c r="B350" t="s">
        <v>569</v>
      </c>
      <c r="C350" t="s">
        <v>569</v>
      </c>
      <c r="D350" t="s">
        <v>569</v>
      </c>
      <c r="E350" t="s">
        <v>569</v>
      </c>
      <c r="F350" t="s">
        <v>1409</v>
      </c>
      <c r="G350" t="s">
        <v>1132</v>
      </c>
    </row>
    <row r="351" spans="1:7">
      <c r="B351" t="s">
        <v>197</v>
      </c>
      <c r="C351" t="s">
        <v>197</v>
      </c>
      <c r="D351" t="s">
        <v>197</v>
      </c>
      <c r="E351" t="s">
        <v>197</v>
      </c>
      <c r="F351" t="s">
        <v>1302</v>
      </c>
      <c r="G351" t="s">
        <v>1830</v>
      </c>
    </row>
    <row r="352" spans="1:7">
      <c r="A352" t="s">
        <v>645</v>
      </c>
      <c r="B352" t="s">
        <v>645</v>
      </c>
      <c r="C352" t="s">
        <v>645</v>
      </c>
      <c r="D352" t="s">
        <v>645</v>
      </c>
      <c r="E352" t="s">
        <v>645</v>
      </c>
      <c r="F352" t="s">
        <v>1462</v>
      </c>
      <c r="G352" t="s">
        <v>1169</v>
      </c>
    </row>
    <row r="353" spans="1:7">
      <c r="A353" t="s">
        <v>267</v>
      </c>
      <c r="B353" t="s">
        <v>267</v>
      </c>
      <c r="C353" t="s">
        <v>267</v>
      </c>
      <c r="D353" t="s">
        <v>267</v>
      </c>
      <c r="E353" t="s">
        <v>267</v>
      </c>
      <c r="F353" t="s">
        <v>1520</v>
      </c>
      <c r="G353" t="s">
        <v>990</v>
      </c>
    </row>
    <row r="354" spans="1:7">
      <c r="A354" t="s">
        <v>395</v>
      </c>
      <c r="B354" t="s">
        <v>395</v>
      </c>
      <c r="C354" t="s">
        <v>395</v>
      </c>
      <c r="D354" t="s">
        <v>395</v>
      </c>
      <c r="E354" t="s">
        <v>395</v>
      </c>
      <c r="F354" t="s">
        <v>1427</v>
      </c>
      <c r="G354" t="s">
        <v>1051</v>
      </c>
    </row>
    <row r="355" spans="1:7">
      <c r="A355" t="s">
        <v>139</v>
      </c>
      <c r="B355" t="s">
        <v>876</v>
      </c>
      <c r="C355" t="s">
        <v>876</v>
      </c>
      <c r="D355" t="s">
        <v>876</v>
      </c>
      <c r="E355" t="s">
        <v>876</v>
      </c>
      <c r="F355" t="s">
        <v>1661</v>
      </c>
      <c r="G355" t="s">
        <v>936</v>
      </c>
    </row>
    <row r="356" spans="1:7">
      <c r="A356" t="s">
        <v>773</v>
      </c>
      <c r="B356" t="s">
        <v>773</v>
      </c>
      <c r="C356" t="s">
        <v>773</v>
      </c>
      <c r="D356" t="s">
        <v>773</v>
      </c>
      <c r="E356" t="s">
        <v>773</v>
      </c>
      <c r="F356" t="s">
        <v>1596</v>
      </c>
      <c r="G356" t="s">
        <v>1231</v>
      </c>
    </row>
    <row r="357" spans="1:7">
      <c r="A357" t="s">
        <v>882</v>
      </c>
      <c r="B357" t="s">
        <v>882</v>
      </c>
      <c r="C357" t="s">
        <v>882</v>
      </c>
      <c r="D357" t="s">
        <v>882</v>
      </c>
      <c r="E357" t="s">
        <v>882</v>
      </c>
      <c r="F357" t="s">
        <v>1656</v>
      </c>
      <c r="G357" t="s">
        <v>1230</v>
      </c>
    </row>
    <row r="358" spans="1:7">
      <c r="A358" t="s">
        <v>323</v>
      </c>
      <c r="B358" t="s">
        <v>323</v>
      </c>
      <c r="C358" t="s">
        <v>323</v>
      </c>
      <c r="D358" t="s">
        <v>323</v>
      </c>
      <c r="E358" t="s">
        <v>323</v>
      </c>
      <c r="F358" t="s">
        <v>1527</v>
      </c>
      <c r="G358" t="s">
        <v>1017</v>
      </c>
    </row>
    <row r="359" spans="1:7">
      <c r="A359" t="s">
        <v>195</v>
      </c>
      <c r="B359" t="s">
        <v>195</v>
      </c>
      <c r="C359" t="s">
        <v>195</v>
      </c>
      <c r="D359" t="s">
        <v>195</v>
      </c>
      <c r="E359" t="s">
        <v>195</v>
      </c>
      <c r="F359" t="s">
        <v>1639</v>
      </c>
      <c r="G359" t="s">
        <v>959</v>
      </c>
    </row>
    <row r="360" spans="1:7">
      <c r="A360" t="s">
        <v>25</v>
      </c>
      <c r="B360" t="s">
        <v>25</v>
      </c>
      <c r="C360" t="s">
        <v>25</v>
      </c>
      <c r="D360" t="s">
        <v>25</v>
      </c>
      <c r="E360" t="s">
        <v>25</v>
      </c>
      <c r="F360" t="s">
        <v>1351</v>
      </c>
      <c r="G360" t="s">
        <v>892</v>
      </c>
    </row>
    <row r="361" spans="1:7">
      <c r="B361" t="s">
        <v>193</v>
      </c>
      <c r="C361" t="s">
        <v>193</v>
      </c>
      <c r="D361" t="s">
        <v>193</v>
      </c>
      <c r="E361" t="s">
        <v>193</v>
      </c>
      <c r="F361" t="s">
        <v>1301</v>
      </c>
      <c r="G361" t="s">
        <v>1831</v>
      </c>
    </row>
    <row r="362" spans="1:7">
      <c r="A362" t="s">
        <v>479</v>
      </c>
      <c r="B362" t="s">
        <v>479</v>
      </c>
      <c r="C362" t="s">
        <v>479</v>
      </c>
      <c r="D362" t="s">
        <v>479</v>
      </c>
      <c r="E362" t="s">
        <v>479</v>
      </c>
      <c r="F362" t="s">
        <v>1604</v>
      </c>
      <c r="G362" t="s">
        <v>1090</v>
      </c>
    </row>
    <row r="363" spans="1:7">
      <c r="A363" t="s">
        <v>67</v>
      </c>
      <c r="B363" t="s">
        <v>67</v>
      </c>
      <c r="C363" t="s">
        <v>67</v>
      </c>
      <c r="D363" t="s">
        <v>67</v>
      </c>
      <c r="E363" t="s">
        <v>1832</v>
      </c>
      <c r="F363" t="s">
        <v>1383</v>
      </c>
      <c r="G363" t="s">
        <v>912</v>
      </c>
    </row>
    <row r="364" spans="1:7">
      <c r="A364" t="s">
        <v>567</v>
      </c>
      <c r="B364" t="s">
        <v>567</v>
      </c>
      <c r="C364" t="s">
        <v>567</v>
      </c>
      <c r="D364" t="s">
        <v>567</v>
      </c>
      <c r="E364" t="s">
        <v>567</v>
      </c>
      <c r="F364" t="s">
        <v>1416</v>
      </c>
      <c r="G364" t="s">
        <v>1131</v>
      </c>
    </row>
    <row r="365" spans="1:7">
      <c r="A365" t="s">
        <v>771</v>
      </c>
      <c r="B365" t="s">
        <v>771</v>
      </c>
      <c r="C365" t="s">
        <v>771</v>
      </c>
      <c r="D365" t="s">
        <v>771</v>
      </c>
      <c r="E365" t="s">
        <v>771</v>
      </c>
      <c r="F365" t="s">
        <v>1620</v>
      </c>
      <c r="G365" t="s">
        <v>1229</v>
      </c>
    </row>
    <row r="366" spans="1:7">
      <c r="A366" t="s">
        <v>191</v>
      </c>
      <c r="B366" t="s">
        <v>191</v>
      </c>
      <c r="C366" t="s">
        <v>191</v>
      </c>
      <c r="D366" t="s">
        <v>191</v>
      </c>
      <c r="E366" t="s">
        <v>191</v>
      </c>
      <c r="F366" t="s">
        <v>1559</v>
      </c>
      <c r="G366" t="s">
        <v>958</v>
      </c>
    </row>
    <row r="367" spans="1:7">
      <c r="A367" t="s">
        <v>643</v>
      </c>
      <c r="B367" t="s">
        <v>643</v>
      </c>
      <c r="C367" t="s">
        <v>643</v>
      </c>
      <c r="D367" t="s">
        <v>643</v>
      </c>
      <c r="E367" t="s">
        <v>643</v>
      </c>
      <c r="F367" t="s">
        <v>1650</v>
      </c>
      <c r="G367" t="s">
        <v>1168</v>
      </c>
    </row>
    <row r="368" spans="1:7">
      <c r="A368" t="s">
        <v>641</v>
      </c>
      <c r="B368" t="s">
        <v>641</v>
      </c>
      <c r="C368" t="s">
        <v>641</v>
      </c>
      <c r="D368" t="s">
        <v>641</v>
      </c>
      <c r="E368" t="s">
        <v>641</v>
      </c>
      <c r="F368" t="s">
        <v>1463</v>
      </c>
      <c r="G368" t="s">
        <v>1167</v>
      </c>
    </row>
    <row r="369" spans="1:7">
      <c r="B369" t="s">
        <v>133</v>
      </c>
      <c r="C369" t="s">
        <v>133</v>
      </c>
      <c r="D369" t="s">
        <v>133</v>
      </c>
      <c r="E369" t="s">
        <v>133</v>
      </c>
      <c r="F369" t="s">
        <v>1312</v>
      </c>
      <c r="G369" t="s">
        <v>1833</v>
      </c>
    </row>
    <row r="370" spans="1:7">
      <c r="A370" t="s">
        <v>321</v>
      </c>
      <c r="B370" t="s">
        <v>321</v>
      </c>
      <c r="C370" t="s">
        <v>321</v>
      </c>
      <c r="D370" t="s">
        <v>321</v>
      </c>
      <c r="E370" t="s">
        <v>321</v>
      </c>
      <c r="F370" t="s">
        <v>1634</v>
      </c>
      <c r="G370" t="s">
        <v>1016</v>
      </c>
    </row>
    <row r="371" spans="1:7">
      <c r="B371" t="s">
        <v>189</v>
      </c>
      <c r="C371" t="s">
        <v>189</v>
      </c>
      <c r="D371" t="s">
        <v>189</v>
      </c>
      <c r="E371" t="s">
        <v>189</v>
      </c>
      <c r="F371" t="s">
        <v>1300</v>
      </c>
      <c r="G371" t="s">
        <v>1834</v>
      </c>
    </row>
    <row r="372" spans="1:7">
      <c r="A372" t="s">
        <v>879</v>
      </c>
      <c r="B372" t="s">
        <v>879</v>
      </c>
      <c r="C372" t="s">
        <v>879</v>
      </c>
      <c r="D372" t="s">
        <v>879</v>
      </c>
      <c r="E372" t="s">
        <v>879</v>
      </c>
      <c r="F372" t="s">
        <v>1658</v>
      </c>
      <c r="G372" t="s">
        <v>957</v>
      </c>
    </row>
    <row r="373" spans="1:7">
      <c r="A373" t="s">
        <v>878</v>
      </c>
      <c r="B373" t="s">
        <v>878</v>
      </c>
      <c r="C373" t="s">
        <v>878</v>
      </c>
      <c r="D373" t="s">
        <v>878</v>
      </c>
      <c r="E373" t="s">
        <v>878</v>
      </c>
      <c r="F373" t="s">
        <v>1659</v>
      </c>
      <c r="G373" t="s">
        <v>956</v>
      </c>
    </row>
    <row r="374" spans="1:7">
      <c r="A374" t="s">
        <v>639</v>
      </c>
      <c r="B374" t="s">
        <v>639</v>
      </c>
      <c r="C374" t="s">
        <v>639</v>
      </c>
      <c r="D374" t="s">
        <v>639</v>
      </c>
      <c r="E374" t="s">
        <v>639</v>
      </c>
      <c r="F374" t="s">
        <v>1506</v>
      </c>
      <c r="G374" t="s">
        <v>1166</v>
      </c>
    </row>
    <row r="375" spans="1:7">
      <c r="A375" t="s">
        <v>769</v>
      </c>
      <c r="B375" t="s">
        <v>769</v>
      </c>
      <c r="C375" t="s">
        <v>769</v>
      </c>
      <c r="D375" t="s">
        <v>769</v>
      </c>
      <c r="E375" t="s">
        <v>769</v>
      </c>
      <c r="F375" t="s">
        <v>1597</v>
      </c>
      <c r="G375" t="s">
        <v>1228</v>
      </c>
    </row>
    <row r="376" spans="1:7">
      <c r="A376" t="s">
        <v>477</v>
      </c>
      <c r="B376" t="s">
        <v>477</v>
      </c>
      <c r="C376" t="s">
        <v>477</v>
      </c>
      <c r="D376" t="s">
        <v>477</v>
      </c>
      <c r="E376" t="s">
        <v>477</v>
      </c>
      <c r="F376" t="s">
        <v>1605</v>
      </c>
      <c r="G376" t="s">
        <v>1089</v>
      </c>
    </row>
    <row r="377" spans="1:7">
      <c r="A377" t="s">
        <v>319</v>
      </c>
      <c r="B377" t="s">
        <v>319</v>
      </c>
      <c r="C377" t="s">
        <v>319</v>
      </c>
      <c r="D377" t="s">
        <v>319</v>
      </c>
      <c r="E377" t="s">
        <v>319</v>
      </c>
      <c r="F377" t="s">
        <v>1547</v>
      </c>
      <c r="G377" t="s">
        <v>1015</v>
      </c>
    </row>
    <row r="378" spans="1:7">
      <c r="A378" t="s">
        <v>23</v>
      </c>
      <c r="B378" t="s">
        <v>23</v>
      </c>
      <c r="C378" t="s">
        <v>23</v>
      </c>
      <c r="D378" t="s">
        <v>23</v>
      </c>
      <c r="E378" t="s">
        <v>23</v>
      </c>
      <c r="F378" t="s">
        <v>1347</v>
      </c>
      <c r="G378" t="s">
        <v>891</v>
      </c>
    </row>
    <row r="379" spans="1:7">
      <c r="A379" t="s">
        <v>881</v>
      </c>
      <c r="B379" t="s">
        <v>881</v>
      </c>
      <c r="C379" t="s">
        <v>881</v>
      </c>
      <c r="D379" t="s">
        <v>881</v>
      </c>
      <c r="E379" t="s">
        <v>881</v>
      </c>
      <c r="F379" t="s">
        <v>1652</v>
      </c>
      <c r="G379" t="s">
        <v>1088</v>
      </c>
    </row>
    <row r="380" spans="1:7">
      <c r="A380" t="s">
        <v>475</v>
      </c>
      <c r="B380" t="s">
        <v>475</v>
      </c>
      <c r="C380" t="s">
        <v>475</v>
      </c>
      <c r="D380" t="s">
        <v>475</v>
      </c>
      <c r="E380" t="s">
        <v>475</v>
      </c>
      <c r="F380" t="s">
        <v>1606</v>
      </c>
      <c r="G380" t="s">
        <v>1087</v>
      </c>
    </row>
    <row r="381" spans="1:7">
      <c r="B381" t="s">
        <v>131</v>
      </c>
      <c r="C381" t="s">
        <v>131</v>
      </c>
      <c r="D381" t="s">
        <v>131</v>
      </c>
      <c r="E381" t="s">
        <v>131</v>
      </c>
      <c r="F381" t="s">
        <v>1322</v>
      </c>
      <c r="G381" t="s">
        <v>1835</v>
      </c>
    </row>
    <row r="382" spans="1:7">
      <c r="B382" t="s">
        <v>767</v>
      </c>
      <c r="C382" t="s">
        <v>767</v>
      </c>
      <c r="D382" t="s">
        <v>767</v>
      </c>
      <c r="E382" t="s">
        <v>767</v>
      </c>
      <c r="F382" t="s">
        <v>1307</v>
      </c>
      <c r="G382" t="s">
        <v>1836</v>
      </c>
    </row>
    <row r="383" spans="1:7">
      <c r="A383" t="s">
        <v>21</v>
      </c>
      <c r="B383" t="s">
        <v>21</v>
      </c>
      <c r="C383" t="s">
        <v>21</v>
      </c>
      <c r="D383" t="s">
        <v>21</v>
      </c>
      <c r="E383" t="s">
        <v>21</v>
      </c>
      <c r="F383" t="s">
        <v>1345</v>
      </c>
      <c r="G383" t="s">
        <v>890</v>
      </c>
    </row>
    <row r="384" spans="1:7">
      <c r="A384" t="s">
        <v>187</v>
      </c>
      <c r="B384" t="s">
        <v>187</v>
      </c>
      <c r="C384" t="s">
        <v>187</v>
      </c>
      <c r="D384" t="s">
        <v>187</v>
      </c>
      <c r="E384" t="s">
        <v>187</v>
      </c>
      <c r="F384" t="s">
        <v>1640</v>
      </c>
      <c r="G384" t="s">
        <v>955</v>
      </c>
    </row>
    <row r="385" spans="1:7">
      <c r="A385" t="s">
        <v>19</v>
      </c>
      <c r="B385" t="s">
        <v>19</v>
      </c>
      <c r="C385" t="s">
        <v>19</v>
      </c>
      <c r="D385" t="s">
        <v>19</v>
      </c>
      <c r="E385" t="s">
        <v>19</v>
      </c>
      <c r="F385" t="s">
        <v>1340</v>
      </c>
      <c r="G385" t="s">
        <v>889</v>
      </c>
    </row>
    <row r="386" spans="1:7">
      <c r="B386" t="s">
        <v>765</v>
      </c>
      <c r="C386" t="s">
        <v>765</v>
      </c>
      <c r="D386" t="s">
        <v>765</v>
      </c>
      <c r="E386" t="s">
        <v>1837</v>
      </c>
      <c r="F386" t="s">
        <v>1306</v>
      </c>
      <c r="G386" t="s">
        <v>1838</v>
      </c>
    </row>
    <row r="387" spans="1:7">
      <c r="A387" t="s">
        <v>637</v>
      </c>
      <c r="B387" t="s">
        <v>637</v>
      </c>
      <c r="C387" t="s">
        <v>637</v>
      </c>
      <c r="D387" t="s">
        <v>637</v>
      </c>
      <c r="E387" t="s">
        <v>637</v>
      </c>
      <c r="F387" t="s">
        <v>1571</v>
      </c>
      <c r="G387" t="s">
        <v>1165</v>
      </c>
    </row>
    <row r="388" spans="1:7">
      <c r="A388" t="s">
        <v>393</v>
      </c>
      <c r="B388" t="s">
        <v>393</v>
      </c>
      <c r="C388" t="s">
        <v>393</v>
      </c>
      <c r="D388" t="s">
        <v>393</v>
      </c>
      <c r="E388" t="s">
        <v>393</v>
      </c>
      <c r="F388" t="s">
        <v>1496</v>
      </c>
      <c r="G388" t="s">
        <v>1050</v>
      </c>
    </row>
    <row r="389" spans="1:7">
      <c r="A389" t="s">
        <v>565</v>
      </c>
      <c r="B389" t="s">
        <v>565</v>
      </c>
      <c r="C389" t="s">
        <v>565</v>
      </c>
      <c r="D389" t="s">
        <v>565</v>
      </c>
      <c r="E389" t="s">
        <v>565</v>
      </c>
      <c r="F389" t="s">
        <v>1410</v>
      </c>
      <c r="G389" t="s">
        <v>1130</v>
      </c>
    </row>
    <row r="390" spans="1:7">
      <c r="A390" t="s">
        <v>473</v>
      </c>
      <c r="B390" t="s">
        <v>473</v>
      </c>
      <c r="C390" t="s">
        <v>473</v>
      </c>
      <c r="D390" t="s">
        <v>473</v>
      </c>
      <c r="E390" t="s">
        <v>473</v>
      </c>
      <c r="F390" t="s">
        <v>1647</v>
      </c>
      <c r="G390" t="s">
        <v>1086</v>
      </c>
    </row>
    <row r="391" spans="1:7">
      <c r="A391" t="s">
        <v>265</v>
      </c>
      <c r="B391" t="s">
        <v>265</v>
      </c>
      <c r="C391" t="s">
        <v>265</v>
      </c>
      <c r="D391" t="s">
        <v>265</v>
      </c>
      <c r="E391" t="s">
        <v>265</v>
      </c>
      <c r="F391" t="s">
        <v>1420</v>
      </c>
      <c r="G391" t="s">
        <v>989</v>
      </c>
    </row>
    <row r="392" spans="1:7">
      <c r="A392" t="s">
        <v>17</v>
      </c>
      <c r="B392" t="s">
        <v>17</v>
      </c>
      <c r="C392" t="s">
        <v>17</v>
      </c>
      <c r="D392" t="s">
        <v>17</v>
      </c>
      <c r="E392" t="s">
        <v>17</v>
      </c>
      <c r="F392" t="s">
        <v>1338</v>
      </c>
      <c r="G392" t="s">
        <v>888</v>
      </c>
    </row>
    <row r="393" spans="1:7">
      <c r="A393" t="s">
        <v>185</v>
      </c>
      <c r="B393" t="s">
        <v>185</v>
      </c>
      <c r="C393" t="s">
        <v>185</v>
      </c>
      <c r="D393" t="s">
        <v>185</v>
      </c>
      <c r="E393" t="s">
        <v>185</v>
      </c>
      <c r="F393" t="s">
        <v>1451</v>
      </c>
      <c r="G393" t="s">
        <v>954</v>
      </c>
    </row>
    <row r="394" spans="1:7">
      <c r="A394" t="s">
        <v>183</v>
      </c>
      <c r="B394" t="s">
        <v>183</v>
      </c>
      <c r="C394" t="s">
        <v>183</v>
      </c>
      <c r="D394" t="s">
        <v>183</v>
      </c>
      <c r="E394" t="s">
        <v>183</v>
      </c>
      <c r="F394" t="s">
        <v>1560</v>
      </c>
      <c r="G394" t="s">
        <v>953</v>
      </c>
    </row>
    <row r="395" spans="1:7">
      <c r="A395" t="s">
        <v>317</v>
      </c>
      <c r="B395" t="s">
        <v>317</v>
      </c>
      <c r="C395" t="s">
        <v>317</v>
      </c>
      <c r="D395" t="s">
        <v>317</v>
      </c>
      <c r="E395" t="s">
        <v>317</v>
      </c>
      <c r="F395" t="s">
        <v>1511</v>
      </c>
      <c r="G395" t="s">
        <v>1014</v>
      </c>
    </row>
    <row r="396" spans="1:7">
      <c r="A396" t="s">
        <v>471</v>
      </c>
      <c r="B396" t="s">
        <v>471</v>
      </c>
      <c r="C396" t="s">
        <v>471</v>
      </c>
      <c r="D396" t="s">
        <v>471</v>
      </c>
      <c r="E396" t="s">
        <v>471</v>
      </c>
      <c r="F396" t="s">
        <v>1580</v>
      </c>
      <c r="G396" t="s">
        <v>1085</v>
      </c>
    </row>
    <row r="397" spans="1:7">
      <c r="A397" t="s">
        <v>391</v>
      </c>
      <c r="B397" t="s">
        <v>391</v>
      </c>
      <c r="C397" t="s">
        <v>391</v>
      </c>
      <c r="D397" t="s">
        <v>391</v>
      </c>
      <c r="E397" t="s">
        <v>391</v>
      </c>
      <c r="F397" t="s">
        <v>1458</v>
      </c>
      <c r="G397" t="s">
        <v>1049</v>
      </c>
    </row>
    <row r="398" spans="1:7">
      <c r="A398" t="s">
        <v>563</v>
      </c>
      <c r="B398" t="s">
        <v>563</v>
      </c>
      <c r="C398" t="s">
        <v>563</v>
      </c>
      <c r="D398" t="s">
        <v>563</v>
      </c>
      <c r="E398" t="s">
        <v>563</v>
      </c>
      <c r="F398" t="s">
        <v>1411</v>
      </c>
      <c r="G398" t="s">
        <v>1129</v>
      </c>
    </row>
    <row r="399" spans="1:7">
      <c r="A399" t="s">
        <v>469</v>
      </c>
      <c r="B399" t="s">
        <v>469</v>
      </c>
      <c r="C399" t="s">
        <v>469</v>
      </c>
      <c r="D399" t="s">
        <v>469</v>
      </c>
      <c r="E399" t="s">
        <v>469</v>
      </c>
      <c r="F399" t="s">
        <v>1533</v>
      </c>
      <c r="G399" t="s">
        <v>1084</v>
      </c>
    </row>
    <row r="400" spans="1:7">
      <c r="A400" t="s">
        <v>763</v>
      </c>
      <c r="B400" t="s">
        <v>763</v>
      </c>
      <c r="C400" t="s">
        <v>763</v>
      </c>
      <c r="D400" t="s">
        <v>763</v>
      </c>
      <c r="E400" t="s">
        <v>763</v>
      </c>
      <c r="F400" t="s">
        <v>1685</v>
      </c>
      <c r="G400" t="s">
        <v>1227</v>
      </c>
    </row>
    <row r="401" spans="1:7">
      <c r="A401" t="s">
        <v>635</v>
      </c>
      <c r="B401" t="s">
        <v>635</v>
      </c>
      <c r="C401" t="s">
        <v>635</v>
      </c>
      <c r="D401" t="s">
        <v>635</v>
      </c>
      <c r="E401" t="s">
        <v>635</v>
      </c>
      <c r="F401" t="s">
        <v>1665</v>
      </c>
      <c r="G401" t="s">
        <v>1164</v>
      </c>
    </row>
    <row r="402" spans="1:7">
      <c r="B402" t="s">
        <v>389</v>
      </c>
      <c r="C402" t="s">
        <v>389</v>
      </c>
      <c r="D402" t="s">
        <v>389</v>
      </c>
      <c r="E402" t="s">
        <v>389</v>
      </c>
      <c r="F402" t="s">
        <v>1325</v>
      </c>
      <c r="G402" t="s">
        <v>1839</v>
      </c>
    </row>
    <row r="403" spans="1:7">
      <c r="A403" t="s">
        <v>15</v>
      </c>
      <c r="B403" t="s">
        <v>15</v>
      </c>
      <c r="C403" t="s">
        <v>15</v>
      </c>
      <c r="D403" t="s">
        <v>15</v>
      </c>
      <c r="E403" t="s">
        <v>15</v>
      </c>
      <c r="F403" t="s">
        <v>1342</v>
      </c>
      <c r="G403" t="s">
        <v>887</v>
      </c>
    </row>
    <row r="404" spans="1:7">
      <c r="A404" t="s">
        <v>467</v>
      </c>
      <c r="B404" t="s">
        <v>467</v>
      </c>
      <c r="C404" t="s">
        <v>467</v>
      </c>
      <c r="D404" t="s">
        <v>467</v>
      </c>
      <c r="E404" t="s">
        <v>467</v>
      </c>
      <c r="F404" t="s">
        <v>1607</v>
      </c>
      <c r="G404" t="s">
        <v>1083</v>
      </c>
    </row>
    <row r="405" spans="1:7">
      <c r="A405" t="s">
        <v>561</v>
      </c>
      <c r="B405" t="s">
        <v>561</v>
      </c>
      <c r="C405" t="s">
        <v>561</v>
      </c>
      <c r="D405" t="s">
        <v>561</v>
      </c>
      <c r="E405" t="s">
        <v>561</v>
      </c>
      <c r="F405" t="s">
        <v>1412</v>
      </c>
      <c r="G405" t="s">
        <v>1128</v>
      </c>
    </row>
    <row r="406" spans="1:7">
      <c r="A406" t="s">
        <v>465</v>
      </c>
      <c r="B406" t="s">
        <v>465</v>
      </c>
      <c r="C406" t="s">
        <v>465</v>
      </c>
      <c r="D406" t="s">
        <v>465</v>
      </c>
      <c r="E406" t="s">
        <v>465</v>
      </c>
      <c r="F406" t="s">
        <v>1534</v>
      </c>
      <c r="G406" t="s">
        <v>1082</v>
      </c>
    </row>
    <row r="407" spans="1:7">
      <c r="A407" t="s">
        <v>463</v>
      </c>
      <c r="B407" t="s">
        <v>463</v>
      </c>
      <c r="C407" t="s">
        <v>463</v>
      </c>
      <c r="D407" t="s">
        <v>463</v>
      </c>
      <c r="E407" t="s">
        <v>463</v>
      </c>
      <c r="F407" t="s">
        <v>1608</v>
      </c>
      <c r="G407" t="s">
        <v>1081</v>
      </c>
    </row>
    <row r="408" spans="1:7">
      <c r="A408" t="s">
        <v>263</v>
      </c>
      <c r="B408" t="s">
        <v>263</v>
      </c>
      <c r="C408" t="s">
        <v>263</v>
      </c>
      <c r="D408" t="s">
        <v>263</v>
      </c>
      <c r="E408" t="s">
        <v>263</v>
      </c>
      <c r="F408" t="s">
        <v>1421</v>
      </c>
      <c r="G408" t="s">
        <v>988</v>
      </c>
    </row>
    <row r="409" spans="1:7">
      <c r="A409" t="s">
        <v>633</v>
      </c>
      <c r="B409" t="s">
        <v>633</v>
      </c>
      <c r="C409" t="s">
        <v>633</v>
      </c>
      <c r="D409" t="s">
        <v>633</v>
      </c>
      <c r="E409" t="s">
        <v>633</v>
      </c>
      <c r="F409" t="s">
        <v>1672</v>
      </c>
      <c r="G409" t="s">
        <v>1163</v>
      </c>
    </row>
    <row r="410" spans="1:7">
      <c r="A410" t="s">
        <v>761</v>
      </c>
      <c r="B410" t="s">
        <v>761</v>
      </c>
      <c r="C410" t="s">
        <v>761</v>
      </c>
      <c r="D410" t="s">
        <v>761</v>
      </c>
      <c r="E410" t="s">
        <v>761</v>
      </c>
      <c r="F410" t="s">
        <v>1680</v>
      </c>
      <c r="G410" t="s">
        <v>1226</v>
      </c>
    </row>
    <row r="411" spans="1:7">
      <c r="A411" t="s">
        <v>315</v>
      </c>
      <c r="B411" t="s">
        <v>315</v>
      </c>
      <c r="C411" t="s">
        <v>315</v>
      </c>
      <c r="D411" t="s">
        <v>315</v>
      </c>
      <c r="E411" t="s">
        <v>315</v>
      </c>
      <c r="F411" t="s">
        <v>1541</v>
      </c>
      <c r="G411" t="s">
        <v>1013</v>
      </c>
    </row>
    <row r="412" spans="1:7">
      <c r="A412" t="s">
        <v>181</v>
      </c>
      <c r="B412" t="s">
        <v>181</v>
      </c>
      <c r="C412" t="s">
        <v>181</v>
      </c>
      <c r="D412" t="s">
        <v>181</v>
      </c>
      <c r="E412" t="s">
        <v>181</v>
      </c>
      <c r="F412" t="s">
        <v>1452</v>
      </c>
      <c r="G412" t="s">
        <v>952</v>
      </c>
    </row>
    <row r="413" spans="1:7">
      <c r="A413" t="s">
        <v>313</v>
      </c>
      <c r="B413" t="s">
        <v>313</v>
      </c>
      <c r="C413" t="s">
        <v>313</v>
      </c>
      <c r="D413" t="s">
        <v>313</v>
      </c>
      <c r="E413" t="s">
        <v>313</v>
      </c>
      <c r="F413" t="s">
        <v>1635</v>
      </c>
      <c r="G413" t="s">
        <v>1012</v>
      </c>
    </row>
    <row r="414" spans="1:7">
      <c r="B414" t="s">
        <v>129</v>
      </c>
      <c r="C414" t="s">
        <v>129</v>
      </c>
      <c r="D414" t="s">
        <v>129</v>
      </c>
      <c r="E414" t="s">
        <v>129</v>
      </c>
      <c r="F414" t="s">
        <v>1321</v>
      </c>
      <c r="G414" t="s">
        <v>1840</v>
      </c>
    </row>
    <row r="415" spans="1:7">
      <c r="A415" t="s">
        <v>13</v>
      </c>
      <c r="B415" t="s">
        <v>13</v>
      </c>
      <c r="C415" t="s">
        <v>13</v>
      </c>
      <c r="D415" t="s">
        <v>13</v>
      </c>
      <c r="E415" t="s">
        <v>13</v>
      </c>
      <c r="F415" t="s">
        <v>1337</v>
      </c>
      <c r="G415" t="s">
        <v>886</v>
      </c>
    </row>
    <row r="416" spans="1:7">
      <c r="A416" t="s">
        <v>179</v>
      </c>
      <c r="B416" t="s">
        <v>179</v>
      </c>
      <c r="C416" t="s">
        <v>179</v>
      </c>
      <c r="D416" t="s">
        <v>179</v>
      </c>
      <c r="E416" t="s">
        <v>179</v>
      </c>
      <c r="F416" t="s">
        <v>1699</v>
      </c>
      <c r="G416" t="s">
        <v>951</v>
      </c>
    </row>
    <row r="417" spans="1:7">
      <c r="A417" t="s">
        <v>177</v>
      </c>
      <c r="B417" t="s">
        <v>177</v>
      </c>
      <c r="C417" t="s">
        <v>177</v>
      </c>
      <c r="D417" t="s">
        <v>177</v>
      </c>
      <c r="E417" t="s">
        <v>177</v>
      </c>
      <c r="F417" t="s">
        <v>1700</v>
      </c>
      <c r="G417" t="s">
        <v>950</v>
      </c>
    </row>
    <row r="418" spans="1:7">
      <c r="A418" t="s">
        <v>311</v>
      </c>
      <c r="B418" t="s">
        <v>311</v>
      </c>
      <c r="C418" t="s">
        <v>311</v>
      </c>
      <c r="D418" t="s">
        <v>311</v>
      </c>
      <c r="E418" t="s">
        <v>311</v>
      </c>
      <c r="F418" t="s">
        <v>1548</v>
      </c>
      <c r="G418" t="s">
        <v>1011</v>
      </c>
    </row>
    <row r="419" spans="1:7">
      <c r="A419" t="s">
        <v>387</v>
      </c>
      <c r="B419" t="s">
        <v>387</v>
      </c>
      <c r="C419" t="s">
        <v>387</v>
      </c>
      <c r="D419" t="s">
        <v>387</v>
      </c>
      <c r="E419" t="s">
        <v>387</v>
      </c>
      <c r="F419" t="s">
        <v>1428</v>
      </c>
      <c r="G419" t="s">
        <v>1048</v>
      </c>
    </row>
    <row r="420" spans="1:7">
      <c r="A420" t="s">
        <v>559</v>
      </c>
      <c r="B420" t="s">
        <v>559</v>
      </c>
      <c r="C420" t="s">
        <v>559</v>
      </c>
      <c r="D420" t="s">
        <v>559</v>
      </c>
      <c r="E420" t="s">
        <v>559</v>
      </c>
      <c r="F420" t="s">
        <v>1413</v>
      </c>
      <c r="G420" t="s">
        <v>1127</v>
      </c>
    </row>
    <row r="421" spans="1:7">
      <c r="B421" t="s">
        <v>127</v>
      </c>
      <c r="C421" t="s">
        <v>127</v>
      </c>
      <c r="D421" t="s">
        <v>127</v>
      </c>
      <c r="E421" t="s">
        <v>1841</v>
      </c>
      <c r="F421" t="s">
        <v>1320</v>
      </c>
      <c r="G421" t="s">
        <v>1842</v>
      </c>
    </row>
    <row r="422" spans="1:7">
      <c r="A422" t="s">
        <v>461</v>
      </c>
      <c r="B422" t="s">
        <v>461</v>
      </c>
      <c r="C422" t="s">
        <v>461</v>
      </c>
      <c r="D422" t="s">
        <v>461</v>
      </c>
      <c r="E422" t="s">
        <v>461</v>
      </c>
      <c r="F422" t="s">
        <v>1653</v>
      </c>
      <c r="G422" t="s">
        <v>1080</v>
      </c>
    </row>
    <row r="423" spans="1:7">
      <c r="A423" t="s">
        <v>759</v>
      </c>
      <c r="B423" t="s">
        <v>759</v>
      </c>
      <c r="C423" t="s">
        <v>759</v>
      </c>
      <c r="D423" t="s">
        <v>759</v>
      </c>
      <c r="E423" t="s">
        <v>759</v>
      </c>
      <c r="F423" t="s">
        <v>1686</v>
      </c>
      <c r="G423" t="s">
        <v>1225</v>
      </c>
    </row>
    <row r="424" spans="1:7">
      <c r="A424" t="s">
        <v>309</v>
      </c>
      <c r="B424" t="s">
        <v>309</v>
      </c>
      <c r="C424" t="s">
        <v>309</v>
      </c>
      <c r="D424" t="s">
        <v>309</v>
      </c>
      <c r="E424" t="s">
        <v>309</v>
      </c>
      <c r="F424" t="s">
        <v>1512</v>
      </c>
      <c r="G424" t="s">
        <v>1010</v>
      </c>
    </row>
    <row r="425" spans="1:7">
      <c r="A425" t="s">
        <v>631</v>
      </c>
      <c r="B425" t="s">
        <v>631</v>
      </c>
      <c r="C425" t="s">
        <v>631</v>
      </c>
      <c r="D425" t="s">
        <v>631</v>
      </c>
      <c r="E425" t="s">
        <v>631</v>
      </c>
      <c r="F425" t="s">
        <v>1591</v>
      </c>
      <c r="G425" t="s">
        <v>1162</v>
      </c>
    </row>
    <row r="426" spans="1:7">
      <c r="A426" t="s">
        <v>459</v>
      </c>
      <c r="B426" t="s">
        <v>459</v>
      </c>
      <c r="C426" t="s">
        <v>459</v>
      </c>
      <c r="D426" t="s">
        <v>459</v>
      </c>
      <c r="E426" t="s">
        <v>459</v>
      </c>
      <c r="F426" t="s">
        <v>1609</v>
      </c>
      <c r="G426" t="s">
        <v>1079</v>
      </c>
    </row>
    <row r="427" spans="1:7">
      <c r="A427" t="s">
        <v>175</v>
      </c>
      <c r="B427" t="s">
        <v>175</v>
      </c>
      <c r="C427" t="s">
        <v>175</v>
      </c>
      <c r="D427" t="s">
        <v>175</v>
      </c>
      <c r="E427" t="s">
        <v>175</v>
      </c>
      <c r="F427" t="s">
        <v>1641</v>
      </c>
      <c r="G427" t="s">
        <v>949</v>
      </c>
    </row>
    <row r="428" spans="1:7">
      <c r="A428" t="s">
        <v>261</v>
      </c>
      <c r="B428" t="s">
        <v>261</v>
      </c>
      <c r="C428" t="s">
        <v>261</v>
      </c>
      <c r="D428" t="s">
        <v>261</v>
      </c>
      <c r="E428" t="s">
        <v>261</v>
      </c>
      <c r="F428" t="s">
        <v>1437</v>
      </c>
      <c r="G428" t="s">
        <v>987</v>
      </c>
    </row>
    <row r="429" spans="1:7">
      <c r="A429" t="s">
        <v>557</v>
      </c>
      <c r="B429" t="s">
        <v>557</v>
      </c>
      <c r="C429" t="s">
        <v>557</v>
      </c>
      <c r="D429" t="s">
        <v>557</v>
      </c>
      <c r="E429" t="s">
        <v>557</v>
      </c>
      <c r="F429" t="s">
        <v>1414</v>
      </c>
      <c r="G429" t="s">
        <v>1126</v>
      </c>
    </row>
    <row r="430" spans="1:7">
      <c r="A430" t="s">
        <v>555</v>
      </c>
      <c r="B430" t="s">
        <v>555</v>
      </c>
      <c r="C430" t="s">
        <v>555</v>
      </c>
      <c r="D430" t="s">
        <v>555</v>
      </c>
      <c r="E430" t="s">
        <v>555</v>
      </c>
      <c r="F430" t="s">
        <v>1415</v>
      </c>
      <c r="G430" t="s">
        <v>1125</v>
      </c>
    </row>
    <row r="431" spans="1:7">
      <c r="A431" t="s">
        <v>457</v>
      </c>
      <c r="B431" t="s">
        <v>457</v>
      </c>
      <c r="C431" t="s">
        <v>457</v>
      </c>
      <c r="D431" t="s">
        <v>457</v>
      </c>
      <c r="E431" t="s">
        <v>457</v>
      </c>
      <c r="F431" t="s">
        <v>1488</v>
      </c>
      <c r="G431" t="s">
        <v>1078</v>
      </c>
    </row>
    <row r="432" spans="1:7">
      <c r="A432" t="s">
        <v>629</v>
      </c>
      <c r="B432" t="s">
        <v>629</v>
      </c>
      <c r="C432" t="s">
        <v>629</v>
      </c>
      <c r="D432" t="s">
        <v>629</v>
      </c>
      <c r="E432" t="s">
        <v>629</v>
      </c>
      <c r="F432" t="s">
        <v>1651</v>
      </c>
      <c r="G432" t="s">
        <v>1161</v>
      </c>
    </row>
    <row r="433" spans="1:7">
      <c r="A433" t="s">
        <v>627</v>
      </c>
      <c r="B433" t="s">
        <v>627</v>
      </c>
      <c r="C433" t="s">
        <v>627</v>
      </c>
      <c r="D433" t="s">
        <v>627</v>
      </c>
      <c r="E433" t="s">
        <v>627</v>
      </c>
      <c r="F433" t="s">
        <v>1572</v>
      </c>
      <c r="G433" t="s">
        <v>1160</v>
      </c>
    </row>
    <row r="434" spans="1:7">
      <c r="A434" t="s">
        <v>307</v>
      </c>
      <c r="B434" t="s">
        <v>307</v>
      </c>
      <c r="C434" t="s">
        <v>307</v>
      </c>
      <c r="D434" t="s">
        <v>307</v>
      </c>
      <c r="E434" t="s">
        <v>307</v>
      </c>
      <c r="F434" t="s">
        <v>1513</v>
      </c>
      <c r="G434" t="s">
        <v>1009</v>
      </c>
    </row>
    <row r="435" spans="1:7">
      <c r="A435" t="s">
        <v>625</v>
      </c>
      <c r="B435" t="s">
        <v>625</v>
      </c>
      <c r="C435" t="s">
        <v>625</v>
      </c>
      <c r="D435" t="s">
        <v>625</v>
      </c>
      <c r="E435" t="s">
        <v>625</v>
      </c>
      <c r="F435" t="s">
        <v>1464</v>
      </c>
      <c r="G435" t="s">
        <v>1159</v>
      </c>
    </row>
    <row r="436" spans="1:7">
      <c r="A436" t="s">
        <v>1843</v>
      </c>
      <c r="B436" t="s">
        <v>65</v>
      </c>
      <c r="C436" t="s">
        <v>65</v>
      </c>
      <c r="D436" t="s">
        <v>65</v>
      </c>
      <c r="E436" t="s">
        <v>1843</v>
      </c>
      <c r="F436" t="s">
        <v>1361</v>
      </c>
      <c r="G436" t="s">
        <v>911</v>
      </c>
    </row>
    <row r="437" spans="1:7">
      <c r="A437" t="s">
        <v>63</v>
      </c>
      <c r="B437" t="s">
        <v>63</v>
      </c>
      <c r="C437" t="s">
        <v>63</v>
      </c>
      <c r="D437" t="s">
        <v>63</v>
      </c>
      <c r="E437" t="s">
        <v>1844</v>
      </c>
      <c r="F437" t="s">
        <v>1356</v>
      </c>
      <c r="G437" t="s">
        <v>910</v>
      </c>
    </row>
    <row r="438" spans="1:7">
      <c r="A438" t="s">
        <v>305</v>
      </c>
      <c r="B438" t="s">
        <v>305</v>
      </c>
      <c r="C438" t="s">
        <v>305</v>
      </c>
      <c r="D438" t="s">
        <v>305</v>
      </c>
      <c r="E438" t="s">
        <v>305</v>
      </c>
      <c r="F438" t="s">
        <v>1636</v>
      </c>
      <c r="G438" t="s">
        <v>1008</v>
      </c>
    </row>
    <row r="439" spans="1:7">
      <c r="B439" t="s">
        <v>125</v>
      </c>
      <c r="C439" t="s">
        <v>125</v>
      </c>
      <c r="D439" t="s">
        <v>125</v>
      </c>
      <c r="E439" t="s">
        <v>125</v>
      </c>
      <c r="F439" t="s">
        <v>1319</v>
      </c>
      <c r="G439" t="s">
        <v>1845</v>
      </c>
    </row>
    <row r="440" spans="1:7">
      <c r="A440" t="s">
        <v>173</v>
      </c>
      <c r="B440" t="s">
        <v>173</v>
      </c>
      <c r="C440" t="s">
        <v>173</v>
      </c>
      <c r="D440" t="s">
        <v>173</v>
      </c>
      <c r="E440" t="s">
        <v>173</v>
      </c>
      <c r="F440" t="s">
        <v>1642</v>
      </c>
      <c r="G440" t="s">
        <v>948</v>
      </c>
    </row>
    <row r="441" spans="1:7">
      <c r="A441" t="s">
        <v>623</v>
      </c>
      <c r="B441" t="s">
        <v>623</v>
      </c>
      <c r="C441" t="s">
        <v>623</v>
      </c>
      <c r="D441" t="s">
        <v>623</v>
      </c>
      <c r="E441" t="s">
        <v>623</v>
      </c>
      <c r="F441" t="s">
        <v>1465</v>
      </c>
      <c r="G441" t="s">
        <v>1158</v>
      </c>
    </row>
    <row r="442" spans="1:7">
      <c r="A442" t="s">
        <v>61</v>
      </c>
      <c r="B442" t="s">
        <v>61</v>
      </c>
      <c r="C442" t="s">
        <v>61</v>
      </c>
      <c r="D442" t="s">
        <v>61</v>
      </c>
      <c r="E442" t="s">
        <v>61</v>
      </c>
      <c r="F442" t="s">
        <v>1362</v>
      </c>
      <c r="G442" t="s">
        <v>909</v>
      </c>
    </row>
    <row r="443" spans="1:7">
      <c r="A443" t="s">
        <v>59</v>
      </c>
      <c r="B443" t="s">
        <v>59</v>
      </c>
      <c r="C443" t="s">
        <v>59</v>
      </c>
      <c r="D443" t="s">
        <v>59</v>
      </c>
      <c r="E443" t="s">
        <v>1846</v>
      </c>
      <c r="F443" t="s">
        <v>1363</v>
      </c>
      <c r="G443" t="s">
        <v>908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7:L22"/>
  <sheetViews>
    <sheetView workbookViewId="0">
      <selection activeCell="B5" sqref="B5"/>
    </sheetView>
  </sheetViews>
  <sheetFormatPr defaultRowHeight="15"/>
  <cols>
    <col min="1" max="2" width="8.88671875" style="1"/>
    <col min="3" max="3" width="4.21875" style="1" customWidth="1"/>
    <col min="4" max="8" width="8.88671875" style="1"/>
    <col min="9" max="9" width="10.109375" style="1" customWidth="1"/>
    <col min="10" max="16384" width="8.88671875" style="1"/>
  </cols>
  <sheetData>
    <row r="7" spans="2:11" ht="23.25">
      <c r="D7" s="145" t="s">
        <v>1285</v>
      </c>
      <c r="E7" s="145"/>
      <c r="F7" s="145"/>
      <c r="G7" s="145"/>
      <c r="H7" s="145"/>
      <c r="I7" s="145"/>
      <c r="J7" s="145"/>
      <c r="K7" s="145"/>
    </row>
    <row r="8" spans="2:11" ht="23.25">
      <c r="D8" s="2"/>
      <c r="E8" s="145" t="s">
        <v>0</v>
      </c>
      <c r="F8" s="145"/>
      <c r="G8" s="145"/>
      <c r="H8" s="145"/>
      <c r="I8" s="145"/>
      <c r="J8" s="145"/>
    </row>
    <row r="9" spans="2:11" ht="27" customHeight="1">
      <c r="E9" s="148" t="s">
        <v>1286</v>
      </c>
      <c r="F9" s="148"/>
      <c r="G9" s="148"/>
      <c r="H9" s="148"/>
      <c r="I9" s="148"/>
      <c r="J9" s="148"/>
    </row>
    <row r="10" spans="2:11" ht="27" customHeight="1">
      <c r="F10" s="3"/>
      <c r="G10" s="3"/>
      <c r="H10" s="3"/>
      <c r="I10" s="3"/>
    </row>
    <row r="11" spans="2:11" ht="27" customHeight="1">
      <c r="F11" s="3"/>
      <c r="G11" s="3"/>
      <c r="H11" s="3"/>
      <c r="I11" s="3"/>
    </row>
    <row r="12" spans="2:11" ht="27" customHeight="1">
      <c r="F12" s="3"/>
      <c r="G12" s="3"/>
      <c r="H12" s="3"/>
      <c r="I12" s="3"/>
    </row>
    <row r="14" spans="2:11">
      <c r="G14" s="4"/>
    </row>
    <row r="16" spans="2:11">
      <c r="B16" s="5" t="s">
        <v>1283</v>
      </c>
      <c r="D16" s="143" t="s">
        <v>1289</v>
      </c>
    </row>
    <row r="17" spans="2:12">
      <c r="B17" s="5" t="s">
        <v>1284</v>
      </c>
    </row>
    <row r="20" spans="2:12" ht="38.25" customHeight="1"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6"/>
    </row>
    <row r="21" spans="2:12" ht="15.75">
      <c r="B21" s="140"/>
      <c r="C21" s="141"/>
      <c r="D21" s="141"/>
      <c r="E21" s="141"/>
      <c r="F21" s="141"/>
      <c r="G21" s="141"/>
      <c r="H21" s="141"/>
      <c r="I21" s="141"/>
      <c r="J21" s="141"/>
      <c r="K21" s="141"/>
      <c r="L21" s="141"/>
    </row>
    <row r="22" spans="2:12"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</row>
  </sheetData>
  <mergeCells count="5">
    <mergeCell ref="D7:K7"/>
    <mergeCell ref="E8:J8"/>
    <mergeCell ref="B20:L20"/>
    <mergeCell ref="B22:L22"/>
    <mergeCell ref="E9:J9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28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defaultRowHeight="15"/>
  <cols>
    <col min="1" max="2" width="8.88671875" style="7"/>
    <col min="3" max="3" width="12.21875" style="23" customWidth="1"/>
    <col min="4" max="4" width="28.77734375" style="7" customWidth="1"/>
    <col min="5" max="10" width="12.77734375" style="7" customWidth="1"/>
    <col min="11" max="11" width="3.44140625" style="7" customWidth="1"/>
    <col min="12" max="12" width="13.21875" style="7" customWidth="1"/>
    <col min="13" max="13" width="14" style="7" customWidth="1"/>
    <col min="14" max="16384" width="8.88671875" style="7"/>
  </cols>
  <sheetData>
    <row r="1" spans="1:13" ht="18">
      <c r="C1" s="6" t="s">
        <v>1</v>
      </c>
      <c r="E1" s="8"/>
      <c r="F1" s="9"/>
      <c r="G1" s="10"/>
      <c r="H1" s="11"/>
      <c r="I1" s="12"/>
      <c r="J1" s="13"/>
      <c r="L1" s="12"/>
      <c r="M1" s="14"/>
    </row>
    <row r="2" spans="1:13" ht="15.75" thickBot="1">
      <c r="C2" s="15"/>
      <c r="D2" s="15"/>
      <c r="E2" s="149" t="s">
        <v>2</v>
      </c>
      <c r="F2" s="149"/>
      <c r="G2" s="149" t="s">
        <v>3</v>
      </c>
      <c r="H2" s="149"/>
      <c r="I2" s="150" t="s">
        <v>4</v>
      </c>
      <c r="J2" s="150"/>
      <c r="L2" s="151" t="s">
        <v>5</v>
      </c>
      <c r="M2" s="151"/>
    </row>
    <row r="3" spans="1:13" ht="51" customHeight="1" thickTop="1">
      <c r="A3" s="49" t="s">
        <v>1290</v>
      </c>
      <c r="B3" s="49" t="s">
        <v>885</v>
      </c>
      <c r="C3" s="16" t="s">
        <v>6</v>
      </c>
      <c r="D3" s="17" t="s">
        <v>7</v>
      </c>
      <c r="E3" s="18" t="s">
        <v>8</v>
      </c>
      <c r="F3" s="19" t="s">
        <v>9</v>
      </c>
      <c r="G3" s="18" t="s">
        <v>8</v>
      </c>
      <c r="H3" s="19" t="s">
        <v>9</v>
      </c>
      <c r="I3" s="20" t="s">
        <v>8</v>
      </c>
      <c r="J3" s="21" t="s">
        <v>9</v>
      </c>
      <c r="L3" s="22" t="s">
        <v>10</v>
      </c>
      <c r="M3" s="22" t="s">
        <v>11</v>
      </c>
    </row>
    <row r="4" spans="1:13">
      <c r="A4" s="7">
        <v>2005</v>
      </c>
      <c r="C4" s="23" t="s">
        <v>12</v>
      </c>
      <c r="D4" s="23" t="s">
        <v>13</v>
      </c>
      <c r="E4" s="24">
        <v>110.3643812000001</v>
      </c>
      <c r="F4" s="25">
        <v>31.106999999999999</v>
      </c>
      <c r="G4" s="24">
        <v>188.28568180000002</v>
      </c>
      <c r="H4" s="25">
        <v>2.2490000000000001</v>
      </c>
      <c r="I4" s="26">
        <v>298.6500630000001</v>
      </c>
      <c r="J4" s="27">
        <v>33.356000000000002</v>
      </c>
      <c r="L4" s="26">
        <v>3547.8953676021506</v>
      </c>
      <c r="M4" s="26">
        <v>83719.734015117836</v>
      </c>
    </row>
    <row r="5" spans="1:13">
      <c r="A5" s="7">
        <v>2005</v>
      </c>
      <c r="C5" s="23" t="s">
        <v>14</v>
      </c>
      <c r="D5" s="23" t="s">
        <v>15</v>
      </c>
      <c r="E5" s="24">
        <v>227.87567059999992</v>
      </c>
      <c r="F5" s="25">
        <v>58.622999999999998</v>
      </c>
      <c r="G5" s="24">
        <v>503.24361369999997</v>
      </c>
      <c r="H5" s="25">
        <v>4.4960000000000004</v>
      </c>
      <c r="I5" s="26">
        <v>731.11928429999989</v>
      </c>
      <c r="J5" s="27">
        <v>63.119</v>
      </c>
      <c r="L5" s="26">
        <v>3887.1376524572256</v>
      </c>
      <c r="M5" s="26">
        <v>111931.40874110318</v>
      </c>
    </row>
    <row r="6" spans="1:13">
      <c r="A6" s="7">
        <v>2005</v>
      </c>
      <c r="C6" s="23" t="s">
        <v>16</v>
      </c>
      <c r="D6" s="23" t="s">
        <v>17</v>
      </c>
      <c r="E6" s="24">
        <v>277.13942659999987</v>
      </c>
      <c r="F6" s="25">
        <v>73.965000000000003</v>
      </c>
      <c r="G6" s="24">
        <v>435.55986829999995</v>
      </c>
      <c r="H6" s="25">
        <v>4.9269999999999996</v>
      </c>
      <c r="I6" s="26">
        <v>712.69929489999981</v>
      </c>
      <c r="J6" s="27">
        <v>78.891999999999996</v>
      </c>
      <c r="L6" s="26">
        <v>3746.8995687149309</v>
      </c>
      <c r="M6" s="26">
        <v>88402.652384818342</v>
      </c>
    </row>
    <row r="7" spans="1:13">
      <c r="A7" s="7">
        <v>2005</v>
      </c>
      <c r="C7" s="23" t="s">
        <v>18</v>
      </c>
      <c r="D7" s="23" t="s">
        <v>19</v>
      </c>
      <c r="E7" s="24">
        <v>562.08880450000038</v>
      </c>
      <c r="F7" s="25">
        <v>139.38300000000001</v>
      </c>
      <c r="G7" s="24">
        <v>1209.5007945493298</v>
      </c>
      <c r="H7" s="25">
        <v>11.423</v>
      </c>
      <c r="I7" s="26">
        <v>1771.5895990493302</v>
      </c>
      <c r="J7" s="27">
        <v>150.80600000000001</v>
      </c>
      <c r="L7" s="26">
        <v>4032.6926849041874</v>
      </c>
      <c r="M7" s="26">
        <v>105882.93745507571</v>
      </c>
    </row>
    <row r="8" spans="1:13">
      <c r="A8" s="7">
        <v>2005</v>
      </c>
      <c r="C8" s="23" t="s">
        <v>20</v>
      </c>
      <c r="D8" s="23" t="s">
        <v>21</v>
      </c>
      <c r="E8" s="24">
        <v>337.88214450000009</v>
      </c>
      <c r="F8" s="25">
        <v>77.891999999999996</v>
      </c>
      <c r="G8" s="24">
        <v>674.6981052000001</v>
      </c>
      <c r="H8" s="25">
        <v>9.7739999999999991</v>
      </c>
      <c r="I8" s="26">
        <v>1012.5802497000002</v>
      </c>
      <c r="J8" s="27">
        <v>87.665999999999997</v>
      </c>
      <c r="L8" s="26">
        <v>4337.8285895855815</v>
      </c>
      <c r="M8" s="26">
        <v>69029.885942295907</v>
      </c>
    </row>
    <row r="9" spans="1:13">
      <c r="A9" s="7">
        <v>2005</v>
      </c>
      <c r="C9" s="23" t="s">
        <v>22</v>
      </c>
      <c r="D9" s="23" t="s">
        <v>23</v>
      </c>
      <c r="E9" s="24">
        <v>185.89931949999999</v>
      </c>
      <c r="F9" s="25">
        <v>31.361999999999998</v>
      </c>
      <c r="G9" s="24">
        <v>209.21865389999996</v>
      </c>
      <c r="H9" s="25">
        <v>5.7480000000000002</v>
      </c>
      <c r="I9" s="26">
        <v>395.11797339999998</v>
      </c>
      <c r="J9" s="27">
        <v>37.11</v>
      </c>
      <c r="L9" s="26">
        <v>5927.5339423506157</v>
      </c>
      <c r="M9" s="26">
        <v>36398.513204592899</v>
      </c>
    </row>
    <row r="10" spans="1:13">
      <c r="A10" s="7">
        <v>2005</v>
      </c>
      <c r="C10" s="23" t="s">
        <v>24</v>
      </c>
      <c r="D10" s="23" t="s">
        <v>25</v>
      </c>
      <c r="E10" s="24">
        <v>240.36875089999992</v>
      </c>
      <c r="F10" s="25">
        <v>53.222999999999999</v>
      </c>
      <c r="G10" s="24">
        <v>248.91814589999998</v>
      </c>
      <c r="H10" s="25">
        <v>6.5910000000000002</v>
      </c>
      <c r="I10" s="26">
        <v>489.28689679999991</v>
      </c>
      <c r="J10" s="27">
        <v>59.814</v>
      </c>
      <c r="L10" s="26">
        <v>4516.257086222121</v>
      </c>
      <c r="M10" s="26">
        <v>37766.370186618115</v>
      </c>
    </row>
    <row r="11" spans="1:13">
      <c r="A11" s="7">
        <v>2005</v>
      </c>
      <c r="C11" s="23" t="s">
        <v>26</v>
      </c>
      <c r="D11" s="23" t="s">
        <v>27</v>
      </c>
      <c r="E11" s="24">
        <v>200.79257859999998</v>
      </c>
      <c r="F11" s="25">
        <v>41.804000000000002</v>
      </c>
      <c r="G11" s="24">
        <v>239.3407089000001</v>
      </c>
      <c r="H11" s="25">
        <v>5.0069999999999997</v>
      </c>
      <c r="I11" s="26">
        <v>440.13328750000005</v>
      </c>
      <c r="J11" s="27">
        <v>46.811</v>
      </c>
      <c r="L11" s="26">
        <v>4803.1905702803551</v>
      </c>
      <c r="M11" s="26">
        <v>47801.220071899363</v>
      </c>
    </row>
    <row r="12" spans="1:13">
      <c r="A12" s="7">
        <v>2005</v>
      </c>
      <c r="C12" s="23" t="s">
        <v>28</v>
      </c>
      <c r="D12" s="23" t="s">
        <v>29</v>
      </c>
      <c r="E12" s="24">
        <v>294.73515770000017</v>
      </c>
      <c r="F12" s="25">
        <v>62.841999999999999</v>
      </c>
      <c r="G12" s="24">
        <v>831.76700200000005</v>
      </c>
      <c r="H12" s="25">
        <v>5.383</v>
      </c>
      <c r="I12" s="26">
        <v>1126.5021597000002</v>
      </c>
      <c r="J12" s="27">
        <v>68.224999999999994</v>
      </c>
      <c r="L12" s="26">
        <v>4690.0983052735455</v>
      </c>
      <c r="M12" s="26">
        <v>154517.3698681033</v>
      </c>
    </row>
    <row r="13" spans="1:13">
      <c r="A13" s="7">
        <v>2005</v>
      </c>
      <c r="C13" s="23" t="s">
        <v>30</v>
      </c>
      <c r="D13" s="23" t="s">
        <v>31</v>
      </c>
      <c r="E13" s="24">
        <v>316.76492640000015</v>
      </c>
      <c r="F13" s="25">
        <v>59.207999999999998</v>
      </c>
      <c r="G13" s="24">
        <v>339.32839799999999</v>
      </c>
      <c r="H13" s="25">
        <v>8.9760000000000009</v>
      </c>
      <c r="I13" s="26">
        <v>656.09332440000014</v>
      </c>
      <c r="J13" s="27">
        <v>68.183999999999997</v>
      </c>
      <c r="L13" s="26">
        <v>5350.0359140656692</v>
      </c>
      <c r="M13" s="26">
        <v>37803.965909090904</v>
      </c>
    </row>
    <row r="14" spans="1:13">
      <c r="A14" s="7">
        <v>2005</v>
      </c>
      <c r="C14" s="23" t="s">
        <v>32</v>
      </c>
      <c r="D14" s="23" t="s">
        <v>33</v>
      </c>
      <c r="E14" s="24">
        <v>179.32224680000016</v>
      </c>
      <c r="F14" s="25">
        <v>32.96</v>
      </c>
      <c r="G14" s="24">
        <v>171.87489380000002</v>
      </c>
      <c r="H14" s="25">
        <v>3.9780000000000002</v>
      </c>
      <c r="I14" s="26">
        <v>351.19714060000018</v>
      </c>
      <c r="J14" s="27">
        <v>36.938000000000002</v>
      </c>
      <c r="L14" s="26">
        <v>5440.6021480582576</v>
      </c>
      <c r="M14" s="26">
        <v>43206.358421317251</v>
      </c>
    </row>
    <row r="15" spans="1:13">
      <c r="A15" s="7">
        <v>2005</v>
      </c>
      <c r="C15" s="23" t="s">
        <v>34</v>
      </c>
      <c r="D15" s="23" t="s">
        <v>35</v>
      </c>
      <c r="E15" s="24">
        <v>91.309612899999976</v>
      </c>
      <c r="F15" s="25">
        <v>25.300999999999998</v>
      </c>
      <c r="G15" s="24">
        <v>164.94237230000002</v>
      </c>
      <c r="H15" s="25">
        <v>1.6910000000000001</v>
      </c>
      <c r="I15" s="26">
        <v>256.25198519999998</v>
      </c>
      <c r="J15" s="27">
        <v>26.991999999999997</v>
      </c>
      <c r="L15" s="26">
        <v>3608.9329631239866</v>
      </c>
      <c r="M15" s="26">
        <v>97541.320106445899</v>
      </c>
    </row>
    <row r="16" spans="1:13">
      <c r="A16" s="7">
        <v>2005</v>
      </c>
      <c r="C16" s="23" t="s">
        <v>36</v>
      </c>
      <c r="D16" s="23" t="s">
        <v>37</v>
      </c>
      <c r="E16" s="24">
        <v>182.96213989999984</v>
      </c>
      <c r="F16" s="25">
        <v>38.484000000000002</v>
      </c>
      <c r="G16" s="24">
        <v>312.99332420000007</v>
      </c>
      <c r="H16" s="25">
        <v>4.2859999999999996</v>
      </c>
      <c r="I16" s="26">
        <v>495.95546409999992</v>
      </c>
      <c r="J16" s="27">
        <v>42.77</v>
      </c>
      <c r="L16" s="26">
        <v>4754.2391617295452</v>
      </c>
      <c r="M16" s="26">
        <v>73026.907186187615</v>
      </c>
    </row>
    <row r="17" spans="1:13">
      <c r="A17" s="7">
        <v>2005</v>
      </c>
      <c r="C17" s="23" t="s">
        <v>38</v>
      </c>
      <c r="D17" s="23" t="s">
        <v>39</v>
      </c>
      <c r="E17" s="24">
        <v>230.87265709999997</v>
      </c>
      <c r="F17" s="25">
        <v>62.088999999999999</v>
      </c>
      <c r="G17" s="24">
        <v>1346.0543353000003</v>
      </c>
      <c r="H17" s="25">
        <v>4.2210000000000001</v>
      </c>
      <c r="I17" s="26">
        <v>1576.9269924000002</v>
      </c>
      <c r="J17" s="27">
        <v>66.31</v>
      </c>
      <c r="L17" s="26">
        <v>3718.4148093865256</v>
      </c>
      <c r="M17" s="26">
        <v>318894.65418147366</v>
      </c>
    </row>
    <row r="18" spans="1:13">
      <c r="A18" s="7">
        <v>2005</v>
      </c>
      <c r="C18" s="23" t="s">
        <v>40</v>
      </c>
      <c r="D18" s="23" t="s">
        <v>41</v>
      </c>
      <c r="E18" s="24">
        <v>244.58289380000002</v>
      </c>
      <c r="F18" s="25">
        <v>60.491</v>
      </c>
      <c r="G18" s="24">
        <v>1007.4524835000002</v>
      </c>
      <c r="H18" s="25">
        <v>4.4279999999999999</v>
      </c>
      <c r="I18" s="26">
        <v>1252.0353773000002</v>
      </c>
      <c r="J18" s="27">
        <v>64.918999999999997</v>
      </c>
      <c r="L18" s="26">
        <v>4043.2939412474589</v>
      </c>
      <c r="M18" s="26">
        <v>227518.62771002715</v>
      </c>
    </row>
    <row r="19" spans="1:13">
      <c r="A19" s="7">
        <v>2005</v>
      </c>
      <c r="C19" s="23" t="s">
        <v>42</v>
      </c>
      <c r="D19" s="23" t="s">
        <v>43</v>
      </c>
      <c r="E19" s="24">
        <v>264.92584249999999</v>
      </c>
      <c r="F19" s="25">
        <v>55.295000000000002</v>
      </c>
      <c r="G19" s="24">
        <v>798.08771969999998</v>
      </c>
      <c r="H19" s="25">
        <v>7.9850000000000003</v>
      </c>
      <c r="I19" s="26">
        <v>1063.0135622</v>
      </c>
      <c r="J19" s="27">
        <v>63.28</v>
      </c>
      <c r="L19" s="26">
        <v>4791.1355909214208</v>
      </c>
      <c r="M19" s="26">
        <v>99948.368152786468</v>
      </c>
    </row>
    <row r="20" spans="1:13">
      <c r="A20" s="7">
        <v>2005</v>
      </c>
      <c r="C20" s="23" t="s">
        <v>44</v>
      </c>
      <c r="D20" s="23" t="s">
        <v>45</v>
      </c>
      <c r="E20" s="24">
        <v>296.39657339999985</v>
      </c>
      <c r="F20" s="25">
        <v>57.710999999999999</v>
      </c>
      <c r="G20" s="24">
        <v>366.18731350000002</v>
      </c>
      <c r="H20" s="25">
        <v>11.364000000000001</v>
      </c>
      <c r="I20" s="26">
        <v>662.58388689999992</v>
      </c>
      <c r="J20" s="27">
        <v>69.075000000000003</v>
      </c>
      <c r="L20" s="26">
        <v>5135.8765815875631</v>
      </c>
      <c r="M20" s="26">
        <v>32223.452437521999</v>
      </c>
    </row>
    <row r="21" spans="1:13">
      <c r="A21" s="7">
        <v>2005</v>
      </c>
      <c r="C21" s="23" t="s">
        <v>46</v>
      </c>
      <c r="D21" s="23" t="s">
        <v>47</v>
      </c>
      <c r="E21" s="24">
        <v>379.39349769999995</v>
      </c>
      <c r="F21" s="25">
        <v>103.224</v>
      </c>
      <c r="G21" s="24">
        <v>580.10655879999979</v>
      </c>
      <c r="H21" s="25">
        <v>7.056</v>
      </c>
      <c r="I21" s="26">
        <v>959.5000564999998</v>
      </c>
      <c r="J21" s="27">
        <v>110.28</v>
      </c>
      <c r="L21" s="26">
        <v>3675.4388291482596</v>
      </c>
      <c r="M21" s="26">
        <v>82214.648356009042</v>
      </c>
    </row>
    <row r="22" spans="1:13">
      <c r="A22" s="7">
        <v>2005</v>
      </c>
      <c r="C22" s="23" t="s">
        <v>48</v>
      </c>
      <c r="D22" s="23" t="s">
        <v>49</v>
      </c>
      <c r="E22" s="24">
        <v>399.16539119999987</v>
      </c>
      <c r="F22" s="25">
        <v>103.63800000000001</v>
      </c>
      <c r="G22" s="24">
        <v>706.67490790000011</v>
      </c>
      <c r="H22" s="25">
        <v>7.6150000000000002</v>
      </c>
      <c r="I22" s="26">
        <v>1105.8402991</v>
      </c>
      <c r="J22" s="27">
        <v>111.253</v>
      </c>
      <c r="L22" s="26">
        <v>3851.5350662884257</v>
      </c>
      <c r="M22" s="26">
        <v>92800.381864740659</v>
      </c>
    </row>
    <row r="23" spans="1:13">
      <c r="A23" s="7">
        <v>2005</v>
      </c>
      <c r="C23" s="23" t="s">
        <v>50</v>
      </c>
      <c r="D23" s="23" t="s">
        <v>51</v>
      </c>
      <c r="E23" s="24">
        <v>151.09014889999992</v>
      </c>
      <c r="F23" s="25">
        <v>38.716000000000001</v>
      </c>
      <c r="G23" s="24">
        <v>302.2448594</v>
      </c>
      <c r="H23" s="25">
        <v>2.7069999999999999</v>
      </c>
      <c r="I23" s="26">
        <v>453.33500829999991</v>
      </c>
      <c r="J23" s="27">
        <v>41.423000000000002</v>
      </c>
      <c r="L23" s="26">
        <v>3902.5247675379665</v>
      </c>
      <c r="M23" s="26">
        <v>111653.06959734023</v>
      </c>
    </row>
    <row r="24" spans="1:13">
      <c r="A24" s="7">
        <v>2005</v>
      </c>
      <c r="C24" s="23" t="s">
        <v>52</v>
      </c>
      <c r="D24" s="23" t="s">
        <v>53</v>
      </c>
      <c r="E24" s="24">
        <v>230.29186940000019</v>
      </c>
      <c r="F24" s="25">
        <v>53.957999999999998</v>
      </c>
      <c r="G24" s="24">
        <v>416.12871799999999</v>
      </c>
      <c r="H24" s="25">
        <v>3.9729999999999999</v>
      </c>
      <c r="I24" s="26">
        <v>646.42058740000016</v>
      </c>
      <c r="J24" s="27">
        <v>57.930999999999997</v>
      </c>
      <c r="L24" s="26">
        <v>4267.9837910967826</v>
      </c>
      <c r="M24" s="26">
        <v>104739.16889000755</v>
      </c>
    </row>
    <row r="25" spans="1:13">
      <c r="A25" s="7">
        <v>2005</v>
      </c>
      <c r="C25" s="23" t="s">
        <v>54</v>
      </c>
      <c r="D25" s="12" t="s">
        <v>55</v>
      </c>
      <c r="E25" s="24">
        <v>251.28848979999989</v>
      </c>
      <c r="F25" s="25">
        <v>55.447000000000003</v>
      </c>
      <c r="G25" s="24">
        <v>859.02666670999997</v>
      </c>
      <c r="H25" s="25">
        <v>4.5650000000000004</v>
      </c>
      <c r="I25" s="26">
        <v>1110.31515651</v>
      </c>
      <c r="J25" s="27">
        <v>60.012</v>
      </c>
      <c r="L25" s="26">
        <v>4532.0484390499014</v>
      </c>
      <c r="M25" s="26">
        <v>188176.70683680175</v>
      </c>
    </row>
    <row r="26" spans="1:13" ht="16.5" thickBot="1">
      <c r="A26" s="7">
        <v>2005</v>
      </c>
      <c r="C26" s="28" t="s">
        <v>56</v>
      </c>
      <c r="D26" s="28" t="s">
        <v>57</v>
      </c>
      <c r="E26" s="29">
        <v>5655.5125239000008</v>
      </c>
      <c r="F26" s="29">
        <v>1316.723</v>
      </c>
      <c r="G26" s="29">
        <v>11911.635125359329</v>
      </c>
      <c r="H26" s="29">
        <v>128.44299999999998</v>
      </c>
      <c r="I26" s="30">
        <v>17567.147649259328</v>
      </c>
      <c r="J26" s="30">
        <v>1445.1659999999999</v>
      </c>
      <c r="K26" s="31"/>
      <c r="L26" s="30">
        <v>4295.1422006754656</v>
      </c>
      <c r="M26" s="30">
        <v>92738.686618650536</v>
      </c>
    </row>
    <row r="27" spans="1:13" ht="15.75" thickTop="1">
      <c r="A27" s="7">
        <v>2005</v>
      </c>
      <c r="C27" s="23" t="s">
        <v>58</v>
      </c>
      <c r="D27" s="23" t="s">
        <v>59</v>
      </c>
      <c r="E27" s="24">
        <v>516.91889080000021</v>
      </c>
      <c r="F27" s="25">
        <v>122.396</v>
      </c>
      <c r="G27" s="24">
        <v>880.80137200000001</v>
      </c>
      <c r="H27" s="25">
        <v>8.7609999999999992</v>
      </c>
      <c r="I27" s="26">
        <v>1397.7202628000002</v>
      </c>
      <c r="J27" s="27">
        <v>131.15700000000001</v>
      </c>
      <c r="L27" s="26">
        <v>4223.3315696591408</v>
      </c>
      <c r="M27" s="26">
        <v>100536.62504280334</v>
      </c>
    </row>
    <row r="28" spans="1:13">
      <c r="A28" s="7">
        <v>2005</v>
      </c>
      <c r="C28" s="23" t="s">
        <v>60</v>
      </c>
      <c r="D28" s="23" t="s">
        <v>61</v>
      </c>
      <c r="E28" s="24">
        <v>657.73261999999977</v>
      </c>
      <c r="F28" s="25">
        <v>113.533</v>
      </c>
      <c r="G28" s="24">
        <v>704.64138960000002</v>
      </c>
      <c r="H28" s="25">
        <v>13.489000000000001</v>
      </c>
      <c r="I28" s="26">
        <v>1362.3740095999997</v>
      </c>
      <c r="J28" s="27">
        <v>127.02200000000001</v>
      </c>
      <c r="L28" s="26">
        <v>5793.3166568310517</v>
      </c>
      <c r="M28" s="26">
        <v>52238.222966861882</v>
      </c>
    </row>
    <row r="29" spans="1:13">
      <c r="A29" s="7">
        <v>2005</v>
      </c>
      <c r="C29" s="23" t="s">
        <v>62</v>
      </c>
      <c r="D29" s="23" t="s">
        <v>63</v>
      </c>
      <c r="E29" s="24">
        <v>304.35708329999989</v>
      </c>
      <c r="F29" s="25">
        <v>59.149000000000001</v>
      </c>
      <c r="G29" s="24">
        <v>326.82847530000009</v>
      </c>
      <c r="H29" s="25">
        <v>5.4550000000000001</v>
      </c>
      <c r="I29" s="26">
        <v>631.18555859999992</v>
      </c>
      <c r="J29" s="27">
        <v>64.603999999999999</v>
      </c>
      <c r="L29" s="26">
        <v>5145.5998123383297</v>
      </c>
      <c r="M29" s="26">
        <v>59913.561008249329</v>
      </c>
    </row>
    <row r="30" spans="1:13">
      <c r="A30" s="7">
        <v>2005</v>
      </c>
      <c r="C30" s="23" t="s">
        <v>64</v>
      </c>
      <c r="D30" s="23" t="s">
        <v>65</v>
      </c>
      <c r="E30" s="24">
        <v>326.88857529999996</v>
      </c>
      <c r="F30" s="25">
        <v>56.097999999999999</v>
      </c>
      <c r="G30" s="24">
        <v>235.58301310000002</v>
      </c>
      <c r="H30" s="25">
        <v>6.8230000000000004</v>
      </c>
      <c r="I30" s="26">
        <v>562.47158839999997</v>
      </c>
      <c r="J30" s="27">
        <v>62.920999999999999</v>
      </c>
      <c r="L30" s="26">
        <v>5827.0985650112289</v>
      </c>
      <c r="M30" s="26">
        <v>34527.775626557239</v>
      </c>
    </row>
    <row r="31" spans="1:13">
      <c r="A31" s="7">
        <v>2005</v>
      </c>
      <c r="C31" s="23" t="s">
        <v>66</v>
      </c>
      <c r="D31" s="23" t="s">
        <v>67</v>
      </c>
      <c r="E31" s="24">
        <v>103.70456799999997</v>
      </c>
      <c r="F31" s="25">
        <v>24.213999999999999</v>
      </c>
      <c r="G31" s="24">
        <v>227.81906169999999</v>
      </c>
      <c r="H31" s="25">
        <v>1.4379999999999999</v>
      </c>
      <c r="I31" s="26">
        <v>331.52362969999996</v>
      </c>
      <c r="J31" s="27">
        <v>25.651999999999997</v>
      </c>
      <c r="L31" s="26">
        <v>4282.8350541009322</v>
      </c>
      <c r="M31" s="26">
        <v>158427.72023643952</v>
      </c>
    </row>
    <row r="32" spans="1:13">
      <c r="A32" s="7">
        <v>2005</v>
      </c>
      <c r="C32" s="23" t="s">
        <v>68</v>
      </c>
      <c r="D32" s="23" t="s">
        <v>69</v>
      </c>
      <c r="E32" s="24">
        <v>403.87646969999997</v>
      </c>
      <c r="F32" s="25">
        <v>79.635000000000005</v>
      </c>
      <c r="G32" s="24">
        <v>578.14799889999983</v>
      </c>
      <c r="H32" s="25">
        <v>11.038</v>
      </c>
      <c r="I32" s="26">
        <v>982.02446859999986</v>
      </c>
      <c r="J32" s="27">
        <v>90.673000000000002</v>
      </c>
      <c r="L32" s="26">
        <v>5071.5950235449227</v>
      </c>
      <c r="M32" s="26">
        <v>52377.966923355663</v>
      </c>
    </row>
    <row r="33" spans="1:13">
      <c r="A33" s="7">
        <v>2005</v>
      </c>
      <c r="C33" s="23" t="s">
        <v>70</v>
      </c>
      <c r="D33" s="23" t="s">
        <v>71</v>
      </c>
      <c r="E33" s="24">
        <v>403.23259180000002</v>
      </c>
      <c r="F33" s="25">
        <v>89.194999999999993</v>
      </c>
      <c r="G33" s="24">
        <v>495.52121940000006</v>
      </c>
      <c r="H33" s="25">
        <v>5.8120000000000003</v>
      </c>
      <c r="I33" s="26">
        <v>898.75381120000009</v>
      </c>
      <c r="J33" s="27">
        <v>95.006999999999991</v>
      </c>
      <c r="L33" s="26">
        <v>4520.7981590896361</v>
      </c>
      <c r="M33" s="26">
        <v>85258.296524432211</v>
      </c>
    </row>
    <row r="34" spans="1:13">
      <c r="A34" s="7">
        <v>2005</v>
      </c>
      <c r="C34" s="23" t="s">
        <v>72</v>
      </c>
      <c r="D34" s="23" t="s">
        <v>73</v>
      </c>
      <c r="E34" s="24">
        <v>225.3032400999999</v>
      </c>
      <c r="F34" s="25">
        <v>55.704999999999998</v>
      </c>
      <c r="G34" s="24">
        <v>282.95194650000002</v>
      </c>
      <c r="H34" s="25">
        <v>4.9880000000000004</v>
      </c>
      <c r="I34" s="26">
        <v>508.25518659999989</v>
      </c>
      <c r="J34" s="27">
        <v>60.692999999999998</v>
      </c>
      <c r="L34" s="26">
        <v>4044.5784058881591</v>
      </c>
      <c r="M34" s="26">
        <v>56726.532979149961</v>
      </c>
    </row>
    <row r="35" spans="1:13">
      <c r="A35" s="7">
        <v>2005</v>
      </c>
      <c r="C35" s="23" t="s">
        <v>74</v>
      </c>
      <c r="D35" s="23" t="s">
        <v>75</v>
      </c>
      <c r="E35" s="24">
        <v>216.53315629999994</v>
      </c>
      <c r="F35" s="25">
        <v>45.731000000000002</v>
      </c>
      <c r="G35" s="24">
        <v>196.60650869999998</v>
      </c>
      <c r="H35" s="25">
        <v>2.62</v>
      </c>
      <c r="I35" s="26">
        <v>413.13966499999992</v>
      </c>
      <c r="J35" s="27">
        <v>48.350999999999999</v>
      </c>
      <c r="L35" s="26">
        <v>4734.9315847018424</v>
      </c>
      <c r="M35" s="26">
        <v>75040.652175572497</v>
      </c>
    </row>
    <row r="36" spans="1:13">
      <c r="A36" s="7">
        <v>2005</v>
      </c>
      <c r="C36" s="23" t="s">
        <v>76</v>
      </c>
      <c r="D36" s="23" t="s">
        <v>77</v>
      </c>
      <c r="E36" s="24">
        <v>210.9349454</v>
      </c>
      <c r="F36" s="25">
        <v>45.454999999999998</v>
      </c>
      <c r="G36" s="24">
        <v>288.37036590000002</v>
      </c>
      <c r="H36" s="25">
        <v>3.5179999999999998</v>
      </c>
      <c r="I36" s="26">
        <v>499.30531130000003</v>
      </c>
      <c r="J36" s="27">
        <v>48.972999999999999</v>
      </c>
      <c r="L36" s="26">
        <v>4640.522393576065</v>
      </c>
      <c r="M36" s="26">
        <v>81969.973251847652</v>
      </c>
    </row>
    <row r="37" spans="1:13">
      <c r="A37" s="7">
        <v>2005</v>
      </c>
      <c r="C37" s="23" t="s">
        <v>78</v>
      </c>
      <c r="D37" s="23" t="s">
        <v>79</v>
      </c>
      <c r="E37" s="24">
        <v>193.84293489999999</v>
      </c>
      <c r="F37" s="25">
        <v>39.118000000000002</v>
      </c>
      <c r="G37" s="24">
        <v>97.999341199999989</v>
      </c>
      <c r="H37" s="25">
        <v>1.92</v>
      </c>
      <c r="I37" s="26">
        <v>291.84227609999999</v>
      </c>
      <c r="J37" s="27">
        <v>41.038000000000004</v>
      </c>
      <c r="L37" s="26">
        <v>4955.3385883736382</v>
      </c>
      <c r="M37" s="26">
        <v>51041.323541666665</v>
      </c>
    </row>
    <row r="38" spans="1:13">
      <c r="A38" s="7">
        <v>2005</v>
      </c>
      <c r="C38" s="23" t="s">
        <v>80</v>
      </c>
      <c r="D38" s="23" t="s">
        <v>81</v>
      </c>
      <c r="E38" s="24">
        <v>1030.4443452</v>
      </c>
      <c r="F38" s="25">
        <v>248.83799999999999</v>
      </c>
      <c r="G38" s="24">
        <v>1707.0459372999983</v>
      </c>
      <c r="H38" s="25">
        <v>21.035</v>
      </c>
      <c r="I38" s="26">
        <v>2737.4902824999981</v>
      </c>
      <c r="J38" s="27">
        <v>269.87299999999999</v>
      </c>
      <c r="L38" s="26">
        <v>4141.0248643695895</v>
      </c>
      <c r="M38" s="26">
        <v>81152.647363917204</v>
      </c>
    </row>
    <row r="39" spans="1:13">
      <c r="A39" s="7">
        <v>2005</v>
      </c>
      <c r="C39" s="23" t="s">
        <v>82</v>
      </c>
      <c r="D39" s="23" t="s">
        <v>83</v>
      </c>
      <c r="E39" s="24">
        <v>96.285922200000002</v>
      </c>
      <c r="F39" s="25">
        <v>17.271999999999998</v>
      </c>
      <c r="G39" s="24">
        <v>60.176376399999981</v>
      </c>
      <c r="H39" s="25">
        <v>1.819</v>
      </c>
      <c r="I39" s="26">
        <v>156.4622986</v>
      </c>
      <c r="J39" s="27">
        <v>19.090999999999998</v>
      </c>
      <c r="L39" s="26">
        <v>5574.6828508568788</v>
      </c>
      <c r="M39" s="26">
        <v>33082.120065970303</v>
      </c>
    </row>
    <row r="40" spans="1:13">
      <c r="A40" s="7">
        <v>2005</v>
      </c>
      <c r="C40" s="23" t="s">
        <v>84</v>
      </c>
      <c r="D40" s="23" t="s">
        <v>85</v>
      </c>
      <c r="E40" s="24">
        <v>339.20115270000002</v>
      </c>
      <c r="F40" s="25">
        <v>75.402000000000001</v>
      </c>
      <c r="G40" s="24">
        <v>474.97486162055003</v>
      </c>
      <c r="H40" s="25">
        <v>4.8620000000000001</v>
      </c>
      <c r="I40" s="26">
        <v>814.17601432055005</v>
      </c>
      <c r="J40" s="27">
        <v>80.263999999999996</v>
      </c>
      <c r="L40" s="26">
        <v>4498.5697023951625</v>
      </c>
      <c r="M40" s="26">
        <v>97691.25084750104</v>
      </c>
    </row>
    <row r="41" spans="1:13">
      <c r="A41" s="7">
        <v>2005</v>
      </c>
      <c r="C41" s="23" t="s">
        <v>86</v>
      </c>
      <c r="D41" s="23" t="s">
        <v>87</v>
      </c>
      <c r="E41" s="24">
        <v>742.92800510000018</v>
      </c>
      <c r="F41" s="25">
        <v>174.845</v>
      </c>
      <c r="G41" s="24">
        <v>1184.3305155999994</v>
      </c>
      <c r="H41" s="25">
        <v>13.396000000000001</v>
      </c>
      <c r="I41" s="26">
        <v>1927.2585206999997</v>
      </c>
      <c r="J41" s="27">
        <v>188.24099999999999</v>
      </c>
      <c r="L41" s="26">
        <v>4249.0663450484726</v>
      </c>
      <c r="M41" s="26">
        <v>88409.265123917532</v>
      </c>
    </row>
    <row r="42" spans="1:13">
      <c r="A42" s="7">
        <v>2005</v>
      </c>
      <c r="C42" s="23" t="s">
        <v>88</v>
      </c>
      <c r="D42" s="23" t="s">
        <v>89</v>
      </c>
      <c r="E42" s="24">
        <v>1333.1153525000022</v>
      </c>
      <c r="F42" s="25">
        <v>331.36399999999998</v>
      </c>
      <c r="G42" s="24">
        <v>2109.1386745000004</v>
      </c>
      <c r="H42" s="25">
        <v>25.308</v>
      </c>
      <c r="I42" s="26">
        <v>3442.2540270000027</v>
      </c>
      <c r="J42" s="27">
        <v>356.67199999999997</v>
      </c>
      <c r="L42" s="26">
        <v>4023.1146186670921</v>
      </c>
      <c r="M42" s="26">
        <v>83338.812806227303</v>
      </c>
    </row>
    <row r="43" spans="1:13">
      <c r="A43" s="7">
        <v>2005</v>
      </c>
      <c r="C43" s="23" t="s">
        <v>90</v>
      </c>
      <c r="D43" s="23" t="s">
        <v>91</v>
      </c>
      <c r="E43" s="24">
        <v>766.42462810000018</v>
      </c>
      <c r="F43" s="25">
        <v>129.42400000000001</v>
      </c>
      <c r="G43" s="24">
        <v>1036.0224068000002</v>
      </c>
      <c r="H43" s="25">
        <v>14.826000000000001</v>
      </c>
      <c r="I43" s="26">
        <v>1802.4470349000003</v>
      </c>
      <c r="J43" s="27">
        <v>144.25</v>
      </c>
      <c r="L43" s="26">
        <v>5921.812245796762</v>
      </c>
      <c r="M43" s="26">
        <v>69878.753999730223</v>
      </c>
    </row>
    <row r="44" spans="1:13">
      <c r="A44" s="7">
        <v>2005</v>
      </c>
      <c r="C44" s="23" t="s">
        <v>92</v>
      </c>
      <c r="D44" s="23" t="s">
        <v>93</v>
      </c>
      <c r="E44" s="24">
        <v>198.85415079999999</v>
      </c>
      <c r="F44" s="25">
        <v>44.444000000000003</v>
      </c>
      <c r="G44" s="24">
        <v>221.66600520000006</v>
      </c>
      <c r="H44" s="25">
        <v>2.867</v>
      </c>
      <c r="I44" s="26">
        <v>420.52015600000004</v>
      </c>
      <c r="J44" s="27">
        <v>47.311</v>
      </c>
      <c r="L44" s="26">
        <v>4474.2631356313559</v>
      </c>
      <c r="M44" s="26">
        <v>77316.360376700395</v>
      </c>
    </row>
    <row r="45" spans="1:13">
      <c r="A45" s="7">
        <v>2005</v>
      </c>
      <c r="C45" s="23" t="s">
        <v>94</v>
      </c>
      <c r="D45" s="23" t="s">
        <v>95</v>
      </c>
      <c r="E45" s="24">
        <v>148.47630990000005</v>
      </c>
      <c r="F45" s="25">
        <v>34.573</v>
      </c>
      <c r="G45" s="24">
        <v>164.15688989999998</v>
      </c>
      <c r="H45" s="25">
        <v>2.621</v>
      </c>
      <c r="I45" s="26">
        <v>312.63319980000006</v>
      </c>
      <c r="J45" s="27">
        <v>37.194000000000003</v>
      </c>
      <c r="L45" s="26">
        <v>4294.574086715068</v>
      </c>
      <c r="M45" s="26">
        <v>62631.39637542922</v>
      </c>
    </row>
    <row r="46" spans="1:13">
      <c r="A46" s="7">
        <v>2005</v>
      </c>
      <c r="C46" s="23" t="s">
        <v>96</v>
      </c>
      <c r="D46" s="23" t="s">
        <v>97</v>
      </c>
      <c r="E46" s="24">
        <v>219.00549670000004</v>
      </c>
      <c r="F46" s="25">
        <v>44.164999999999999</v>
      </c>
      <c r="G46" s="24">
        <v>325.67844669999994</v>
      </c>
      <c r="H46" s="25">
        <v>4.6210000000000004</v>
      </c>
      <c r="I46" s="26">
        <v>544.68394339999998</v>
      </c>
      <c r="J46" s="27">
        <v>48.786000000000001</v>
      </c>
      <c r="L46" s="26">
        <v>4958.8021442318586</v>
      </c>
      <c r="M46" s="26">
        <v>70477.915321358989</v>
      </c>
    </row>
    <row r="47" spans="1:13">
      <c r="A47" s="7">
        <v>2005</v>
      </c>
      <c r="C47" s="23" t="s">
        <v>98</v>
      </c>
      <c r="D47" s="23" t="s">
        <v>99</v>
      </c>
      <c r="E47" s="24">
        <v>302.77153880000003</v>
      </c>
      <c r="F47" s="25">
        <v>69.525000000000006</v>
      </c>
      <c r="G47" s="24">
        <v>628.13185510000028</v>
      </c>
      <c r="H47" s="25">
        <v>5.3689999999999998</v>
      </c>
      <c r="I47" s="26">
        <v>930.90339390000031</v>
      </c>
      <c r="J47" s="27">
        <v>74.894000000000005</v>
      </c>
      <c r="L47" s="26">
        <v>4354.8585228335132</v>
      </c>
      <c r="M47" s="26">
        <v>116992.33658036884</v>
      </c>
    </row>
    <row r="48" spans="1:13">
      <c r="A48" s="7">
        <v>2005</v>
      </c>
      <c r="C48" s="23" t="s">
        <v>100</v>
      </c>
      <c r="D48" s="23" t="s">
        <v>101</v>
      </c>
      <c r="E48" s="24">
        <v>652.88841200000013</v>
      </c>
      <c r="F48" s="25">
        <v>151.04400000000001</v>
      </c>
      <c r="G48" s="24">
        <v>1001.7596133</v>
      </c>
      <c r="H48" s="25">
        <v>9.4849999999999994</v>
      </c>
      <c r="I48" s="26">
        <v>1654.6480253</v>
      </c>
      <c r="J48" s="27">
        <v>160.529</v>
      </c>
      <c r="L48" s="26">
        <v>4322.5047800640878</v>
      </c>
      <c r="M48" s="26">
        <v>105615.14109646811</v>
      </c>
    </row>
    <row r="49" spans="1:13">
      <c r="A49" s="7">
        <v>2005</v>
      </c>
      <c r="C49" s="23" t="s">
        <v>102</v>
      </c>
      <c r="D49" s="23" t="s">
        <v>103</v>
      </c>
      <c r="E49" s="24">
        <v>84.509713899999966</v>
      </c>
      <c r="F49" s="25">
        <v>12.398</v>
      </c>
      <c r="G49" s="24">
        <v>53.587276400000007</v>
      </c>
      <c r="H49" s="25">
        <v>2.262</v>
      </c>
      <c r="I49" s="26">
        <v>138.09699029999996</v>
      </c>
      <c r="J49" s="27">
        <v>14.66</v>
      </c>
      <c r="L49" s="26">
        <v>6816.3989272463268</v>
      </c>
      <c r="M49" s="26">
        <v>23690.219451812558</v>
      </c>
    </row>
    <row r="50" spans="1:13">
      <c r="A50" s="7">
        <v>2005</v>
      </c>
      <c r="C50" s="23" t="s">
        <v>104</v>
      </c>
      <c r="D50" s="23" t="s">
        <v>105</v>
      </c>
      <c r="E50" s="24">
        <v>428.29930389999993</v>
      </c>
      <c r="F50" s="25">
        <v>76.483000000000004</v>
      </c>
      <c r="G50" s="24">
        <v>419.0797510000001</v>
      </c>
      <c r="H50" s="25">
        <v>8.4949999999999992</v>
      </c>
      <c r="I50" s="26">
        <v>847.37905490000003</v>
      </c>
      <c r="J50" s="27">
        <v>84.978000000000009</v>
      </c>
      <c r="L50" s="26">
        <v>5599.9281395865737</v>
      </c>
      <c r="M50" s="26">
        <v>49332.519246615673</v>
      </c>
    </row>
    <row r="51" spans="1:13">
      <c r="A51" s="7">
        <v>2005</v>
      </c>
      <c r="C51" s="23" t="s">
        <v>106</v>
      </c>
      <c r="D51" s="23" t="s">
        <v>107</v>
      </c>
      <c r="E51" s="24">
        <v>376.91197930000016</v>
      </c>
      <c r="F51" s="25">
        <v>89.314999999999998</v>
      </c>
      <c r="G51" s="24">
        <v>571.46934789999989</v>
      </c>
      <c r="H51" s="25">
        <v>5.4340000000000002</v>
      </c>
      <c r="I51" s="26">
        <v>948.38132719999999</v>
      </c>
      <c r="J51" s="27">
        <v>94.748999999999995</v>
      </c>
      <c r="L51" s="26">
        <v>4220.0299983205523</v>
      </c>
      <c r="M51" s="26">
        <v>105165.50384615382</v>
      </c>
    </row>
    <row r="52" spans="1:13">
      <c r="A52" s="7">
        <v>2005</v>
      </c>
      <c r="C52" s="23" t="s">
        <v>108</v>
      </c>
      <c r="D52" s="23" t="s">
        <v>109</v>
      </c>
      <c r="E52" s="24">
        <v>303.74983309999993</v>
      </c>
      <c r="F52" s="25">
        <v>61.759</v>
      </c>
      <c r="G52" s="24">
        <v>331.28287599999999</v>
      </c>
      <c r="H52" s="25">
        <v>8.2170000000000005</v>
      </c>
      <c r="I52" s="26">
        <v>635.03270909999992</v>
      </c>
      <c r="J52" s="27">
        <v>69.975999999999999</v>
      </c>
      <c r="L52" s="26">
        <v>4918.308798717595</v>
      </c>
      <c r="M52" s="26">
        <v>40316.767189972008</v>
      </c>
    </row>
    <row r="53" spans="1:13">
      <c r="A53" s="7">
        <v>2005</v>
      </c>
      <c r="C53" s="23" t="s">
        <v>110</v>
      </c>
      <c r="D53" s="23" t="s">
        <v>111</v>
      </c>
      <c r="E53" s="24">
        <v>107.45839219999999</v>
      </c>
      <c r="F53" s="25">
        <v>16.262</v>
      </c>
      <c r="G53" s="24">
        <v>102.04677460000001</v>
      </c>
      <c r="H53" s="25">
        <v>1.841</v>
      </c>
      <c r="I53" s="26">
        <v>209.50516679999998</v>
      </c>
      <c r="J53" s="27">
        <v>18.103000000000002</v>
      </c>
      <c r="L53" s="26">
        <v>6607.9444225802481</v>
      </c>
      <c r="M53" s="26">
        <v>55430.078544269418</v>
      </c>
    </row>
    <row r="54" spans="1:13">
      <c r="A54" s="7">
        <v>2005</v>
      </c>
      <c r="C54" s="23" t="s">
        <v>112</v>
      </c>
      <c r="D54" s="23" t="s">
        <v>113</v>
      </c>
      <c r="E54" s="24">
        <v>249.23629810000003</v>
      </c>
      <c r="F54" s="25">
        <v>56.744999999999997</v>
      </c>
      <c r="G54" s="24">
        <v>331.06112990000008</v>
      </c>
      <c r="H54" s="25">
        <v>5.5149999999999997</v>
      </c>
      <c r="I54" s="26">
        <v>580.29742800000008</v>
      </c>
      <c r="J54" s="27">
        <v>62.26</v>
      </c>
      <c r="L54" s="26">
        <v>4392.2160207947836</v>
      </c>
      <c r="M54" s="26">
        <v>60029.216663644627</v>
      </c>
    </row>
    <row r="55" spans="1:13">
      <c r="A55" s="7">
        <v>2005</v>
      </c>
      <c r="C55" s="23" t="s">
        <v>114</v>
      </c>
      <c r="D55" s="23" t="s">
        <v>115</v>
      </c>
      <c r="E55" s="24">
        <v>714.82156129999987</v>
      </c>
      <c r="F55" s="25">
        <v>148.114</v>
      </c>
      <c r="G55" s="24">
        <v>849.20718340000008</v>
      </c>
      <c r="H55" s="25">
        <v>10.691000000000001</v>
      </c>
      <c r="I55" s="26">
        <v>1564.0287447000001</v>
      </c>
      <c r="J55" s="27">
        <v>158.80500000000001</v>
      </c>
      <c r="L55" s="26">
        <v>4826.157968186666</v>
      </c>
      <c r="M55" s="26">
        <v>79431.969263866806</v>
      </c>
    </row>
    <row r="56" spans="1:13">
      <c r="A56" s="7">
        <v>2005</v>
      </c>
      <c r="C56" s="23" t="s">
        <v>116</v>
      </c>
      <c r="D56" s="23" t="s">
        <v>117</v>
      </c>
      <c r="E56" s="24">
        <v>221.97838469999999</v>
      </c>
      <c r="F56" s="25">
        <v>41.959000000000003</v>
      </c>
      <c r="G56" s="24">
        <v>349.48511769999999</v>
      </c>
      <c r="H56" s="25">
        <v>4.6710000000000003</v>
      </c>
      <c r="I56" s="26">
        <v>571.46350239999992</v>
      </c>
      <c r="J56" s="27">
        <v>46.63</v>
      </c>
      <c r="L56" s="26">
        <v>5290.3640387044488</v>
      </c>
      <c r="M56" s="26">
        <v>74820.192185827444</v>
      </c>
    </row>
    <row r="57" spans="1:13">
      <c r="A57" s="7">
        <v>2005</v>
      </c>
      <c r="C57" s="23" t="s">
        <v>118</v>
      </c>
      <c r="D57" s="23" t="s">
        <v>119</v>
      </c>
      <c r="E57" s="24">
        <v>192.38294950000005</v>
      </c>
      <c r="F57" s="25">
        <v>47.61</v>
      </c>
      <c r="G57" s="24">
        <v>250.79978879999999</v>
      </c>
      <c r="H57" s="25">
        <v>3.0630000000000002</v>
      </c>
      <c r="I57" s="26">
        <v>443.18273830000004</v>
      </c>
      <c r="J57" s="27">
        <v>50.673000000000002</v>
      </c>
      <c r="L57" s="26">
        <v>4040.8096933417364</v>
      </c>
      <c r="M57" s="26">
        <v>81880.440352595484</v>
      </c>
    </row>
    <row r="58" spans="1:13">
      <c r="A58" s="7">
        <v>2005</v>
      </c>
      <c r="C58" s="23" t="s">
        <v>120</v>
      </c>
      <c r="D58" s="12" t="s">
        <v>121</v>
      </c>
      <c r="E58" s="24">
        <v>318.4335382000001</v>
      </c>
      <c r="F58" s="25">
        <v>73.951999999999998</v>
      </c>
      <c r="G58" s="24">
        <v>627.44803379999996</v>
      </c>
      <c r="H58" s="25">
        <v>5.085</v>
      </c>
      <c r="I58" s="26">
        <v>945.88157200000001</v>
      </c>
      <c r="J58" s="27">
        <v>79.036999999999992</v>
      </c>
      <c r="L58" s="26">
        <v>4305.9489696019054</v>
      </c>
      <c r="M58" s="26">
        <v>123391.94371681416</v>
      </c>
    </row>
    <row r="59" spans="1:13" ht="16.5" thickBot="1">
      <c r="A59" s="7">
        <v>2005</v>
      </c>
      <c r="C59" s="28" t="s">
        <v>122</v>
      </c>
      <c r="D59" s="28" t="s">
        <v>123</v>
      </c>
      <c r="E59" s="29">
        <v>12391.502343800006</v>
      </c>
      <c r="F59" s="29">
        <v>2675.7220000000007</v>
      </c>
      <c r="G59" s="29">
        <v>17113.819554220547</v>
      </c>
      <c r="H59" s="29">
        <v>227.345</v>
      </c>
      <c r="I59" s="30">
        <v>29505.321898020553</v>
      </c>
      <c r="J59" s="30">
        <v>2903.0670000000005</v>
      </c>
      <c r="K59" s="31"/>
      <c r="L59" s="30">
        <v>4631.0873640086684</v>
      </c>
      <c r="M59" s="30">
        <v>75276.867994548156</v>
      </c>
    </row>
    <row r="60" spans="1:13" ht="15.75" thickTop="1">
      <c r="A60" s="7">
        <v>2005</v>
      </c>
      <c r="C60" s="23" t="s">
        <v>124</v>
      </c>
      <c r="D60" s="23" t="s">
        <v>125</v>
      </c>
      <c r="E60" s="24">
        <v>77.868961100000064</v>
      </c>
      <c r="F60" s="25">
        <v>16.492999999999999</v>
      </c>
      <c r="G60" s="24">
        <v>86.75288070000002</v>
      </c>
      <c r="H60" s="25">
        <v>1.923</v>
      </c>
      <c r="I60" s="26">
        <v>164.62184180000008</v>
      </c>
      <c r="J60" s="27">
        <v>18.415999999999997</v>
      </c>
      <c r="L60" s="26">
        <v>4721.3339659249423</v>
      </c>
      <c r="M60" s="26">
        <v>45113.302496099852</v>
      </c>
    </row>
    <row r="61" spans="1:13">
      <c r="A61" s="7">
        <v>2005</v>
      </c>
      <c r="C61" s="23" t="s">
        <v>126</v>
      </c>
      <c r="D61" s="23" t="s">
        <v>127</v>
      </c>
      <c r="E61" s="24">
        <v>83.214705100000074</v>
      </c>
      <c r="F61" s="25">
        <v>15.848000000000001</v>
      </c>
      <c r="G61" s="24">
        <v>100.65749089999998</v>
      </c>
      <c r="H61" s="25">
        <v>2.403</v>
      </c>
      <c r="I61" s="26">
        <v>183.87219600000006</v>
      </c>
      <c r="J61" s="27">
        <v>18.251000000000001</v>
      </c>
      <c r="L61" s="26">
        <v>5250.8016847551789</v>
      </c>
      <c r="M61" s="26">
        <v>41888.260882230541</v>
      </c>
    </row>
    <row r="62" spans="1:13">
      <c r="A62" s="7">
        <v>2005</v>
      </c>
      <c r="C62" s="23" t="s">
        <v>128</v>
      </c>
      <c r="D62" s="23" t="s">
        <v>129</v>
      </c>
      <c r="E62" s="24">
        <v>137.89565530000013</v>
      </c>
      <c r="F62" s="25">
        <v>36.5</v>
      </c>
      <c r="G62" s="24">
        <v>199.23408930000005</v>
      </c>
      <c r="H62" s="25">
        <v>1.9279999999999999</v>
      </c>
      <c r="I62" s="26">
        <v>337.12974460000021</v>
      </c>
      <c r="J62" s="27">
        <v>38.427999999999997</v>
      </c>
      <c r="L62" s="26">
        <v>3777.9631589041132</v>
      </c>
      <c r="M62" s="26">
        <v>103337.183246888</v>
      </c>
    </row>
    <row r="63" spans="1:13">
      <c r="A63" s="7">
        <v>2005</v>
      </c>
      <c r="C63" s="23" t="s">
        <v>130</v>
      </c>
      <c r="D63" s="23" t="s">
        <v>131</v>
      </c>
      <c r="E63" s="24">
        <v>106.36959880000001</v>
      </c>
      <c r="F63" s="25">
        <v>22.088999999999999</v>
      </c>
      <c r="G63" s="24">
        <v>131.03380809999996</v>
      </c>
      <c r="H63" s="25">
        <v>1.952</v>
      </c>
      <c r="I63" s="26">
        <v>237.40340689999996</v>
      </c>
      <c r="J63" s="27">
        <v>24.040999999999997</v>
      </c>
      <c r="L63" s="26">
        <v>4815.5008737380595</v>
      </c>
      <c r="M63" s="26">
        <v>67127.975461065565</v>
      </c>
    </row>
    <row r="64" spans="1:13">
      <c r="A64" s="7">
        <v>2005</v>
      </c>
      <c r="C64" s="23" t="s">
        <v>132</v>
      </c>
      <c r="D64" s="23" t="s">
        <v>133</v>
      </c>
      <c r="E64" s="24">
        <v>91.517394100000047</v>
      </c>
      <c r="F64" s="25">
        <v>24.483000000000001</v>
      </c>
      <c r="G64" s="24">
        <v>74.992366500000003</v>
      </c>
      <c r="H64" s="25">
        <v>1.26</v>
      </c>
      <c r="I64" s="26">
        <v>166.50976060000005</v>
      </c>
      <c r="J64" s="27">
        <v>25.743000000000002</v>
      </c>
      <c r="L64" s="26">
        <v>3737.9975534044052</v>
      </c>
      <c r="M64" s="26">
        <v>59517.751190476192</v>
      </c>
    </row>
    <row r="65" spans="1:13">
      <c r="A65" s="7">
        <v>2005</v>
      </c>
      <c r="C65" s="23" t="s">
        <v>134</v>
      </c>
      <c r="D65" s="23" t="s">
        <v>135</v>
      </c>
      <c r="E65" s="24">
        <v>192.68902169999987</v>
      </c>
      <c r="F65" s="25">
        <v>47.610999999999997</v>
      </c>
      <c r="G65" s="24">
        <v>317.75417039999996</v>
      </c>
      <c r="H65" s="25">
        <v>3.58</v>
      </c>
      <c r="I65" s="26">
        <v>510.44319209999981</v>
      </c>
      <c r="J65" s="27">
        <v>51.190999999999995</v>
      </c>
      <c r="L65" s="26">
        <v>4047.1534246287597</v>
      </c>
      <c r="M65" s="26">
        <v>88758.148156424562</v>
      </c>
    </row>
    <row r="66" spans="1:13">
      <c r="A66" s="7">
        <v>2005</v>
      </c>
      <c r="C66" s="23" t="s">
        <v>136</v>
      </c>
      <c r="D66" s="23" t="s">
        <v>137</v>
      </c>
      <c r="E66" s="24">
        <v>155.99243130000005</v>
      </c>
      <c r="F66" s="25">
        <v>40.582000000000001</v>
      </c>
      <c r="G66" s="24">
        <v>181.20194769999998</v>
      </c>
      <c r="H66" s="25">
        <v>2.5720000000000001</v>
      </c>
      <c r="I66" s="26">
        <v>337.19437900000003</v>
      </c>
      <c r="J66" s="27">
        <v>43.154000000000003</v>
      </c>
      <c r="L66" s="26">
        <v>3843.8822951062061</v>
      </c>
      <c r="M66" s="26">
        <v>70451.768157076192</v>
      </c>
    </row>
    <row r="67" spans="1:13">
      <c r="A67" s="7">
        <v>2005</v>
      </c>
      <c r="C67" s="23" t="s">
        <v>138</v>
      </c>
      <c r="D67" s="23" t="s">
        <v>139</v>
      </c>
      <c r="E67" s="24">
        <v>145.00835929999994</v>
      </c>
      <c r="F67" s="25">
        <v>37.957999999999998</v>
      </c>
      <c r="G67" s="24">
        <v>306.31051120000006</v>
      </c>
      <c r="H67" s="25">
        <v>2.847</v>
      </c>
      <c r="I67" s="26">
        <v>451.3188705</v>
      </c>
      <c r="J67" s="27">
        <v>40.805</v>
      </c>
      <c r="L67" s="26">
        <v>3820.2318167448216</v>
      </c>
      <c r="M67" s="26">
        <v>107590.62564102566</v>
      </c>
    </row>
    <row r="68" spans="1:13">
      <c r="A68" s="7">
        <v>2005</v>
      </c>
      <c r="C68" s="23" t="s">
        <v>140</v>
      </c>
      <c r="D68" s="23" t="s">
        <v>141</v>
      </c>
      <c r="E68" s="24">
        <v>152.03203199999984</v>
      </c>
      <c r="F68" s="25">
        <v>42.206000000000003</v>
      </c>
      <c r="G68" s="24">
        <v>271.03951640000002</v>
      </c>
      <c r="H68" s="25">
        <v>2.452</v>
      </c>
      <c r="I68" s="26">
        <v>423.07154839999987</v>
      </c>
      <c r="J68" s="27">
        <v>44.658000000000001</v>
      </c>
      <c r="L68" s="26">
        <v>3602.1426337487524</v>
      </c>
      <c r="M68" s="26">
        <v>110538.13882544862</v>
      </c>
    </row>
    <row r="69" spans="1:13">
      <c r="A69" s="7">
        <v>2005</v>
      </c>
      <c r="C69" s="23" t="s">
        <v>142</v>
      </c>
      <c r="D69" s="23" t="s">
        <v>143</v>
      </c>
      <c r="E69" s="24">
        <v>340.65787330000018</v>
      </c>
      <c r="F69" s="25">
        <v>91.903000000000006</v>
      </c>
      <c r="G69" s="24">
        <v>668.67052569999976</v>
      </c>
      <c r="H69" s="25">
        <v>6.3239999999999998</v>
      </c>
      <c r="I69" s="26">
        <v>1009.328399</v>
      </c>
      <c r="J69" s="27">
        <v>98.227000000000004</v>
      </c>
      <c r="L69" s="26">
        <v>3706.7111334776901</v>
      </c>
      <c r="M69" s="26">
        <v>105735.37724541426</v>
      </c>
    </row>
    <row r="70" spans="1:13">
      <c r="A70" s="7">
        <v>2005</v>
      </c>
      <c r="C70" s="23" t="s">
        <v>144</v>
      </c>
      <c r="D70" s="23" t="s">
        <v>145</v>
      </c>
      <c r="E70" s="24">
        <v>154.71453840000007</v>
      </c>
      <c r="F70" s="25">
        <v>41.548000000000002</v>
      </c>
      <c r="G70" s="24">
        <v>394.60024090000002</v>
      </c>
      <c r="H70" s="25">
        <v>2.97</v>
      </c>
      <c r="I70" s="26">
        <v>549.31477930000005</v>
      </c>
      <c r="J70" s="27">
        <v>44.518000000000001</v>
      </c>
      <c r="L70" s="26">
        <v>3723.7541734860902</v>
      </c>
      <c r="M70" s="26">
        <v>132862.03397306398</v>
      </c>
    </row>
    <row r="71" spans="1:13">
      <c r="A71" s="7">
        <v>2005</v>
      </c>
      <c r="C71" s="23" t="s">
        <v>146</v>
      </c>
      <c r="D71" s="23" t="s">
        <v>147</v>
      </c>
      <c r="E71" s="24">
        <v>233.25726040000001</v>
      </c>
      <c r="F71" s="25">
        <v>60.412999999999997</v>
      </c>
      <c r="G71" s="24">
        <v>564.55562800000007</v>
      </c>
      <c r="H71" s="25">
        <v>4.1950000000000003</v>
      </c>
      <c r="I71" s="26">
        <v>797.81288840000002</v>
      </c>
      <c r="J71" s="27">
        <v>64.608000000000004</v>
      </c>
      <c r="L71" s="26">
        <v>3861.0441527485809</v>
      </c>
      <c r="M71" s="26">
        <v>134578.2188319428</v>
      </c>
    </row>
    <row r="72" spans="1:13">
      <c r="A72" s="7">
        <v>2005</v>
      </c>
      <c r="C72" s="23" t="s">
        <v>148</v>
      </c>
      <c r="D72" s="23" t="s">
        <v>149</v>
      </c>
      <c r="E72" s="24">
        <v>490.72531789999988</v>
      </c>
      <c r="F72" s="25">
        <v>124.23</v>
      </c>
      <c r="G72" s="24">
        <v>942.48519760000011</v>
      </c>
      <c r="H72" s="25">
        <v>10.183</v>
      </c>
      <c r="I72" s="26">
        <v>1433.2105154999999</v>
      </c>
      <c r="J72" s="27">
        <v>134.41300000000001</v>
      </c>
      <c r="L72" s="26">
        <v>3950.135377123077</v>
      </c>
      <c r="M72" s="26">
        <v>92554.767514484935</v>
      </c>
    </row>
    <row r="73" spans="1:13">
      <c r="A73" s="7">
        <v>2005</v>
      </c>
      <c r="C73" s="23" t="s">
        <v>150</v>
      </c>
      <c r="D73" s="23" t="s">
        <v>151</v>
      </c>
      <c r="E73" s="24">
        <v>355.11086600000004</v>
      </c>
      <c r="F73" s="25">
        <v>93.677999999999997</v>
      </c>
      <c r="G73" s="24">
        <v>650.86973419999993</v>
      </c>
      <c r="H73" s="25">
        <v>5.4939999999999998</v>
      </c>
      <c r="I73" s="26">
        <v>1005.9806002</v>
      </c>
      <c r="J73" s="27">
        <v>99.171999999999997</v>
      </c>
      <c r="L73" s="26">
        <v>3790.7605414291515</v>
      </c>
      <c r="M73" s="26">
        <v>118469.19078995266</v>
      </c>
    </row>
    <row r="74" spans="1:13">
      <c r="A74" s="7">
        <v>2005</v>
      </c>
      <c r="C74" s="23" t="s">
        <v>152</v>
      </c>
      <c r="D74" s="23" t="s">
        <v>153</v>
      </c>
      <c r="E74" s="24">
        <v>247.32752159999998</v>
      </c>
      <c r="F74" s="25">
        <v>62.472000000000001</v>
      </c>
      <c r="G74" s="24">
        <v>1016.3642128</v>
      </c>
      <c r="H74" s="25">
        <v>3.778</v>
      </c>
      <c r="I74" s="26">
        <v>1263.6917344000001</v>
      </c>
      <c r="J74" s="27">
        <v>66.25</v>
      </c>
      <c r="L74" s="26">
        <v>3959.013983864771</v>
      </c>
      <c r="M74" s="26">
        <v>269021.7609317099</v>
      </c>
    </row>
    <row r="75" spans="1:13">
      <c r="A75" s="7">
        <v>2005</v>
      </c>
      <c r="C75" s="23" t="s">
        <v>154</v>
      </c>
      <c r="D75" s="23" t="s">
        <v>155</v>
      </c>
      <c r="E75" s="24">
        <v>148.26324049999999</v>
      </c>
      <c r="F75" s="25">
        <v>40.515000000000001</v>
      </c>
      <c r="G75" s="24">
        <v>342.10500689999998</v>
      </c>
      <c r="H75" s="25">
        <v>2.5499999999999998</v>
      </c>
      <c r="I75" s="26">
        <v>490.36824739999997</v>
      </c>
      <c r="J75" s="27">
        <v>43.064999999999998</v>
      </c>
      <c r="L75" s="26">
        <v>3659.4653955325189</v>
      </c>
      <c r="M75" s="26">
        <v>134158.82623529414</v>
      </c>
    </row>
    <row r="76" spans="1:13">
      <c r="A76" s="7">
        <v>2005</v>
      </c>
      <c r="C76" s="23" t="s">
        <v>156</v>
      </c>
      <c r="D76" s="23" t="s">
        <v>157</v>
      </c>
      <c r="E76" s="24">
        <v>243.75438840000007</v>
      </c>
      <c r="F76" s="25">
        <v>68.781999999999996</v>
      </c>
      <c r="G76" s="24">
        <v>285.05991840000002</v>
      </c>
      <c r="H76" s="25">
        <v>3.9420000000000002</v>
      </c>
      <c r="I76" s="26">
        <v>528.81430680000005</v>
      </c>
      <c r="J76" s="27">
        <v>72.72399999999999</v>
      </c>
      <c r="L76" s="26">
        <v>3543.8688668547015</v>
      </c>
      <c r="M76" s="26">
        <v>72313.525722983264</v>
      </c>
    </row>
    <row r="77" spans="1:13">
      <c r="A77" s="7">
        <v>2005</v>
      </c>
      <c r="C77" s="23" t="s">
        <v>158</v>
      </c>
      <c r="D77" s="23" t="s">
        <v>159</v>
      </c>
      <c r="E77" s="24">
        <v>321.43173210000003</v>
      </c>
      <c r="F77" s="25">
        <v>80.290999999999997</v>
      </c>
      <c r="G77" s="24">
        <v>976.06832529999997</v>
      </c>
      <c r="H77" s="25">
        <v>5.0350000000000001</v>
      </c>
      <c r="I77" s="26">
        <v>1297.5000574000001</v>
      </c>
      <c r="J77" s="27">
        <v>85.325999999999993</v>
      </c>
      <c r="L77" s="26">
        <v>4003.3345219264929</v>
      </c>
      <c r="M77" s="26">
        <v>193856.66838133067</v>
      </c>
    </row>
    <row r="78" spans="1:13">
      <c r="A78" s="7">
        <v>2005</v>
      </c>
      <c r="C78" s="23" t="s">
        <v>160</v>
      </c>
      <c r="D78" s="23" t="s">
        <v>161</v>
      </c>
      <c r="E78" s="24">
        <v>461.21854239999993</v>
      </c>
      <c r="F78" s="25">
        <v>124.887</v>
      </c>
      <c r="G78" s="24">
        <v>976.11169979999977</v>
      </c>
      <c r="H78" s="25">
        <v>7.9489999999999998</v>
      </c>
      <c r="I78" s="26">
        <v>1437.3302421999997</v>
      </c>
      <c r="J78" s="27">
        <v>132.83600000000001</v>
      </c>
      <c r="L78" s="26">
        <v>3693.0868897483319</v>
      </c>
      <c r="M78" s="26">
        <v>122796.79202415395</v>
      </c>
    </row>
    <row r="79" spans="1:13">
      <c r="A79" s="7">
        <v>2005</v>
      </c>
      <c r="C79" s="23" t="s">
        <v>162</v>
      </c>
      <c r="D79" s="23" t="s">
        <v>163</v>
      </c>
      <c r="E79" s="24">
        <v>58.745232299999934</v>
      </c>
      <c r="F79" s="25">
        <v>12.103999999999999</v>
      </c>
      <c r="G79" s="24">
        <v>73.173429099999979</v>
      </c>
      <c r="H79" s="25">
        <v>1.4650000000000001</v>
      </c>
      <c r="I79" s="26">
        <v>131.91866139999991</v>
      </c>
      <c r="J79" s="27">
        <v>13.568999999999999</v>
      </c>
      <c r="L79" s="26">
        <v>4853.3734550561749</v>
      </c>
      <c r="M79" s="26">
        <v>49947.733174061417</v>
      </c>
    </row>
    <row r="80" spans="1:13">
      <c r="A80" s="7">
        <v>2005</v>
      </c>
      <c r="C80" s="23" t="s">
        <v>164</v>
      </c>
      <c r="D80" s="23" t="s">
        <v>165</v>
      </c>
      <c r="E80" s="24">
        <v>134.42851389999996</v>
      </c>
      <c r="F80" s="25">
        <v>27.396000000000001</v>
      </c>
      <c r="G80" s="24">
        <v>363.74994580000003</v>
      </c>
      <c r="H80" s="25">
        <v>3.3319999999999999</v>
      </c>
      <c r="I80" s="26">
        <v>498.17845969999996</v>
      </c>
      <c r="J80" s="27">
        <v>30.728000000000002</v>
      </c>
      <c r="L80" s="26">
        <v>4906.866473207765</v>
      </c>
      <c r="M80" s="26">
        <v>109168.65120048021</v>
      </c>
    </row>
    <row r="81" spans="1:13">
      <c r="A81" s="7">
        <v>2005</v>
      </c>
      <c r="C81" s="23" t="s">
        <v>166</v>
      </c>
      <c r="D81" s="23" t="s">
        <v>167</v>
      </c>
      <c r="E81" s="24">
        <v>102.95625579999992</v>
      </c>
      <c r="F81" s="25">
        <v>28.491</v>
      </c>
      <c r="G81" s="24">
        <v>281.27452869999996</v>
      </c>
      <c r="H81" s="25">
        <v>1.649</v>
      </c>
      <c r="I81" s="26">
        <v>384.23078449999991</v>
      </c>
      <c r="J81" s="27">
        <v>30.14</v>
      </c>
      <c r="L81" s="26">
        <v>3613.641353409846</v>
      </c>
      <c r="M81" s="26">
        <v>170572.78878107943</v>
      </c>
    </row>
    <row r="82" spans="1:13">
      <c r="A82" s="7">
        <v>2005</v>
      </c>
      <c r="C82" s="23" t="s">
        <v>168</v>
      </c>
      <c r="D82" s="12" t="s">
        <v>169</v>
      </c>
      <c r="E82" s="24">
        <v>113.07746639999999</v>
      </c>
      <c r="F82" s="25">
        <v>29.637</v>
      </c>
      <c r="G82" s="24">
        <v>144.69833690000002</v>
      </c>
      <c r="H82" s="25">
        <v>2.399</v>
      </c>
      <c r="I82" s="26">
        <v>257.77580330000001</v>
      </c>
      <c r="J82" s="27">
        <v>32.036000000000001</v>
      </c>
      <c r="L82" s="26">
        <v>3815.4154064176532</v>
      </c>
      <c r="M82" s="26">
        <v>60316.105418924555</v>
      </c>
    </row>
    <row r="83" spans="1:13" ht="16.5" thickBot="1">
      <c r="A83" s="7">
        <v>2005</v>
      </c>
      <c r="C83" s="28" t="s">
        <v>170</v>
      </c>
      <c r="D83" s="28" t="s">
        <v>171</v>
      </c>
      <c r="E83" s="29">
        <v>4548.2569081000001</v>
      </c>
      <c r="F83" s="29">
        <v>1170.117</v>
      </c>
      <c r="G83" s="29">
        <v>9348.7635112999997</v>
      </c>
      <c r="H83" s="29">
        <v>82.181999999999988</v>
      </c>
      <c r="I83" s="30">
        <v>13897.0204194</v>
      </c>
      <c r="J83" s="30">
        <v>1252.299</v>
      </c>
      <c r="K83" s="31"/>
      <c r="L83" s="30">
        <v>3887.0103657155655</v>
      </c>
      <c r="M83" s="30">
        <v>113756.82644983089</v>
      </c>
    </row>
    <row r="84" spans="1:13" ht="15.75" thickTop="1">
      <c r="A84" s="7">
        <v>2005</v>
      </c>
      <c r="C84" s="23" t="s">
        <v>172</v>
      </c>
      <c r="D84" s="23" t="s">
        <v>173</v>
      </c>
      <c r="E84" s="24">
        <v>199.82280300000011</v>
      </c>
      <c r="F84" s="25">
        <v>40.67</v>
      </c>
      <c r="G84" s="24">
        <v>589.80580529999986</v>
      </c>
      <c r="H84" s="25">
        <v>4.9160000000000004</v>
      </c>
      <c r="I84" s="26">
        <v>789.6286083</v>
      </c>
      <c r="J84" s="27">
        <v>45.585999999999999</v>
      </c>
      <c r="L84" s="26">
        <v>4913.2727563314511</v>
      </c>
      <c r="M84" s="26">
        <v>119976.77080960126</v>
      </c>
    </row>
    <row r="85" spans="1:13">
      <c r="A85" s="7">
        <v>2005</v>
      </c>
      <c r="C85" s="23" t="s">
        <v>174</v>
      </c>
      <c r="D85" s="23" t="s">
        <v>175</v>
      </c>
      <c r="E85" s="24">
        <v>125.70017540000005</v>
      </c>
      <c r="F85" s="25">
        <v>30.291</v>
      </c>
      <c r="G85" s="24">
        <v>366.55911830000008</v>
      </c>
      <c r="H85" s="25">
        <v>2.06</v>
      </c>
      <c r="I85" s="26">
        <v>492.25929370000011</v>
      </c>
      <c r="J85" s="27">
        <v>32.350999999999999</v>
      </c>
      <c r="L85" s="26">
        <v>4149.7532402363749</v>
      </c>
      <c r="M85" s="26">
        <v>177941.31956310681</v>
      </c>
    </row>
    <row r="86" spans="1:13">
      <c r="A86" s="7">
        <v>2005</v>
      </c>
      <c r="C86" s="23" t="s">
        <v>176</v>
      </c>
      <c r="D86" s="23" t="s">
        <v>177</v>
      </c>
      <c r="E86" s="24">
        <v>249.82409419999996</v>
      </c>
      <c r="F86" s="25">
        <v>54.661000000000001</v>
      </c>
      <c r="G86" s="24">
        <v>561.29564449999998</v>
      </c>
      <c r="H86" s="25">
        <v>4.9340000000000002</v>
      </c>
      <c r="I86" s="26">
        <v>811.11973869999997</v>
      </c>
      <c r="J86" s="27">
        <v>59.594999999999999</v>
      </c>
      <c r="L86" s="26">
        <v>4570.4267064268852</v>
      </c>
      <c r="M86" s="26">
        <v>113760.77107823266</v>
      </c>
    </row>
    <row r="87" spans="1:13">
      <c r="A87" s="7">
        <v>2005</v>
      </c>
      <c r="C87" s="23" t="s">
        <v>178</v>
      </c>
      <c r="D87" s="23" t="s">
        <v>179</v>
      </c>
      <c r="E87" s="24">
        <v>300.71616829999994</v>
      </c>
      <c r="F87" s="25">
        <v>61.662999999999997</v>
      </c>
      <c r="G87" s="24">
        <v>376.10272679999997</v>
      </c>
      <c r="H87" s="25">
        <v>6.766</v>
      </c>
      <c r="I87" s="26">
        <v>676.81889509999996</v>
      </c>
      <c r="J87" s="27">
        <v>68.429000000000002</v>
      </c>
      <c r="L87" s="26">
        <v>4876.7683748763438</v>
      </c>
      <c r="M87" s="26">
        <v>55587.160331067098</v>
      </c>
    </row>
    <row r="88" spans="1:13">
      <c r="A88" s="7">
        <v>2005</v>
      </c>
      <c r="C88" s="23" t="s">
        <v>180</v>
      </c>
      <c r="D88" s="23" t="s">
        <v>181</v>
      </c>
      <c r="E88" s="24">
        <v>501.46222920000008</v>
      </c>
      <c r="F88" s="25">
        <v>109.94499999999999</v>
      </c>
      <c r="G88" s="24">
        <v>643.59391930000004</v>
      </c>
      <c r="H88" s="25">
        <v>7.8710000000000004</v>
      </c>
      <c r="I88" s="26">
        <v>1145.0561485000001</v>
      </c>
      <c r="J88" s="27">
        <v>117.81599999999999</v>
      </c>
      <c r="L88" s="26">
        <v>4561.0280522079229</v>
      </c>
      <c r="M88" s="26">
        <v>81767.744797357402</v>
      </c>
    </row>
    <row r="89" spans="1:13">
      <c r="A89" s="7">
        <v>2005</v>
      </c>
      <c r="C89" s="23" t="s">
        <v>182</v>
      </c>
      <c r="D89" s="23" t="s">
        <v>183</v>
      </c>
      <c r="E89" s="24">
        <v>157.78261059999991</v>
      </c>
      <c r="F89" s="25">
        <v>36.814</v>
      </c>
      <c r="G89" s="24">
        <v>273.82119859999995</v>
      </c>
      <c r="H89" s="25">
        <v>3.1619999999999999</v>
      </c>
      <c r="I89" s="26">
        <v>431.60380919999989</v>
      </c>
      <c r="J89" s="27">
        <v>39.975999999999999</v>
      </c>
      <c r="L89" s="26">
        <v>4285.9404194056588</v>
      </c>
      <c r="M89" s="26">
        <v>86597.469512966461</v>
      </c>
    </row>
    <row r="90" spans="1:13">
      <c r="A90" s="7">
        <v>2005</v>
      </c>
      <c r="C90" s="23" t="s">
        <v>184</v>
      </c>
      <c r="D90" s="23" t="s">
        <v>185</v>
      </c>
      <c r="E90" s="24">
        <v>340.86142270000005</v>
      </c>
      <c r="F90" s="25">
        <v>74.150999999999996</v>
      </c>
      <c r="G90" s="24">
        <v>417.50124240000002</v>
      </c>
      <c r="H90" s="25">
        <v>5.1580000000000004</v>
      </c>
      <c r="I90" s="26">
        <v>758.36266510000007</v>
      </c>
      <c r="J90" s="27">
        <v>79.308999999999997</v>
      </c>
      <c r="L90" s="26">
        <v>4596.8553721460275</v>
      </c>
      <c r="M90" s="26">
        <v>80942.466537417597</v>
      </c>
    </row>
    <row r="91" spans="1:13">
      <c r="A91" s="7">
        <v>2005</v>
      </c>
      <c r="C91" s="23" t="s">
        <v>186</v>
      </c>
      <c r="D91" s="23" t="s">
        <v>187</v>
      </c>
      <c r="E91" s="24">
        <v>210.6671691</v>
      </c>
      <c r="F91" s="25">
        <v>44.365000000000002</v>
      </c>
      <c r="G91" s="24">
        <v>424.99730699999986</v>
      </c>
      <c r="H91" s="25">
        <v>4.6630000000000003</v>
      </c>
      <c r="I91" s="26">
        <v>635.66447609999989</v>
      </c>
      <c r="J91" s="27">
        <v>49.028000000000006</v>
      </c>
      <c r="L91" s="26">
        <v>4748.4992471542882</v>
      </c>
      <c r="M91" s="26">
        <v>91142.463435556478</v>
      </c>
    </row>
    <row r="92" spans="1:13">
      <c r="A92" s="7">
        <v>2005</v>
      </c>
      <c r="C92" s="23" t="s">
        <v>188</v>
      </c>
      <c r="D92" s="23" t="s">
        <v>189</v>
      </c>
      <c r="E92" s="24">
        <v>250.69778700000012</v>
      </c>
      <c r="F92" s="25">
        <v>54.22</v>
      </c>
      <c r="G92" s="24">
        <v>710.72765920000018</v>
      </c>
      <c r="H92" s="25">
        <v>5.28</v>
      </c>
      <c r="I92" s="26">
        <v>961.42544620000035</v>
      </c>
      <c r="J92" s="27">
        <v>59.5</v>
      </c>
      <c r="L92" s="26">
        <v>4623.7142567318351</v>
      </c>
      <c r="M92" s="26">
        <v>134607.51121212123</v>
      </c>
    </row>
    <row r="93" spans="1:13">
      <c r="A93" s="7">
        <v>2005</v>
      </c>
      <c r="C93" s="23" t="s">
        <v>190</v>
      </c>
      <c r="D93" s="23" t="s">
        <v>191</v>
      </c>
      <c r="E93" s="24">
        <v>193.67076550000002</v>
      </c>
      <c r="F93" s="25">
        <v>40.768000000000001</v>
      </c>
      <c r="G93" s="24">
        <v>207.39758649999999</v>
      </c>
      <c r="H93" s="25">
        <v>2.9940000000000002</v>
      </c>
      <c r="I93" s="26">
        <v>401.068352</v>
      </c>
      <c r="J93" s="27">
        <v>43.762</v>
      </c>
      <c r="L93" s="26">
        <v>4750.5584159144428</v>
      </c>
      <c r="M93" s="26">
        <v>69271.070975283888</v>
      </c>
    </row>
    <row r="94" spans="1:13">
      <c r="A94" s="7">
        <v>2005</v>
      </c>
      <c r="C94" s="23" t="s">
        <v>192</v>
      </c>
      <c r="D94" s="23" t="s">
        <v>193</v>
      </c>
      <c r="E94" s="24">
        <v>178.29870670000008</v>
      </c>
      <c r="F94" s="25">
        <v>37.979999999999997</v>
      </c>
      <c r="G94" s="24">
        <v>280.08658339999999</v>
      </c>
      <c r="H94" s="25">
        <v>3.1110000000000002</v>
      </c>
      <c r="I94" s="26">
        <v>458.38529010000008</v>
      </c>
      <c r="J94" s="27">
        <v>41.090999999999994</v>
      </c>
      <c r="L94" s="26">
        <v>4694.5420405476589</v>
      </c>
      <c r="M94" s="26">
        <v>90031.045773063306</v>
      </c>
    </row>
    <row r="95" spans="1:13">
      <c r="A95" s="7">
        <v>2005</v>
      </c>
      <c r="C95" s="23" t="s">
        <v>194</v>
      </c>
      <c r="D95" s="23" t="s">
        <v>195</v>
      </c>
      <c r="E95" s="24">
        <v>138.77388440000004</v>
      </c>
      <c r="F95" s="25">
        <v>29.306999999999999</v>
      </c>
      <c r="G95" s="24">
        <v>122.31056909999998</v>
      </c>
      <c r="H95" s="25">
        <v>2.702</v>
      </c>
      <c r="I95" s="26">
        <v>261.0844535</v>
      </c>
      <c r="J95" s="27">
        <v>32.009</v>
      </c>
      <c r="L95" s="26">
        <v>4735.1787764015444</v>
      </c>
      <c r="M95" s="26">
        <v>45266.679903774981</v>
      </c>
    </row>
    <row r="96" spans="1:13">
      <c r="A96" s="7">
        <v>2005</v>
      </c>
      <c r="C96" s="23" t="s">
        <v>196</v>
      </c>
      <c r="D96" s="23" t="s">
        <v>197</v>
      </c>
      <c r="E96" s="24">
        <v>237.92015660000021</v>
      </c>
      <c r="F96" s="25">
        <v>49.832999999999998</v>
      </c>
      <c r="G96" s="24">
        <v>430.22343639999997</v>
      </c>
      <c r="H96" s="25">
        <v>3.8650000000000002</v>
      </c>
      <c r="I96" s="26">
        <v>668.14359300000024</v>
      </c>
      <c r="J96" s="27">
        <v>53.698</v>
      </c>
      <c r="L96" s="26">
        <v>4774.3494591937115</v>
      </c>
      <c r="M96" s="26">
        <v>111312.66142302715</v>
      </c>
    </row>
    <row r="97" spans="1:13">
      <c r="A97" s="7">
        <v>2005</v>
      </c>
      <c r="C97" s="23" t="s">
        <v>198</v>
      </c>
      <c r="D97" s="23" t="s">
        <v>199</v>
      </c>
      <c r="E97" s="24">
        <v>140.12921420000012</v>
      </c>
      <c r="F97" s="25">
        <v>22.492000000000001</v>
      </c>
      <c r="G97" s="24">
        <v>334.64936340000003</v>
      </c>
      <c r="H97" s="25">
        <v>3.9809999999999999</v>
      </c>
      <c r="I97" s="26">
        <v>474.77857760000018</v>
      </c>
      <c r="J97" s="27">
        <v>26.472999999999999</v>
      </c>
      <c r="L97" s="26">
        <v>6230.1802507558295</v>
      </c>
      <c r="M97" s="26">
        <v>84061.633609645825</v>
      </c>
    </row>
    <row r="98" spans="1:13">
      <c r="A98" s="7">
        <v>2005</v>
      </c>
      <c r="C98" s="23" t="s">
        <v>200</v>
      </c>
      <c r="D98" s="23" t="s">
        <v>201</v>
      </c>
      <c r="E98" s="24">
        <v>148.09307170000005</v>
      </c>
      <c r="F98" s="25">
        <v>34.808999999999997</v>
      </c>
      <c r="G98" s="24">
        <v>571.4619679000001</v>
      </c>
      <c r="H98" s="25">
        <v>2.2810000000000001</v>
      </c>
      <c r="I98" s="26">
        <v>719.5550396000001</v>
      </c>
      <c r="J98" s="27">
        <v>37.090000000000003</v>
      </c>
      <c r="L98" s="26">
        <v>4254.4477491453372</v>
      </c>
      <c r="M98" s="26">
        <v>250531.33182814557</v>
      </c>
    </row>
    <row r="99" spans="1:13">
      <c r="A99" s="7">
        <v>2005</v>
      </c>
      <c r="C99" s="23" t="s">
        <v>202</v>
      </c>
      <c r="D99" s="23" t="s">
        <v>203</v>
      </c>
      <c r="E99" s="24">
        <v>167.75185250000007</v>
      </c>
      <c r="F99" s="25">
        <v>32.805</v>
      </c>
      <c r="G99" s="24">
        <v>268.4209515</v>
      </c>
      <c r="H99" s="25">
        <v>3.0139999999999998</v>
      </c>
      <c r="I99" s="26">
        <v>436.17280400000004</v>
      </c>
      <c r="J99" s="27">
        <v>35.819000000000003</v>
      </c>
      <c r="L99" s="26">
        <v>5113.6062338058246</v>
      </c>
      <c r="M99" s="26">
        <v>89058.046284007971</v>
      </c>
    </row>
    <row r="100" spans="1:13">
      <c r="A100" s="7">
        <v>2005</v>
      </c>
      <c r="C100" s="23" t="s">
        <v>204</v>
      </c>
      <c r="D100" s="23" t="s">
        <v>205</v>
      </c>
      <c r="E100" s="24">
        <v>216.70228090000015</v>
      </c>
      <c r="F100" s="25">
        <v>52.527999999999999</v>
      </c>
      <c r="G100" s="24">
        <v>626.6820174999998</v>
      </c>
      <c r="H100" s="25">
        <v>3.452</v>
      </c>
      <c r="I100" s="26">
        <v>843.38429839999992</v>
      </c>
      <c r="J100" s="27">
        <v>55.98</v>
      </c>
      <c r="L100" s="26">
        <v>4125.4622468017087</v>
      </c>
      <c r="M100" s="26">
        <v>181541.72001738119</v>
      </c>
    </row>
    <row r="101" spans="1:13">
      <c r="A101" s="7">
        <v>2005</v>
      </c>
      <c r="C101" s="23" t="s">
        <v>206</v>
      </c>
      <c r="D101" s="23" t="s">
        <v>207</v>
      </c>
      <c r="E101" s="24">
        <v>145.0797088999999</v>
      </c>
      <c r="F101" s="25">
        <v>33.206000000000003</v>
      </c>
      <c r="G101" s="24">
        <v>203.84615010000002</v>
      </c>
      <c r="H101" s="25">
        <v>2.9580000000000002</v>
      </c>
      <c r="I101" s="26">
        <v>348.92585899999995</v>
      </c>
      <c r="J101" s="27">
        <v>36.164000000000001</v>
      </c>
      <c r="L101" s="26">
        <v>4369.081157019813</v>
      </c>
      <c r="M101" s="26">
        <v>68913.505780933061</v>
      </c>
    </row>
    <row r="102" spans="1:13">
      <c r="A102" s="7">
        <v>2005</v>
      </c>
      <c r="C102" s="23" t="s">
        <v>208</v>
      </c>
      <c r="D102" s="23" t="s">
        <v>209</v>
      </c>
      <c r="E102" s="24">
        <v>271.52939840000033</v>
      </c>
      <c r="F102" s="25">
        <v>63.466000000000001</v>
      </c>
      <c r="G102" s="24">
        <v>684.40699350000011</v>
      </c>
      <c r="H102" s="25">
        <v>2.79</v>
      </c>
      <c r="I102" s="26">
        <v>955.93639190000044</v>
      </c>
      <c r="J102" s="27">
        <v>66.256</v>
      </c>
      <c r="L102" s="26">
        <v>4278.3442851290511</v>
      </c>
      <c r="M102" s="26">
        <v>245307.1661290323</v>
      </c>
    </row>
    <row r="103" spans="1:13">
      <c r="A103" s="7">
        <v>2005</v>
      </c>
      <c r="C103" s="23" t="s">
        <v>210</v>
      </c>
      <c r="D103" s="23" t="s">
        <v>211</v>
      </c>
      <c r="E103" s="24">
        <v>255.26815359999998</v>
      </c>
      <c r="F103" s="25">
        <v>55.487000000000002</v>
      </c>
      <c r="G103" s="24">
        <v>346.34463049999999</v>
      </c>
      <c r="H103" s="25">
        <v>5.5190000000000001</v>
      </c>
      <c r="I103" s="26">
        <v>601.6127841</v>
      </c>
      <c r="J103" s="27">
        <v>61.006</v>
      </c>
      <c r="L103" s="26">
        <v>4600.5037864725064</v>
      </c>
      <c r="M103" s="26">
        <v>62754.961134263453</v>
      </c>
    </row>
    <row r="104" spans="1:13">
      <c r="A104" s="7">
        <v>2005</v>
      </c>
      <c r="C104" s="23" t="s">
        <v>212</v>
      </c>
      <c r="D104" s="23" t="s">
        <v>213</v>
      </c>
      <c r="E104" s="24">
        <v>866.18730389999962</v>
      </c>
      <c r="F104" s="25">
        <v>205.74</v>
      </c>
      <c r="G104" s="24">
        <v>1391.7630458096</v>
      </c>
      <c r="H104" s="25">
        <v>16.510999999999999</v>
      </c>
      <c r="I104" s="26">
        <v>2257.9503497095998</v>
      </c>
      <c r="J104" s="27">
        <v>222.251</v>
      </c>
      <c r="L104" s="26">
        <v>4210.1064639836659</v>
      </c>
      <c r="M104" s="26">
        <v>84293.080116867539</v>
      </c>
    </row>
    <row r="105" spans="1:13">
      <c r="A105" s="7">
        <v>2005</v>
      </c>
      <c r="C105" s="23" t="s">
        <v>214</v>
      </c>
      <c r="D105" s="23" t="s">
        <v>215</v>
      </c>
      <c r="E105" s="24">
        <v>355.46606710000009</v>
      </c>
      <c r="F105" s="25">
        <v>65.760000000000005</v>
      </c>
      <c r="G105" s="24">
        <v>532.9571451999999</v>
      </c>
      <c r="H105" s="25">
        <v>6.2389999999999999</v>
      </c>
      <c r="I105" s="26">
        <v>888.42321229999993</v>
      </c>
      <c r="J105" s="27">
        <v>71.999000000000009</v>
      </c>
      <c r="L105" s="26">
        <v>5405.5058865571782</v>
      </c>
      <c r="M105" s="26">
        <v>85423.488571886512</v>
      </c>
    </row>
    <row r="106" spans="1:13">
      <c r="A106" s="7">
        <v>2005</v>
      </c>
      <c r="C106" s="23" t="s">
        <v>216</v>
      </c>
      <c r="D106" s="23" t="s">
        <v>217</v>
      </c>
      <c r="E106" s="24">
        <v>815.83913800000016</v>
      </c>
      <c r="F106" s="25">
        <v>191.06200000000001</v>
      </c>
      <c r="G106" s="24">
        <v>1870.2703553574981</v>
      </c>
      <c r="H106" s="25">
        <v>18.045000000000002</v>
      </c>
      <c r="I106" s="26">
        <v>2686.1094933574982</v>
      </c>
      <c r="J106" s="27">
        <v>209.10700000000003</v>
      </c>
      <c r="L106" s="26">
        <v>4270.0230187059706</v>
      </c>
      <c r="M106" s="26">
        <v>103644.79663937369</v>
      </c>
    </row>
    <row r="107" spans="1:13">
      <c r="A107" s="7">
        <v>2005</v>
      </c>
      <c r="C107" s="23" t="s">
        <v>218</v>
      </c>
      <c r="D107" s="23" t="s">
        <v>219</v>
      </c>
      <c r="E107" s="24">
        <v>372.48753460000006</v>
      </c>
      <c r="F107" s="25">
        <v>87.656999999999996</v>
      </c>
      <c r="G107" s="24">
        <v>523.23237169999993</v>
      </c>
      <c r="H107" s="25">
        <v>6.1779999999999999</v>
      </c>
      <c r="I107" s="26">
        <v>895.71990630000005</v>
      </c>
      <c r="J107" s="27">
        <v>93.834999999999994</v>
      </c>
      <c r="L107" s="26">
        <v>4249.375801133966</v>
      </c>
      <c r="M107" s="26">
        <v>84692.841000323722</v>
      </c>
    </row>
    <row r="108" spans="1:13">
      <c r="A108" s="7">
        <v>2005</v>
      </c>
      <c r="C108" s="23" t="s">
        <v>220</v>
      </c>
      <c r="D108" s="23" t="s">
        <v>221</v>
      </c>
      <c r="E108" s="24">
        <v>159.35171139999991</v>
      </c>
      <c r="F108" s="25">
        <v>36.679000000000002</v>
      </c>
      <c r="G108" s="24">
        <v>267.03284439999999</v>
      </c>
      <c r="H108" s="25">
        <v>3.28</v>
      </c>
      <c r="I108" s="26">
        <v>426.38455579999993</v>
      </c>
      <c r="J108" s="27">
        <v>39.959000000000003</v>
      </c>
      <c r="L108" s="26">
        <v>4344.4944355080534</v>
      </c>
      <c r="M108" s="26">
        <v>81412.452560975609</v>
      </c>
    </row>
    <row r="109" spans="1:13">
      <c r="A109" s="7">
        <v>2005</v>
      </c>
      <c r="C109" s="23" t="s">
        <v>222</v>
      </c>
      <c r="D109" s="23" t="s">
        <v>223</v>
      </c>
      <c r="E109" s="24">
        <v>245.75283219999997</v>
      </c>
      <c r="F109" s="25">
        <v>54.256</v>
      </c>
      <c r="G109" s="24">
        <v>471.62031110000009</v>
      </c>
      <c r="H109" s="25">
        <v>5.27</v>
      </c>
      <c r="I109" s="26">
        <v>717.37314330000004</v>
      </c>
      <c r="J109" s="27">
        <v>59.525999999999996</v>
      </c>
      <c r="L109" s="26">
        <v>4529.5051644057794</v>
      </c>
      <c r="M109" s="26">
        <v>89491.52013282734</v>
      </c>
    </row>
    <row r="110" spans="1:13">
      <c r="A110" s="7">
        <v>2005</v>
      </c>
      <c r="C110" s="23" t="s">
        <v>224</v>
      </c>
      <c r="D110" s="23" t="s">
        <v>225</v>
      </c>
      <c r="E110" s="24">
        <v>118.87501570000002</v>
      </c>
      <c r="F110" s="25">
        <v>22.021000000000001</v>
      </c>
      <c r="G110" s="24">
        <v>369.27067969999996</v>
      </c>
      <c r="H110" s="25">
        <v>2.62</v>
      </c>
      <c r="I110" s="26">
        <v>488.14569539999997</v>
      </c>
      <c r="J110" s="27">
        <v>24.641000000000002</v>
      </c>
      <c r="L110" s="26">
        <v>5398.2569229371966</v>
      </c>
      <c r="M110" s="26">
        <v>140943.00751908394</v>
      </c>
    </row>
    <row r="111" spans="1:13">
      <c r="A111" s="7">
        <v>2005</v>
      </c>
      <c r="C111" s="23" t="s">
        <v>226</v>
      </c>
      <c r="D111" s="23" t="s">
        <v>227</v>
      </c>
      <c r="E111" s="24">
        <v>366.8911876999997</v>
      </c>
      <c r="F111" s="25">
        <v>83.218999999999994</v>
      </c>
      <c r="G111" s="24">
        <v>547.62763240000004</v>
      </c>
      <c r="H111" s="25">
        <v>6.2080000000000002</v>
      </c>
      <c r="I111" s="26">
        <v>914.51882009999974</v>
      </c>
      <c r="J111" s="27">
        <v>89.426999999999992</v>
      </c>
      <c r="L111" s="26">
        <v>4408.7430478616634</v>
      </c>
      <c r="M111" s="26">
        <v>88213.213981958776</v>
      </c>
    </row>
    <row r="112" spans="1:13">
      <c r="A112" s="7">
        <v>2005</v>
      </c>
      <c r="C112" s="23" t="s">
        <v>228</v>
      </c>
      <c r="D112" s="23" t="s">
        <v>229</v>
      </c>
      <c r="E112" s="24">
        <v>129.43054990000002</v>
      </c>
      <c r="F112" s="25">
        <v>27.504000000000001</v>
      </c>
      <c r="G112" s="24">
        <v>275.59159629999994</v>
      </c>
      <c r="H112" s="25">
        <v>2.5190000000000001</v>
      </c>
      <c r="I112" s="26">
        <v>405.02214619999995</v>
      </c>
      <c r="J112" s="27">
        <v>30.023000000000003</v>
      </c>
      <c r="L112" s="26">
        <v>4705.8809591332174</v>
      </c>
      <c r="M112" s="26">
        <v>109405.15930924966</v>
      </c>
    </row>
    <row r="113" spans="1:13">
      <c r="A113" s="7">
        <v>2005</v>
      </c>
      <c r="C113" s="23" t="s">
        <v>230</v>
      </c>
      <c r="D113" s="23" t="s">
        <v>231</v>
      </c>
      <c r="E113" s="24">
        <v>431.2912963</v>
      </c>
      <c r="F113" s="25">
        <v>96.974000000000004</v>
      </c>
      <c r="G113" s="24">
        <v>753.44669550000003</v>
      </c>
      <c r="H113" s="25">
        <v>7.7439999999999998</v>
      </c>
      <c r="I113" s="26">
        <v>1184.7379918000001</v>
      </c>
      <c r="J113" s="27">
        <v>104.718</v>
      </c>
      <c r="L113" s="26">
        <v>4447.4941355414858</v>
      </c>
      <c r="M113" s="26">
        <v>97294.253034607449</v>
      </c>
    </row>
    <row r="114" spans="1:13">
      <c r="A114" s="7">
        <v>2005</v>
      </c>
      <c r="C114" s="23" t="s">
        <v>232</v>
      </c>
      <c r="D114" s="23" t="s">
        <v>233</v>
      </c>
      <c r="E114" s="24">
        <v>541.59353730000021</v>
      </c>
      <c r="F114" s="25">
        <v>122.843</v>
      </c>
      <c r="G114" s="24">
        <v>516.64317591918007</v>
      </c>
      <c r="H114" s="25">
        <v>8.7289999999999992</v>
      </c>
      <c r="I114" s="26">
        <v>1058.2367132191803</v>
      </c>
      <c r="J114" s="27">
        <v>131.572</v>
      </c>
      <c r="L114" s="26">
        <v>4408.8270174124709</v>
      </c>
      <c r="M114" s="26">
        <v>59186.983150324217</v>
      </c>
    </row>
    <row r="115" spans="1:13">
      <c r="A115" s="7">
        <v>2005</v>
      </c>
      <c r="C115" s="23" t="s">
        <v>234</v>
      </c>
      <c r="D115" s="23" t="s">
        <v>235</v>
      </c>
      <c r="E115" s="24">
        <v>264.7483072</v>
      </c>
      <c r="F115" s="25">
        <v>48.878999999999998</v>
      </c>
      <c r="G115" s="24">
        <v>365.01154509999992</v>
      </c>
      <c r="H115" s="25">
        <v>6.835</v>
      </c>
      <c r="I115" s="26">
        <v>629.75985229999992</v>
      </c>
      <c r="J115" s="27">
        <v>55.713999999999999</v>
      </c>
      <c r="L115" s="26">
        <v>5416.4018740154261</v>
      </c>
      <c r="M115" s="26">
        <v>53403.298478419885</v>
      </c>
    </row>
    <row r="116" spans="1:13">
      <c r="A116" s="7">
        <v>2005</v>
      </c>
      <c r="C116" s="23" t="s">
        <v>236</v>
      </c>
      <c r="D116" s="23" t="s">
        <v>237</v>
      </c>
      <c r="E116" s="24">
        <v>195.60650259999997</v>
      </c>
      <c r="F116" s="25">
        <v>42.11</v>
      </c>
      <c r="G116" s="24">
        <v>294.43409140000006</v>
      </c>
      <c r="H116" s="25">
        <v>2.9159999999999999</v>
      </c>
      <c r="I116" s="26">
        <v>490.04059400000006</v>
      </c>
      <c r="J116" s="27">
        <v>45.025999999999996</v>
      </c>
      <c r="L116" s="26">
        <v>4645.1318594158147</v>
      </c>
      <c r="M116" s="26">
        <v>100971.91063100139</v>
      </c>
    </row>
    <row r="117" spans="1:13">
      <c r="A117" s="7">
        <v>2005</v>
      </c>
      <c r="C117" s="23" t="s">
        <v>238</v>
      </c>
      <c r="D117" s="23" t="s">
        <v>239</v>
      </c>
      <c r="E117" s="24">
        <v>302.51052830000003</v>
      </c>
      <c r="F117" s="25">
        <v>74.888000000000005</v>
      </c>
      <c r="G117" s="24">
        <v>566.03303249999999</v>
      </c>
      <c r="H117" s="25">
        <v>4.5659999999999998</v>
      </c>
      <c r="I117" s="26">
        <v>868.54356080000002</v>
      </c>
      <c r="J117" s="27">
        <v>79.454000000000008</v>
      </c>
      <c r="L117" s="26">
        <v>4039.5060396859312</v>
      </c>
      <c r="M117" s="26">
        <v>123966.93659658346</v>
      </c>
    </row>
    <row r="118" spans="1:13">
      <c r="A118" s="7">
        <v>2005</v>
      </c>
      <c r="C118" s="23" t="s">
        <v>240</v>
      </c>
      <c r="D118" s="23" t="s">
        <v>241</v>
      </c>
      <c r="E118" s="24">
        <v>551.50229090000005</v>
      </c>
      <c r="F118" s="25">
        <v>117.041</v>
      </c>
      <c r="G118" s="24">
        <v>740.82793719999995</v>
      </c>
      <c r="H118" s="25">
        <v>8.3390000000000004</v>
      </c>
      <c r="I118" s="26">
        <v>1292.3302281000001</v>
      </c>
      <c r="J118" s="27">
        <v>125.38</v>
      </c>
      <c r="L118" s="26">
        <v>4712.0435650754871</v>
      </c>
      <c r="M118" s="26">
        <v>88838.941983451252</v>
      </c>
    </row>
    <row r="119" spans="1:13">
      <c r="A119" s="7">
        <v>2005</v>
      </c>
      <c r="C119" s="23" t="s">
        <v>242</v>
      </c>
      <c r="D119" s="23" t="s">
        <v>243</v>
      </c>
      <c r="E119" s="24">
        <v>390.77030080000009</v>
      </c>
      <c r="F119" s="25">
        <v>90.453999999999994</v>
      </c>
      <c r="G119" s="24">
        <v>579.23970170548012</v>
      </c>
      <c r="H119" s="25">
        <v>6.3970000000000002</v>
      </c>
      <c r="I119" s="26">
        <v>970.0100025054802</v>
      </c>
      <c r="J119" s="27">
        <v>96.850999999999999</v>
      </c>
      <c r="L119" s="26">
        <v>4320.0997280385627</v>
      </c>
      <c r="M119" s="26">
        <v>90548.6480702642</v>
      </c>
    </row>
    <row r="120" spans="1:13">
      <c r="A120" s="7">
        <v>2005</v>
      </c>
      <c r="C120" s="23" t="s">
        <v>244</v>
      </c>
      <c r="D120" s="23" t="s">
        <v>245</v>
      </c>
      <c r="E120" s="24">
        <v>424.22939540000004</v>
      </c>
      <c r="F120" s="25">
        <v>90.113</v>
      </c>
      <c r="G120" s="24">
        <v>1386.9146748999995</v>
      </c>
      <c r="H120" s="25">
        <v>7.5940000000000003</v>
      </c>
      <c r="I120" s="26">
        <v>1811.1440702999994</v>
      </c>
      <c r="J120" s="27">
        <v>97.706999999999994</v>
      </c>
      <c r="L120" s="26">
        <v>4707.7491083417499</v>
      </c>
      <c r="M120" s="26">
        <v>182632.95692652086</v>
      </c>
    </row>
    <row r="121" spans="1:13">
      <c r="A121" s="7">
        <v>2005</v>
      </c>
      <c r="C121" s="23" t="s">
        <v>246</v>
      </c>
      <c r="D121" s="23" t="s">
        <v>247</v>
      </c>
      <c r="E121" s="24">
        <v>249.27575230000008</v>
      </c>
      <c r="F121" s="25">
        <v>52.951000000000001</v>
      </c>
      <c r="G121" s="24">
        <v>361.13012320000001</v>
      </c>
      <c r="H121" s="25">
        <v>4.0430000000000001</v>
      </c>
      <c r="I121" s="26">
        <v>610.40587550000009</v>
      </c>
      <c r="J121" s="27">
        <v>56.994</v>
      </c>
      <c r="L121" s="26">
        <v>4707.6684538535646</v>
      </c>
      <c r="M121" s="26">
        <v>89322.315904031653</v>
      </c>
    </row>
    <row r="122" spans="1:13">
      <c r="A122" s="7">
        <v>2005</v>
      </c>
      <c r="C122" s="23" t="s">
        <v>248</v>
      </c>
      <c r="D122" s="23" t="s">
        <v>249</v>
      </c>
      <c r="E122" s="24">
        <v>358.30732660000041</v>
      </c>
      <c r="F122" s="25">
        <v>83.251000000000005</v>
      </c>
      <c r="G122" s="24">
        <v>735.67759789999991</v>
      </c>
      <c r="H122" s="25">
        <v>5.8739999999999997</v>
      </c>
      <c r="I122" s="26">
        <v>1093.9849245000003</v>
      </c>
      <c r="J122" s="27">
        <v>89.125</v>
      </c>
      <c r="L122" s="26">
        <v>4303.9402121295889</v>
      </c>
      <c r="M122" s="26">
        <v>125243.03675519237</v>
      </c>
    </row>
    <row r="123" spans="1:13">
      <c r="A123" s="7">
        <v>2005</v>
      </c>
      <c r="C123" s="23" t="s">
        <v>250</v>
      </c>
      <c r="D123" s="23" t="s">
        <v>251</v>
      </c>
      <c r="E123" s="24">
        <v>220.42671089999999</v>
      </c>
      <c r="F123" s="25">
        <v>43.087000000000003</v>
      </c>
      <c r="G123" s="24">
        <v>362.70741149999998</v>
      </c>
      <c r="H123" s="25">
        <v>3.895</v>
      </c>
      <c r="I123" s="26">
        <v>583.13412240000002</v>
      </c>
      <c r="J123" s="27">
        <v>46.982000000000006</v>
      </c>
      <c r="L123" s="26">
        <v>5115.8519019657897</v>
      </c>
      <c r="M123" s="26">
        <v>93121.286649550704</v>
      </c>
    </row>
    <row r="124" spans="1:13">
      <c r="A124" s="7">
        <v>2005</v>
      </c>
      <c r="C124" s="23" t="s">
        <v>252</v>
      </c>
      <c r="D124" s="23" t="s">
        <v>253</v>
      </c>
      <c r="E124" s="24">
        <v>544.60553039999991</v>
      </c>
      <c r="F124" s="25">
        <v>125.098</v>
      </c>
      <c r="G124" s="24">
        <v>722.25056680000012</v>
      </c>
      <c r="H124" s="25">
        <v>8.0950000000000006</v>
      </c>
      <c r="I124" s="26">
        <v>1266.8560972</v>
      </c>
      <c r="J124" s="27">
        <v>133.19300000000001</v>
      </c>
      <c r="L124" s="26">
        <v>4353.4311531759095</v>
      </c>
      <c r="M124" s="26">
        <v>89221.811834465727</v>
      </c>
    </row>
    <row r="125" spans="1:13">
      <c r="A125" s="7">
        <v>2005</v>
      </c>
      <c r="C125" s="23" t="s">
        <v>254</v>
      </c>
      <c r="D125" s="23" t="s">
        <v>255</v>
      </c>
      <c r="E125" s="24">
        <v>618.63407650000045</v>
      </c>
      <c r="F125" s="25">
        <v>145.148</v>
      </c>
      <c r="G125" s="24">
        <v>777.24320409999996</v>
      </c>
      <c r="H125" s="25">
        <v>9.44</v>
      </c>
      <c r="I125" s="26">
        <v>1395.8772806000004</v>
      </c>
      <c r="J125" s="27">
        <v>154.58799999999999</v>
      </c>
      <c r="L125" s="26">
        <v>4262.0916340562762</v>
      </c>
      <c r="M125" s="26">
        <v>82335.085180084745</v>
      </c>
    </row>
    <row r="126" spans="1:13">
      <c r="A126" s="7">
        <v>2005</v>
      </c>
      <c r="C126" s="23" t="s">
        <v>256</v>
      </c>
      <c r="D126" s="12" t="s">
        <v>257</v>
      </c>
      <c r="E126" s="24">
        <v>222.76417229999998</v>
      </c>
      <c r="F126" s="25">
        <v>44.378</v>
      </c>
      <c r="G126" s="24">
        <v>263.56691610000007</v>
      </c>
      <c r="H126" s="25">
        <v>3.992</v>
      </c>
      <c r="I126" s="26">
        <v>486.33108840000006</v>
      </c>
      <c r="J126" s="27">
        <v>48.37</v>
      </c>
      <c r="L126" s="26">
        <v>5019.698325746991</v>
      </c>
      <c r="M126" s="26">
        <v>66023.776578156336</v>
      </c>
    </row>
    <row r="127" spans="1:13" ht="16.5" thickBot="1">
      <c r="A127" s="7">
        <v>2005</v>
      </c>
      <c r="C127" s="28" t="s">
        <v>258</v>
      </c>
      <c r="D127" s="28" t="s">
        <v>259</v>
      </c>
      <c r="E127" s="29">
        <v>13177.298721200001</v>
      </c>
      <c r="F127" s="29">
        <v>2910.5740000000005</v>
      </c>
      <c r="G127" s="29">
        <v>23114.727526991759</v>
      </c>
      <c r="H127" s="29">
        <v>236.80600000000004</v>
      </c>
      <c r="I127" s="30">
        <v>36292.02624819176</v>
      </c>
      <c r="J127" s="30">
        <v>3147.38</v>
      </c>
      <c r="K127" s="31"/>
      <c r="L127" s="30">
        <v>4527.388316256518</v>
      </c>
      <c r="M127" s="30">
        <v>97610.396387725632</v>
      </c>
    </row>
    <row r="128" spans="1:13" ht="15.75" thickTop="1">
      <c r="A128" s="7">
        <v>2005</v>
      </c>
      <c r="C128" s="23" t="s">
        <v>260</v>
      </c>
      <c r="D128" s="23" t="s">
        <v>261</v>
      </c>
      <c r="E128" s="24">
        <v>383.28304300000008</v>
      </c>
      <c r="F128" s="25">
        <v>100.791</v>
      </c>
      <c r="G128" s="24">
        <v>627.98996829999999</v>
      </c>
      <c r="H128" s="25">
        <v>6.1639999999999997</v>
      </c>
      <c r="I128" s="26">
        <v>1011.2730113</v>
      </c>
      <c r="J128" s="27">
        <v>106.955</v>
      </c>
      <c r="L128" s="26">
        <v>3802.7506721830332</v>
      </c>
      <c r="M128" s="26">
        <v>101880.26740752759</v>
      </c>
    </row>
    <row r="129" spans="1:13">
      <c r="A129" s="7">
        <v>2005</v>
      </c>
      <c r="C129" s="23" t="s">
        <v>262</v>
      </c>
      <c r="D129" s="23" t="s">
        <v>263</v>
      </c>
      <c r="E129" s="24">
        <v>899.09896689999971</v>
      </c>
      <c r="F129" s="25">
        <v>203.38300000000001</v>
      </c>
      <c r="G129" s="24">
        <v>1264.8245209999995</v>
      </c>
      <c r="H129" s="25">
        <v>15.84</v>
      </c>
      <c r="I129" s="26">
        <v>2163.9234878999991</v>
      </c>
      <c r="J129" s="27">
        <v>219.22300000000001</v>
      </c>
      <c r="L129" s="26">
        <v>4420.7183830506956</v>
      </c>
      <c r="M129" s="26">
        <v>79850.032891414114</v>
      </c>
    </row>
    <row r="130" spans="1:13">
      <c r="A130" s="7">
        <v>2005</v>
      </c>
      <c r="C130" s="23" t="s">
        <v>264</v>
      </c>
      <c r="D130" s="23" t="s">
        <v>265</v>
      </c>
      <c r="E130" s="24">
        <v>400.49284979999993</v>
      </c>
      <c r="F130" s="25">
        <v>90.087999999999994</v>
      </c>
      <c r="G130" s="24">
        <v>550.05577240000014</v>
      </c>
      <c r="H130" s="25">
        <v>7.4260000000000002</v>
      </c>
      <c r="I130" s="26">
        <v>950.54862220000007</v>
      </c>
      <c r="J130" s="27">
        <v>97.513999999999996</v>
      </c>
      <c r="L130" s="26">
        <v>4445.573770091466</v>
      </c>
      <c r="M130" s="26">
        <v>74071.609534069503</v>
      </c>
    </row>
    <row r="131" spans="1:13">
      <c r="A131" s="7">
        <v>2005</v>
      </c>
      <c r="C131" s="23" t="s">
        <v>266</v>
      </c>
      <c r="D131" s="23" t="s">
        <v>267</v>
      </c>
      <c r="E131" s="24">
        <v>127.60587569999997</v>
      </c>
      <c r="F131" s="25">
        <v>24.815999999999999</v>
      </c>
      <c r="G131" s="24">
        <v>166.24638870000001</v>
      </c>
      <c r="H131" s="25">
        <v>3.5390000000000001</v>
      </c>
      <c r="I131" s="26">
        <v>293.85226439999997</v>
      </c>
      <c r="J131" s="27">
        <v>28.355</v>
      </c>
      <c r="L131" s="26">
        <v>5142.0807422630551</v>
      </c>
      <c r="M131" s="26">
        <v>46975.526617688614</v>
      </c>
    </row>
    <row r="132" spans="1:13">
      <c r="A132" s="7">
        <v>2005</v>
      </c>
      <c r="C132" s="23" t="s">
        <v>268</v>
      </c>
      <c r="D132" s="23" t="s">
        <v>269</v>
      </c>
      <c r="E132" s="24">
        <v>519.19712479999998</v>
      </c>
      <c r="F132" s="25">
        <v>128.30500000000001</v>
      </c>
      <c r="G132" s="24">
        <v>1010.8773841000003</v>
      </c>
      <c r="H132" s="25">
        <v>8.6989999999999998</v>
      </c>
      <c r="I132" s="26">
        <v>1530.0745089000002</v>
      </c>
      <c r="J132" s="27">
        <v>137.00400000000002</v>
      </c>
      <c r="L132" s="26">
        <v>4046.5852835041501</v>
      </c>
      <c r="M132" s="26">
        <v>116206.15979997705</v>
      </c>
    </row>
    <row r="133" spans="1:13">
      <c r="A133" s="7">
        <v>2005</v>
      </c>
      <c r="C133" s="23" t="s">
        <v>270</v>
      </c>
      <c r="D133" s="23" t="s">
        <v>271</v>
      </c>
      <c r="E133" s="24">
        <v>687.97744529999966</v>
      </c>
      <c r="F133" s="25">
        <v>146.411</v>
      </c>
      <c r="G133" s="24">
        <v>927.23639509999987</v>
      </c>
      <c r="H133" s="25">
        <v>12.743</v>
      </c>
      <c r="I133" s="26">
        <v>1615.2138403999995</v>
      </c>
      <c r="J133" s="27">
        <v>159.154</v>
      </c>
      <c r="L133" s="26">
        <v>4698.9464268395104</v>
      </c>
      <c r="M133" s="26">
        <v>72764.37221219491</v>
      </c>
    </row>
    <row r="134" spans="1:13">
      <c r="A134" s="7">
        <v>2005</v>
      </c>
      <c r="C134" s="23" t="s">
        <v>272</v>
      </c>
      <c r="D134" s="23" t="s">
        <v>273</v>
      </c>
      <c r="E134" s="24">
        <v>193.48327690000011</v>
      </c>
      <c r="F134" s="25">
        <v>38.168999999999997</v>
      </c>
      <c r="G134" s="24">
        <v>333.96791500000006</v>
      </c>
      <c r="H134" s="25">
        <v>5.17</v>
      </c>
      <c r="I134" s="26">
        <v>527.45119190000014</v>
      </c>
      <c r="J134" s="27">
        <v>43.338999999999999</v>
      </c>
      <c r="L134" s="26">
        <v>5069.1209332180597</v>
      </c>
      <c r="M134" s="26">
        <v>64597.275628626703</v>
      </c>
    </row>
    <row r="135" spans="1:13">
      <c r="A135" s="7">
        <v>2005</v>
      </c>
      <c r="C135" s="23" t="s">
        <v>274</v>
      </c>
      <c r="D135" s="23" t="s">
        <v>275</v>
      </c>
      <c r="E135" s="24">
        <v>338.71675599999992</v>
      </c>
      <c r="F135" s="25">
        <v>68.756</v>
      </c>
      <c r="G135" s="24">
        <v>490.38836430000003</v>
      </c>
      <c r="H135" s="25">
        <v>7.9660000000000002</v>
      </c>
      <c r="I135" s="26">
        <v>829.10512029999995</v>
      </c>
      <c r="J135" s="27">
        <v>76.721999999999994</v>
      </c>
      <c r="L135" s="26">
        <v>4926.3592413752976</v>
      </c>
      <c r="M135" s="26">
        <v>61560.176286718561</v>
      </c>
    </row>
    <row r="136" spans="1:13">
      <c r="A136" s="7">
        <v>2005</v>
      </c>
      <c r="C136" s="23" t="s">
        <v>276</v>
      </c>
      <c r="D136" s="23" t="s">
        <v>277</v>
      </c>
      <c r="E136" s="24">
        <v>485.19806700000009</v>
      </c>
      <c r="F136" s="25">
        <v>118.485</v>
      </c>
      <c r="G136" s="24">
        <v>941.11867669999981</v>
      </c>
      <c r="H136" s="25">
        <v>8.4510000000000005</v>
      </c>
      <c r="I136" s="26">
        <v>1426.3167437</v>
      </c>
      <c r="J136" s="27">
        <v>126.93600000000001</v>
      </c>
      <c r="L136" s="26">
        <v>4095.016812254717</v>
      </c>
      <c r="M136" s="26">
        <v>111361.81241273219</v>
      </c>
    </row>
    <row r="137" spans="1:13">
      <c r="A137" s="7">
        <v>2005</v>
      </c>
      <c r="C137" s="23" t="s">
        <v>278</v>
      </c>
      <c r="D137" s="23" t="s">
        <v>279</v>
      </c>
      <c r="E137" s="24">
        <v>747.1879931999996</v>
      </c>
      <c r="F137" s="25">
        <v>173.976</v>
      </c>
      <c r="G137" s="24">
        <v>1100.0306452</v>
      </c>
      <c r="H137" s="25">
        <v>13.151</v>
      </c>
      <c r="I137" s="26">
        <v>1847.2186383999997</v>
      </c>
      <c r="J137" s="27">
        <v>187.12700000000001</v>
      </c>
      <c r="L137" s="26">
        <v>4294.7762518968111</v>
      </c>
      <c r="M137" s="26">
        <v>83646.159622842373</v>
      </c>
    </row>
    <row r="138" spans="1:13">
      <c r="A138" s="7">
        <v>2005</v>
      </c>
      <c r="C138" s="23" t="s">
        <v>280</v>
      </c>
      <c r="D138" s="23" t="s">
        <v>281</v>
      </c>
      <c r="E138" s="24">
        <v>1480.5812453999999</v>
      </c>
      <c r="F138" s="25">
        <v>330.26100000000002</v>
      </c>
      <c r="G138" s="24">
        <v>2421.123476000002</v>
      </c>
      <c r="H138" s="25">
        <v>24.591000000000001</v>
      </c>
      <c r="I138" s="26">
        <v>3901.7047214000022</v>
      </c>
      <c r="J138" s="27">
        <v>354.85200000000003</v>
      </c>
      <c r="L138" s="26">
        <v>4483.0641383632938</v>
      </c>
      <c r="M138" s="26">
        <v>98455.673864422031</v>
      </c>
    </row>
    <row r="139" spans="1:13">
      <c r="A139" s="7">
        <v>2005</v>
      </c>
      <c r="C139" s="23" t="s">
        <v>282</v>
      </c>
      <c r="D139" s="23" t="s">
        <v>283</v>
      </c>
      <c r="E139" s="24">
        <v>299.49026340000006</v>
      </c>
      <c r="F139" s="25">
        <v>70.625</v>
      </c>
      <c r="G139" s="24">
        <v>656.78395320000004</v>
      </c>
      <c r="H139" s="25">
        <v>4.8230000000000004</v>
      </c>
      <c r="I139" s="26">
        <v>956.27421660000005</v>
      </c>
      <c r="J139" s="27">
        <v>75.448000000000008</v>
      </c>
      <c r="L139" s="26">
        <v>4240.5701012389391</v>
      </c>
      <c r="M139" s="26">
        <v>136177.47319095998</v>
      </c>
    </row>
    <row r="140" spans="1:13">
      <c r="A140" s="7">
        <v>2005</v>
      </c>
      <c r="C140" s="23" t="s">
        <v>284</v>
      </c>
      <c r="D140" s="23" t="s">
        <v>285</v>
      </c>
      <c r="E140" s="24">
        <v>305.63862689999968</v>
      </c>
      <c r="F140" s="25">
        <v>70.480999999999995</v>
      </c>
      <c r="G140" s="24">
        <v>1144.3809485999993</v>
      </c>
      <c r="H140" s="25">
        <v>5.9509999999999996</v>
      </c>
      <c r="I140" s="26">
        <v>1450.0195754999991</v>
      </c>
      <c r="J140" s="27">
        <v>76.431999999999988</v>
      </c>
      <c r="L140" s="26">
        <v>4336.46836594259</v>
      </c>
      <c r="M140" s="26">
        <v>192300.61310704073</v>
      </c>
    </row>
    <row r="141" spans="1:13">
      <c r="A141" s="7">
        <v>2005</v>
      </c>
      <c r="C141" s="23" t="s">
        <v>286</v>
      </c>
      <c r="D141" s="23" t="s">
        <v>287</v>
      </c>
      <c r="E141" s="24">
        <v>114.12382329999996</v>
      </c>
      <c r="F141" s="25">
        <v>22.26</v>
      </c>
      <c r="G141" s="24">
        <v>113.70698749999998</v>
      </c>
      <c r="H141" s="25">
        <v>2.9260000000000002</v>
      </c>
      <c r="I141" s="26">
        <v>227.83081079999994</v>
      </c>
      <c r="J141" s="27">
        <v>25.186</v>
      </c>
      <c r="L141" s="26">
        <v>5126.8563926325223</v>
      </c>
      <c r="M141" s="26">
        <v>38860.897983595343</v>
      </c>
    </row>
    <row r="142" spans="1:13">
      <c r="A142" s="7">
        <v>2005</v>
      </c>
      <c r="C142" s="23" t="s">
        <v>288</v>
      </c>
      <c r="D142" s="23" t="s">
        <v>289</v>
      </c>
      <c r="E142" s="24">
        <v>434.73979730000008</v>
      </c>
      <c r="F142" s="25">
        <v>110.04</v>
      </c>
      <c r="G142" s="24">
        <v>800.19193260000009</v>
      </c>
      <c r="H142" s="25">
        <v>6.7830000000000004</v>
      </c>
      <c r="I142" s="26">
        <v>1234.9317299000002</v>
      </c>
      <c r="J142" s="27">
        <v>116.82300000000001</v>
      </c>
      <c r="L142" s="26">
        <v>3950.7433415121777</v>
      </c>
      <c r="M142" s="26">
        <v>117970.20973020789</v>
      </c>
    </row>
    <row r="143" spans="1:13">
      <c r="A143" s="7">
        <v>2005</v>
      </c>
      <c r="C143" s="23" t="s">
        <v>290</v>
      </c>
      <c r="D143" s="23" t="s">
        <v>291</v>
      </c>
      <c r="E143" s="24">
        <v>123.48213150000007</v>
      </c>
      <c r="F143" s="25">
        <v>23.596</v>
      </c>
      <c r="G143" s="24">
        <v>195.96711280000002</v>
      </c>
      <c r="H143" s="25">
        <v>3.7869999999999999</v>
      </c>
      <c r="I143" s="26">
        <v>319.44924430000009</v>
      </c>
      <c r="J143" s="27">
        <v>27.382999999999999</v>
      </c>
      <c r="L143" s="26">
        <v>5233.1806874046479</v>
      </c>
      <c r="M143" s="26">
        <v>51747.323158172701</v>
      </c>
    </row>
    <row r="144" spans="1:13">
      <c r="A144" s="7">
        <v>2005</v>
      </c>
      <c r="C144" s="23" t="s">
        <v>292</v>
      </c>
      <c r="D144" s="23" t="s">
        <v>293</v>
      </c>
      <c r="E144" s="24">
        <v>243.90209059999995</v>
      </c>
      <c r="F144" s="25">
        <v>55.335000000000001</v>
      </c>
      <c r="G144" s="24">
        <v>337.81686589999998</v>
      </c>
      <c r="H144" s="25">
        <v>6.4139999999999997</v>
      </c>
      <c r="I144" s="26">
        <v>581.71895649999988</v>
      </c>
      <c r="J144" s="27">
        <v>61.749000000000002</v>
      </c>
      <c r="L144" s="26">
        <v>4407.7363440860208</v>
      </c>
      <c r="M144" s="26">
        <v>52668.672575615834</v>
      </c>
    </row>
    <row r="145" spans="1:13">
      <c r="A145" s="7">
        <v>2005</v>
      </c>
      <c r="C145" s="23" t="s">
        <v>294</v>
      </c>
      <c r="D145" s="23" t="s">
        <v>295</v>
      </c>
      <c r="E145" s="24">
        <v>172.1635295000001</v>
      </c>
      <c r="F145" s="25">
        <v>33.866999999999997</v>
      </c>
      <c r="G145" s="24">
        <v>418.94927690000009</v>
      </c>
      <c r="H145" s="25">
        <v>3.04</v>
      </c>
      <c r="I145" s="26">
        <v>591.11280640000018</v>
      </c>
      <c r="J145" s="27">
        <v>36.906999999999996</v>
      </c>
      <c r="L145" s="26">
        <v>5083.5187498154573</v>
      </c>
      <c r="M145" s="26">
        <v>137812.26213815794</v>
      </c>
    </row>
    <row r="146" spans="1:13">
      <c r="A146" s="7">
        <v>2005</v>
      </c>
      <c r="C146" s="23" t="s">
        <v>296</v>
      </c>
      <c r="D146" s="23" t="s">
        <v>297</v>
      </c>
      <c r="E146" s="24">
        <v>905.50818200000015</v>
      </c>
      <c r="F146" s="25">
        <v>231.489</v>
      </c>
      <c r="G146" s="24">
        <v>1845.4911180000004</v>
      </c>
      <c r="H146" s="25">
        <v>16.494</v>
      </c>
      <c r="I146" s="26">
        <v>2750.9993000000004</v>
      </c>
      <c r="J146" s="27">
        <v>247.983</v>
      </c>
      <c r="L146" s="26">
        <v>3911.6682952537708</v>
      </c>
      <c r="M146" s="26">
        <v>111888.63332120773</v>
      </c>
    </row>
    <row r="147" spans="1:13">
      <c r="A147" s="7">
        <v>2005</v>
      </c>
      <c r="C147" s="23" t="s">
        <v>298</v>
      </c>
      <c r="D147" s="23" t="s">
        <v>299</v>
      </c>
      <c r="E147" s="24">
        <v>585.198261</v>
      </c>
      <c r="F147" s="25">
        <v>142.54</v>
      </c>
      <c r="G147" s="24">
        <v>1153.4999644000002</v>
      </c>
      <c r="H147" s="25">
        <v>10.092000000000001</v>
      </c>
      <c r="I147" s="26">
        <v>1738.6982254000002</v>
      </c>
      <c r="J147" s="27">
        <v>152.63200000000001</v>
      </c>
      <c r="L147" s="26">
        <v>4105.5020415322024</v>
      </c>
      <c r="M147" s="26">
        <v>114298.45069361872</v>
      </c>
    </row>
    <row r="148" spans="1:13">
      <c r="A148" s="7">
        <v>2005</v>
      </c>
      <c r="C148" s="23" t="s">
        <v>300</v>
      </c>
      <c r="D148" s="12" t="s">
        <v>301</v>
      </c>
      <c r="E148" s="24">
        <v>356.48119089999994</v>
      </c>
      <c r="F148" s="25">
        <v>85.33</v>
      </c>
      <c r="G148" s="24">
        <v>531.42297389999987</v>
      </c>
      <c r="H148" s="25">
        <v>7.0430000000000001</v>
      </c>
      <c r="I148" s="26">
        <v>887.90416479999976</v>
      </c>
      <c r="J148" s="27">
        <v>92.373000000000005</v>
      </c>
      <c r="L148" s="26">
        <v>4177.6771463729046</v>
      </c>
      <c r="M148" s="26">
        <v>75454.064162998708</v>
      </c>
    </row>
    <row r="149" spans="1:13" ht="15.75" customHeight="1" thickBot="1">
      <c r="A149" s="7">
        <v>2005</v>
      </c>
      <c r="C149" s="28" t="s">
        <v>302</v>
      </c>
      <c r="D149" s="32" t="s">
        <v>303</v>
      </c>
      <c r="E149" s="29">
        <v>9803.550540399996</v>
      </c>
      <c r="F149" s="29">
        <v>2269.0039999999999</v>
      </c>
      <c r="G149" s="29">
        <v>17032.070640600003</v>
      </c>
      <c r="H149" s="29">
        <v>181.09299999999999</v>
      </c>
      <c r="I149" s="30">
        <v>26835.621180999999</v>
      </c>
      <c r="J149" s="30">
        <v>2450.0969999999998</v>
      </c>
      <c r="K149" s="31"/>
      <c r="L149" s="30">
        <v>4320.6404838422477</v>
      </c>
      <c r="M149" s="30">
        <v>94051.51298283205</v>
      </c>
    </row>
    <row r="150" spans="1:13" ht="15.75" thickTop="1">
      <c r="A150" s="7">
        <v>2005</v>
      </c>
      <c r="C150" s="23" t="s">
        <v>304</v>
      </c>
      <c r="D150" s="23" t="s">
        <v>305</v>
      </c>
      <c r="E150" s="24">
        <v>240.92842459999994</v>
      </c>
      <c r="F150" s="25">
        <v>53.180999999999997</v>
      </c>
      <c r="G150" s="24">
        <v>457.91152379040989</v>
      </c>
      <c r="H150" s="25">
        <v>4.1509999999999998</v>
      </c>
      <c r="I150" s="26">
        <v>698.83994839040986</v>
      </c>
      <c r="J150" s="27">
        <v>57.331999999999994</v>
      </c>
      <c r="L150" s="26">
        <v>4530.347767059664</v>
      </c>
      <c r="M150" s="26">
        <v>110313.54463753551</v>
      </c>
    </row>
    <row r="151" spans="1:13">
      <c r="A151" s="7">
        <v>2005</v>
      </c>
      <c r="C151" s="23" t="s">
        <v>306</v>
      </c>
      <c r="D151" s="23" t="s">
        <v>307</v>
      </c>
      <c r="E151" s="24">
        <v>205.8883333</v>
      </c>
      <c r="F151" s="25">
        <v>50.298999999999999</v>
      </c>
      <c r="G151" s="24">
        <v>382.39070679999998</v>
      </c>
      <c r="H151" s="25">
        <v>3.1619999999999999</v>
      </c>
      <c r="I151" s="26">
        <v>588.27904009999997</v>
      </c>
      <c r="J151" s="27">
        <v>53.460999999999999</v>
      </c>
      <c r="L151" s="26">
        <v>4093.288798982087</v>
      </c>
      <c r="M151" s="26">
        <v>120933.17735610373</v>
      </c>
    </row>
    <row r="152" spans="1:13">
      <c r="A152" s="7">
        <v>2005</v>
      </c>
      <c r="C152" s="23" t="s">
        <v>308</v>
      </c>
      <c r="D152" s="23" t="s">
        <v>309</v>
      </c>
      <c r="E152" s="24">
        <v>221.94496609999999</v>
      </c>
      <c r="F152" s="25">
        <v>48.576000000000001</v>
      </c>
      <c r="G152" s="24">
        <v>478.72220060000001</v>
      </c>
      <c r="H152" s="25">
        <v>4.4509999999999996</v>
      </c>
      <c r="I152" s="26">
        <v>700.66716670000005</v>
      </c>
      <c r="J152" s="27">
        <v>53.027000000000001</v>
      </c>
      <c r="L152" s="26">
        <v>4569.0251585144924</v>
      </c>
      <c r="M152" s="26">
        <v>107553.85320152776</v>
      </c>
    </row>
    <row r="153" spans="1:13">
      <c r="A153" s="7">
        <v>2005</v>
      </c>
      <c r="C153" s="23" t="s">
        <v>310</v>
      </c>
      <c r="D153" s="23" t="s">
        <v>311</v>
      </c>
      <c r="E153" s="24">
        <v>172.14237900000001</v>
      </c>
      <c r="F153" s="25">
        <v>37.674999999999997</v>
      </c>
      <c r="G153" s="24">
        <v>217.98479639999999</v>
      </c>
      <c r="H153" s="25">
        <v>2.0790000000000002</v>
      </c>
      <c r="I153" s="26">
        <v>390.1271754</v>
      </c>
      <c r="J153" s="27">
        <v>39.753999999999998</v>
      </c>
      <c r="L153" s="26">
        <v>4569.1407830126082</v>
      </c>
      <c r="M153" s="26">
        <v>104850.79191919191</v>
      </c>
    </row>
    <row r="154" spans="1:13">
      <c r="A154" s="7">
        <v>2005</v>
      </c>
      <c r="C154" s="23" t="s">
        <v>312</v>
      </c>
      <c r="D154" s="23" t="s">
        <v>313</v>
      </c>
      <c r="E154" s="24">
        <v>130.73658840000002</v>
      </c>
      <c r="F154" s="25">
        <v>33.024999999999999</v>
      </c>
      <c r="G154" s="24">
        <v>195.49840499999996</v>
      </c>
      <c r="H154" s="25">
        <v>2.0169999999999999</v>
      </c>
      <c r="I154" s="26">
        <v>326.23499340000001</v>
      </c>
      <c r="J154" s="27">
        <v>35.042000000000002</v>
      </c>
      <c r="L154" s="26">
        <v>3958.7157728993193</v>
      </c>
      <c r="M154" s="26">
        <v>96925.337134357949</v>
      </c>
    </row>
    <row r="155" spans="1:13">
      <c r="A155" s="7">
        <v>2005</v>
      </c>
      <c r="C155" s="23" t="s">
        <v>314</v>
      </c>
      <c r="D155" s="23" t="s">
        <v>315</v>
      </c>
      <c r="E155" s="24">
        <v>134.13817379999998</v>
      </c>
      <c r="F155" s="25">
        <v>27.390999999999998</v>
      </c>
      <c r="G155" s="24">
        <v>232.63033460000003</v>
      </c>
      <c r="H155" s="25">
        <v>2.609</v>
      </c>
      <c r="I155" s="26">
        <v>366.76850839999997</v>
      </c>
      <c r="J155" s="27">
        <v>30</v>
      </c>
      <c r="L155" s="26">
        <v>4897.1623452958993</v>
      </c>
      <c r="M155" s="26">
        <v>89164.559064775793</v>
      </c>
    </row>
    <row r="156" spans="1:13">
      <c r="A156" s="7">
        <v>2005</v>
      </c>
      <c r="C156" s="23" t="s">
        <v>316</v>
      </c>
      <c r="D156" s="23" t="s">
        <v>317</v>
      </c>
      <c r="E156" s="24">
        <v>202.26411149999998</v>
      </c>
      <c r="F156" s="25">
        <v>47.569000000000003</v>
      </c>
      <c r="G156" s="24">
        <v>197.45510720000001</v>
      </c>
      <c r="H156" s="25">
        <v>2.8929999999999998</v>
      </c>
      <c r="I156" s="26">
        <v>399.7192187</v>
      </c>
      <c r="J156" s="27">
        <v>50.462000000000003</v>
      </c>
      <c r="L156" s="26">
        <v>4252.0152094851683</v>
      </c>
      <c r="M156" s="26">
        <v>68252.715935015556</v>
      </c>
    </row>
    <row r="157" spans="1:13">
      <c r="A157" s="7">
        <v>2005</v>
      </c>
      <c r="C157" s="23" t="s">
        <v>318</v>
      </c>
      <c r="D157" s="23" t="s">
        <v>319</v>
      </c>
      <c r="E157" s="24">
        <v>290.16530569999992</v>
      </c>
      <c r="F157" s="25">
        <v>65.186000000000007</v>
      </c>
      <c r="G157" s="24">
        <v>526.8467382</v>
      </c>
      <c r="H157" s="25">
        <v>5.0709999999999997</v>
      </c>
      <c r="I157" s="26">
        <v>817.01204389999998</v>
      </c>
      <c r="J157" s="27">
        <v>70.257000000000005</v>
      </c>
      <c r="L157" s="26">
        <v>4451.3439342803658</v>
      </c>
      <c r="M157" s="26">
        <v>103894.05210017749</v>
      </c>
    </row>
    <row r="158" spans="1:13">
      <c r="A158" s="7">
        <v>2005</v>
      </c>
      <c r="C158" s="23" t="s">
        <v>320</v>
      </c>
      <c r="D158" s="23" t="s">
        <v>321</v>
      </c>
      <c r="E158" s="24">
        <v>179.84928080000003</v>
      </c>
      <c r="F158" s="25">
        <v>48.024999999999999</v>
      </c>
      <c r="G158" s="24">
        <v>384.49514149999999</v>
      </c>
      <c r="H158" s="25">
        <v>4.1920000000000002</v>
      </c>
      <c r="I158" s="26">
        <v>564.34442230000002</v>
      </c>
      <c r="J158" s="27">
        <v>52.216999999999999</v>
      </c>
      <c r="L158" s="26">
        <v>3744.9095429463828</v>
      </c>
      <c r="M158" s="26">
        <v>91721.16925095419</v>
      </c>
    </row>
    <row r="159" spans="1:13">
      <c r="A159" s="7">
        <v>2005</v>
      </c>
      <c r="C159" s="23" t="s">
        <v>322</v>
      </c>
      <c r="D159" s="23" t="s">
        <v>323</v>
      </c>
      <c r="E159" s="24">
        <v>102.89993659999999</v>
      </c>
      <c r="F159" s="25">
        <v>24.11</v>
      </c>
      <c r="G159" s="24">
        <v>440.78211740000006</v>
      </c>
      <c r="H159" s="25">
        <v>2.0920000000000001</v>
      </c>
      <c r="I159" s="26">
        <v>543.68205400000011</v>
      </c>
      <c r="J159" s="27">
        <v>26.201999999999998</v>
      </c>
      <c r="L159" s="26">
        <v>4267.9359850684359</v>
      </c>
      <c r="M159" s="26">
        <v>210698.90889101342</v>
      </c>
    </row>
    <row r="160" spans="1:13">
      <c r="A160" s="7">
        <v>2005</v>
      </c>
      <c r="C160" s="23" t="s">
        <v>324</v>
      </c>
      <c r="D160" s="23" t="s">
        <v>325</v>
      </c>
      <c r="E160" s="24">
        <v>186.90036429999995</v>
      </c>
      <c r="F160" s="25">
        <v>32.915999999999997</v>
      </c>
      <c r="G160" s="24">
        <v>277.15011650000008</v>
      </c>
      <c r="H160" s="25">
        <v>3.161</v>
      </c>
      <c r="I160" s="26">
        <v>464.05048080000006</v>
      </c>
      <c r="J160" s="27">
        <v>36.076999999999998</v>
      </c>
      <c r="L160" s="26">
        <v>5678.100750394944</v>
      </c>
      <c r="M160" s="26">
        <v>87677.986871243309</v>
      </c>
    </row>
    <row r="161" spans="1:13">
      <c r="A161" s="7">
        <v>2005</v>
      </c>
      <c r="C161" s="23" t="s">
        <v>326</v>
      </c>
      <c r="D161" s="23" t="s">
        <v>327</v>
      </c>
      <c r="E161" s="24">
        <v>447.20006080000002</v>
      </c>
      <c r="F161" s="25">
        <v>105.589</v>
      </c>
      <c r="G161" s="24">
        <v>795.12794730000019</v>
      </c>
      <c r="H161" s="25">
        <v>7.3840000000000003</v>
      </c>
      <c r="I161" s="26">
        <v>1242.3280081000003</v>
      </c>
      <c r="J161" s="27">
        <v>112.973</v>
      </c>
      <c r="L161" s="26">
        <v>4235.2902366723811</v>
      </c>
      <c r="M161" s="26">
        <v>107682.54974268691</v>
      </c>
    </row>
    <row r="162" spans="1:13">
      <c r="A162" s="7">
        <v>2005</v>
      </c>
      <c r="C162" s="23" t="s">
        <v>328</v>
      </c>
      <c r="D162" s="23" t="s">
        <v>329</v>
      </c>
      <c r="E162" s="24">
        <v>165.51279809999997</v>
      </c>
      <c r="F162" s="25">
        <v>32.131999999999998</v>
      </c>
      <c r="G162" s="24">
        <v>337.44495849999998</v>
      </c>
      <c r="H162" s="25">
        <v>4.6680000000000001</v>
      </c>
      <c r="I162" s="26">
        <v>502.95775659999993</v>
      </c>
      <c r="J162" s="27">
        <v>36.799999999999997</v>
      </c>
      <c r="L162" s="26">
        <v>5151.0269544379425</v>
      </c>
      <c r="M162" s="26">
        <v>72288.979970008571</v>
      </c>
    </row>
    <row r="163" spans="1:13">
      <c r="A163" s="7">
        <v>2005</v>
      </c>
      <c r="C163" s="23" t="s">
        <v>330</v>
      </c>
      <c r="D163" s="23" t="s">
        <v>331</v>
      </c>
      <c r="E163" s="24">
        <v>329.44604920000006</v>
      </c>
      <c r="F163" s="25">
        <v>62.588000000000001</v>
      </c>
      <c r="G163" s="24">
        <v>445.48833220000006</v>
      </c>
      <c r="H163" s="25">
        <v>7.7249999999999996</v>
      </c>
      <c r="I163" s="26">
        <v>774.93438140000012</v>
      </c>
      <c r="J163" s="27">
        <v>70.313000000000002</v>
      </c>
      <c r="L163" s="26">
        <v>5263.7254617498565</v>
      </c>
      <c r="M163" s="26">
        <v>57668.392517799359</v>
      </c>
    </row>
    <row r="164" spans="1:13">
      <c r="A164" s="7">
        <v>2005</v>
      </c>
      <c r="C164" s="23" t="s">
        <v>332</v>
      </c>
      <c r="D164" s="23" t="s">
        <v>333</v>
      </c>
      <c r="E164" s="24">
        <v>181.3531069</v>
      </c>
      <c r="F164" s="25">
        <v>35.914999999999999</v>
      </c>
      <c r="G164" s="24">
        <v>178.63306780000002</v>
      </c>
      <c r="H164" s="25">
        <v>2.8420000000000001</v>
      </c>
      <c r="I164" s="26">
        <v>359.98617469999999</v>
      </c>
      <c r="J164" s="27">
        <v>38.756999999999998</v>
      </c>
      <c r="L164" s="26">
        <v>5049.5087540025061</v>
      </c>
      <c r="M164" s="26">
        <v>62854.7036593948</v>
      </c>
    </row>
    <row r="165" spans="1:13">
      <c r="A165" s="7">
        <v>2005</v>
      </c>
      <c r="C165" s="23" t="s">
        <v>334</v>
      </c>
      <c r="D165" s="23" t="s">
        <v>335</v>
      </c>
      <c r="E165" s="24">
        <v>209.66964199999995</v>
      </c>
      <c r="F165" s="25">
        <v>48.81</v>
      </c>
      <c r="G165" s="24">
        <v>316.03424219999999</v>
      </c>
      <c r="H165" s="25">
        <v>3.4929999999999999</v>
      </c>
      <c r="I165" s="26">
        <v>525.70388419999995</v>
      </c>
      <c r="J165" s="27">
        <v>52.303000000000004</v>
      </c>
      <c r="L165" s="26">
        <v>4295.6288055726272</v>
      </c>
      <c r="M165" s="26">
        <v>90476.450672774125</v>
      </c>
    </row>
    <row r="166" spans="1:13">
      <c r="A166" s="7">
        <v>2005</v>
      </c>
      <c r="C166" s="23" t="s">
        <v>336</v>
      </c>
      <c r="D166" s="23" t="s">
        <v>337</v>
      </c>
      <c r="E166" s="24">
        <v>222.05839400000005</v>
      </c>
      <c r="F166" s="25">
        <v>49.475999999999999</v>
      </c>
      <c r="G166" s="24">
        <v>169.5545022</v>
      </c>
      <c r="H166" s="25">
        <v>2.492</v>
      </c>
      <c r="I166" s="26">
        <v>391.61289620000002</v>
      </c>
      <c r="J166" s="27">
        <v>51.967999999999996</v>
      </c>
      <c r="L166" s="26">
        <v>4488.2042606516306</v>
      </c>
      <c r="M166" s="26">
        <v>68039.527367576244</v>
      </c>
    </row>
    <row r="167" spans="1:13">
      <c r="A167" s="7">
        <v>2005</v>
      </c>
      <c r="C167" s="23" t="s">
        <v>338</v>
      </c>
      <c r="D167" s="23" t="s">
        <v>339</v>
      </c>
      <c r="E167" s="24">
        <v>176.74636070000005</v>
      </c>
      <c r="F167" s="25">
        <v>33.837000000000003</v>
      </c>
      <c r="G167" s="24">
        <v>236.1964758</v>
      </c>
      <c r="H167" s="25">
        <v>3.3210000000000002</v>
      </c>
      <c r="I167" s="26">
        <v>412.94283650000006</v>
      </c>
      <c r="J167" s="27">
        <v>37.158000000000001</v>
      </c>
      <c r="L167" s="26">
        <v>5223.4642757927722</v>
      </c>
      <c r="M167" s="26">
        <v>71122.094489611554</v>
      </c>
    </row>
    <row r="168" spans="1:13">
      <c r="A168" s="7">
        <v>2005</v>
      </c>
      <c r="C168" s="23" t="s">
        <v>340</v>
      </c>
      <c r="D168" s="23" t="s">
        <v>341</v>
      </c>
      <c r="E168" s="24">
        <v>180.6319184999999</v>
      </c>
      <c r="F168" s="25">
        <v>36.369999999999997</v>
      </c>
      <c r="G168" s="24">
        <v>631.79481129999999</v>
      </c>
      <c r="H168" s="25">
        <v>3.2719999999999998</v>
      </c>
      <c r="I168" s="26">
        <v>812.42672979999986</v>
      </c>
      <c r="J168" s="27">
        <v>39.641999999999996</v>
      </c>
      <c r="L168" s="26">
        <v>4966.508619741543</v>
      </c>
      <c r="M168" s="26">
        <v>193091.32374694376</v>
      </c>
    </row>
    <row r="169" spans="1:13">
      <c r="A169" s="7">
        <v>2005</v>
      </c>
      <c r="C169" s="23" t="s">
        <v>342</v>
      </c>
      <c r="D169" s="23" t="s">
        <v>343</v>
      </c>
      <c r="E169" s="24">
        <v>206.70769020000009</v>
      </c>
      <c r="F169" s="25">
        <v>45.05</v>
      </c>
      <c r="G169" s="24">
        <v>330.19543800000002</v>
      </c>
      <c r="H169" s="25">
        <v>3.5449999999999999</v>
      </c>
      <c r="I169" s="26">
        <v>536.90312820000008</v>
      </c>
      <c r="J169" s="27">
        <v>48.594999999999999</v>
      </c>
      <c r="L169" s="26">
        <v>4588.4059977802472</v>
      </c>
      <c r="M169" s="26">
        <v>93143.98815232722</v>
      </c>
    </row>
    <row r="170" spans="1:13">
      <c r="A170" s="7">
        <v>2005</v>
      </c>
      <c r="C170" s="23" t="s">
        <v>344</v>
      </c>
      <c r="D170" s="23" t="s">
        <v>345</v>
      </c>
      <c r="E170" s="24">
        <v>178.50491549999998</v>
      </c>
      <c r="F170" s="25">
        <v>39.009</v>
      </c>
      <c r="G170" s="24">
        <v>245.38010369999998</v>
      </c>
      <c r="H170" s="25">
        <v>3.0179999999999998</v>
      </c>
      <c r="I170" s="26">
        <v>423.88501919999999</v>
      </c>
      <c r="J170" s="27">
        <v>42.027000000000001</v>
      </c>
      <c r="L170" s="26">
        <v>4575.9931169730062</v>
      </c>
      <c r="M170" s="26">
        <v>81305.534691848909</v>
      </c>
    </row>
    <row r="171" spans="1:13">
      <c r="A171" s="7">
        <v>2005</v>
      </c>
      <c r="C171" s="23" t="s">
        <v>346</v>
      </c>
      <c r="D171" s="23" t="s">
        <v>347</v>
      </c>
      <c r="E171" s="24">
        <v>485.52062500000022</v>
      </c>
      <c r="F171" s="25">
        <v>125.861</v>
      </c>
      <c r="G171" s="24">
        <v>1191.795376300001</v>
      </c>
      <c r="H171" s="25">
        <v>13.106</v>
      </c>
      <c r="I171" s="26">
        <v>1677.3160013000011</v>
      </c>
      <c r="J171" s="27">
        <v>138.96700000000001</v>
      </c>
      <c r="L171" s="26">
        <v>3857.5938932632048</v>
      </c>
      <c r="M171" s="26">
        <v>90935.096619868826</v>
      </c>
    </row>
    <row r="172" spans="1:13">
      <c r="A172" s="7">
        <v>2005</v>
      </c>
      <c r="C172" s="23" t="s">
        <v>348</v>
      </c>
      <c r="D172" s="23" t="s">
        <v>349</v>
      </c>
      <c r="E172" s="24">
        <v>165.31714250000005</v>
      </c>
      <c r="F172" s="25">
        <v>42.737000000000002</v>
      </c>
      <c r="G172" s="24">
        <v>330.85416269999985</v>
      </c>
      <c r="H172" s="25">
        <v>3.6320000000000001</v>
      </c>
      <c r="I172" s="26">
        <v>496.17130519999989</v>
      </c>
      <c r="J172" s="27">
        <v>46.369</v>
      </c>
      <c r="L172" s="26">
        <v>3868.2439689262242</v>
      </c>
      <c r="M172" s="26">
        <v>91094.207791850175</v>
      </c>
    </row>
    <row r="173" spans="1:13">
      <c r="A173" s="7">
        <v>2005</v>
      </c>
      <c r="C173" s="23" t="s">
        <v>350</v>
      </c>
      <c r="D173" s="23" t="s">
        <v>351</v>
      </c>
      <c r="E173" s="24">
        <v>179.29091439999993</v>
      </c>
      <c r="F173" s="25">
        <v>46.435000000000002</v>
      </c>
      <c r="G173" s="24">
        <v>287.38856760000004</v>
      </c>
      <c r="H173" s="25">
        <v>3.141</v>
      </c>
      <c r="I173" s="26">
        <v>466.67948200000001</v>
      </c>
      <c r="J173" s="27">
        <v>49.576000000000001</v>
      </c>
      <c r="L173" s="26">
        <v>3861.1158479595119</v>
      </c>
      <c r="M173" s="26">
        <v>91495.882712511957</v>
      </c>
    </row>
    <row r="174" spans="1:13">
      <c r="A174" s="7">
        <v>2005</v>
      </c>
      <c r="C174" s="23" t="s">
        <v>352</v>
      </c>
      <c r="D174" s="23" t="s">
        <v>353</v>
      </c>
      <c r="E174" s="24">
        <v>111.63934320000001</v>
      </c>
      <c r="F174" s="25">
        <v>21.329000000000001</v>
      </c>
      <c r="G174" s="24">
        <v>190.43006749999998</v>
      </c>
      <c r="H174" s="25">
        <v>2.2080000000000002</v>
      </c>
      <c r="I174" s="26">
        <v>302.06941069999999</v>
      </c>
      <c r="J174" s="27">
        <v>23.536999999999999</v>
      </c>
      <c r="L174" s="26">
        <v>5234.1574007220224</v>
      </c>
      <c r="M174" s="26">
        <v>86245.501585144913</v>
      </c>
    </row>
    <row r="175" spans="1:13">
      <c r="A175" s="7">
        <v>2005</v>
      </c>
      <c r="C175" s="23" t="s">
        <v>354</v>
      </c>
      <c r="D175" s="23" t="s">
        <v>355</v>
      </c>
      <c r="E175" s="24">
        <v>228.41012320000004</v>
      </c>
      <c r="F175" s="25">
        <v>49.127000000000002</v>
      </c>
      <c r="G175" s="24">
        <v>419.67804750000005</v>
      </c>
      <c r="H175" s="25">
        <v>4.4850000000000003</v>
      </c>
      <c r="I175" s="26">
        <v>648.08817070000009</v>
      </c>
      <c r="J175" s="27">
        <v>53.612000000000002</v>
      </c>
      <c r="L175" s="26">
        <v>4649.3806501516492</v>
      </c>
      <c r="M175" s="26">
        <v>93573.700668896316</v>
      </c>
    </row>
    <row r="176" spans="1:13">
      <c r="A176" s="7">
        <v>2005</v>
      </c>
      <c r="C176" s="23" t="s">
        <v>356</v>
      </c>
      <c r="D176" s="23" t="s">
        <v>357</v>
      </c>
      <c r="E176" s="24">
        <v>176.59806420000001</v>
      </c>
      <c r="F176" s="25">
        <v>42.243000000000002</v>
      </c>
      <c r="G176" s="24">
        <v>315.43415279999999</v>
      </c>
      <c r="H176" s="25">
        <v>2.8450000000000002</v>
      </c>
      <c r="I176" s="26">
        <v>492.032217</v>
      </c>
      <c r="J176" s="27">
        <v>45.088000000000001</v>
      </c>
      <c r="L176" s="26">
        <v>4180.5284709892767</v>
      </c>
      <c r="M176" s="26">
        <v>110873.16442882249</v>
      </c>
    </row>
    <row r="177" spans="1:13">
      <c r="A177" s="7">
        <v>2005</v>
      </c>
      <c r="C177" s="23" t="s">
        <v>358</v>
      </c>
      <c r="D177" s="23" t="s">
        <v>359</v>
      </c>
      <c r="E177" s="24">
        <v>217.79510370000006</v>
      </c>
      <c r="F177" s="25">
        <v>44.656999999999996</v>
      </c>
      <c r="G177" s="24">
        <v>310.79617309999998</v>
      </c>
      <c r="H177" s="25">
        <v>3.6659999999999999</v>
      </c>
      <c r="I177" s="26">
        <v>528.59127680000006</v>
      </c>
      <c r="J177" s="27">
        <v>48.322999999999993</v>
      </c>
      <c r="L177" s="26">
        <v>4877.065268602908</v>
      </c>
      <c r="M177" s="26">
        <v>84778.006846699398</v>
      </c>
    </row>
    <row r="178" spans="1:13">
      <c r="A178" s="7">
        <v>2005</v>
      </c>
      <c r="C178" s="23" t="s">
        <v>360</v>
      </c>
      <c r="D178" s="23" t="s">
        <v>361</v>
      </c>
      <c r="E178" s="24">
        <v>186.34266359999995</v>
      </c>
      <c r="F178" s="25">
        <v>39.177999999999997</v>
      </c>
      <c r="G178" s="24">
        <v>429.35357479999982</v>
      </c>
      <c r="H178" s="25">
        <v>3.36</v>
      </c>
      <c r="I178" s="26">
        <v>615.69623839999974</v>
      </c>
      <c r="J178" s="27">
        <v>42.537999999999997</v>
      </c>
      <c r="L178" s="26">
        <v>4756.3087344938476</v>
      </c>
      <c r="M178" s="26">
        <v>127783.80202380948</v>
      </c>
    </row>
    <row r="179" spans="1:13">
      <c r="A179" s="7">
        <v>2005</v>
      </c>
      <c r="C179" s="23" t="s">
        <v>362</v>
      </c>
      <c r="D179" s="23" t="s">
        <v>363</v>
      </c>
      <c r="E179" s="24">
        <v>407.26226830000007</v>
      </c>
      <c r="F179" s="25">
        <v>93.167000000000002</v>
      </c>
      <c r="G179" s="24">
        <v>763.1484008000001</v>
      </c>
      <c r="H179" s="25">
        <v>7.109</v>
      </c>
      <c r="I179" s="26">
        <v>1170.4106691000002</v>
      </c>
      <c r="J179" s="27">
        <v>100.276</v>
      </c>
      <c r="L179" s="26">
        <v>4371.3146103233985</v>
      </c>
      <c r="M179" s="26">
        <v>107349.6132789422</v>
      </c>
    </row>
    <row r="180" spans="1:13">
      <c r="A180" s="7">
        <v>2005</v>
      </c>
      <c r="C180" s="23" t="s">
        <v>364</v>
      </c>
      <c r="D180" s="23" t="s">
        <v>365</v>
      </c>
      <c r="E180" s="24">
        <v>528.6705872</v>
      </c>
      <c r="F180" s="25">
        <v>131.602</v>
      </c>
      <c r="G180" s="24">
        <v>1054.3229475999995</v>
      </c>
      <c r="H180" s="25">
        <v>12.499000000000001</v>
      </c>
      <c r="I180" s="26">
        <v>1582.9935347999995</v>
      </c>
      <c r="J180" s="27">
        <v>144.101</v>
      </c>
      <c r="L180" s="26">
        <v>4017.1926505676206</v>
      </c>
      <c r="M180" s="26">
        <v>84352.584014721127</v>
      </c>
    </row>
    <row r="181" spans="1:13">
      <c r="A181" s="7">
        <v>2005</v>
      </c>
      <c r="C181" s="23" t="s">
        <v>366</v>
      </c>
      <c r="D181" s="23" t="s">
        <v>367</v>
      </c>
      <c r="E181" s="24">
        <v>95.587628100000003</v>
      </c>
      <c r="F181" s="25">
        <v>22.184000000000001</v>
      </c>
      <c r="G181" s="24">
        <v>130.03536889999998</v>
      </c>
      <c r="H181" s="25">
        <v>1.4379999999999999</v>
      </c>
      <c r="I181" s="26">
        <v>225.622997</v>
      </c>
      <c r="J181" s="27">
        <v>23.622</v>
      </c>
      <c r="L181" s="26">
        <v>4308.8544942300759</v>
      </c>
      <c r="M181" s="26">
        <v>90427.933866481209</v>
      </c>
    </row>
    <row r="182" spans="1:13">
      <c r="A182" s="7">
        <v>2005</v>
      </c>
      <c r="C182" s="23" t="s">
        <v>368</v>
      </c>
      <c r="D182" s="23" t="s">
        <v>369</v>
      </c>
      <c r="E182" s="24">
        <v>218.19128789999996</v>
      </c>
      <c r="F182" s="25">
        <v>45.640999999999998</v>
      </c>
      <c r="G182" s="24">
        <v>204.54072609999997</v>
      </c>
      <c r="H182" s="25">
        <v>3.01</v>
      </c>
      <c r="I182" s="26">
        <v>422.73201399999994</v>
      </c>
      <c r="J182" s="27">
        <v>48.650999999999996</v>
      </c>
      <c r="L182" s="26">
        <v>4780.598319493437</v>
      </c>
      <c r="M182" s="26">
        <v>67953.729601328901</v>
      </c>
    </row>
    <row r="183" spans="1:13">
      <c r="A183" s="7">
        <v>2005</v>
      </c>
      <c r="C183" s="23" t="s">
        <v>370</v>
      </c>
      <c r="D183" s="23" t="s">
        <v>371</v>
      </c>
      <c r="E183" s="24">
        <v>83.564204300000014</v>
      </c>
      <c r="F183" s="25">
        <v>15.394</v>
      </c>
      <c r="G183" s="24">
        <v>378.59430480000003</v>
      </c>
      <c r="H183" s="25">
        <v>1.748</v>
      </c>
      <c r="I183" s="26">
        <v>462.15850910000006</v>
      </c>
      <c r="J183" s="27">
        <v>17.141999999999999</v>
      </c>
      <c r="L183" s="26">
        <v>5428.3619786929985</v>
      </c>
      <c r="M183" s="26">
        <v>216587.13089244853</v>
      </c>
    </row>
    <row r="184" spans="1:13">
      <c r="A184" s="7">
        <v>2005</v>
      </c>
      <c r="C184" s="23" t="s">
        <v>372</v>
      </c>
      <c r="D184" s="23" t="s">
        <v>373</v>
      </c>
      <c r="E184" s="24">
        <v>173.54157720000001</v>
      </c>
      <c r="F184" s="25">
        <v>36.125999999999998</v>
      </c>
      <c r="G184" s="24">
        <v>344.44866939999997</v>
      </c>
      <c r="H184" s="25">
        <v>2.5409999999999999</v>
      </c>
      <c r="I184" s="26">
        <v>517.99024659999998</v>
      </c>
      <c r="J184" s="27">
        <v>38.666999999999994</v>
      </c>
      <c r="L184" s="26">
        <v>4803.7861152632458</v>
      </c>
      <c r="M184" s="26">
        <v>135556.34372294371</v>
      </c>
    </row>
    <row r="185" spans="1:13">
      <c r="A185" s="7">
        <v>2005</v>
      </c>
      <c r="C185" s="23" t="s">
        <v>374</v>
      </c>
      <c r="D185" s="23" t="s">
        <v>375</v>
      </c>
      <c r="E185" s="24">
        <v>193.56736170000002</v>
      </c>
      <c r="F185" s="25">
        <v>37.289000000000001</v>
      </c>
      <c r="G185" s="24">
        <v>323.52418490000002</v>
      </c>
      <c r="H185" s="25">
        <v>3.855</v>
      </c>
      <c r="I185" s="26">
        <v>517.09154660000002</v>
      </c>
      <c r="J185" s="27">
        <v>41.143999999999998</v>
      </c>
      <c r="L185" s="26">
        <v>5191.0043632170346</v>
      </c>
      <c r="M185" s="26">
        <v>83923.264565499354</v>
      </c>
    </row>
    <row r="186" spans="1:13">
      <c r="A186" s="7">
        <v>2005</v>
      </c>
      <c r="C186" s="23" t="s">
        <v>376</v>
      </c>
      <c r="D186" s="23" t="s">
        <v>377</v>
      </c>
      <c r="E186" s="24">
        <v>286.64489729999997</v>
      </c>
      <c r="F186" s="25">
        <v>56.673000000000002</v>
      </c>
      <c r="G186" s="24">
        <v>438.15801670000008</v>
      </c>
      <c r="H186" s="25">
        <v>5.3819999999999997</v>
      </c>
      <c r="I186" s="26">
        <v>724.8029140000001</v>
      </c>
      <c r="J186" s="27">
        <v>62.055</v>
      </c>
      <c r="L186" s="26">
        <v>5057.8740723095643</v>
      </c>
      <c r="M186" s="26">
        <v>81411.745949461198</v>
      </c>
    </row>
    <row r="187" spans="1:13">
      <c r="A187" s="7">
        <v>2005</v>
      </c>
      <c r="C187" s="23" t="s">
        <v>378</v>
      </c>
      <c r="D187" s="23" t="s">
        <v>379</v>
      </c>
      <c r="E187" s="24">
        <v>205.14186010000003</v>
      </c>
      <c r="F187" s="25">
        <v>35.185000000000002</v>
      </c>
      <c r="G187" s="24">
        <v>234.32715559999997</v>
      </c>
      <c r="H187" s="25">
        <v>3.0169999999999999</v>
      </c>
      <c r="I187" s="26">
        <v>439.4690157</v>
      </c>
      <c r="J187" s="27">
        <v>38.202000000000005</v>
      </c>
      <c r="L187" s="26">
        <v>5830.3782890436269</v>
      </c>
      <c r="M187" s="26">
        <v>77668.927941663889</v>
      </c>
    </row>
    <row r="188" spans="1:13">
      <c r="A188" s="7">
        <v>2005</v>
      </c>
      <c r="C188" s="23" t="s">
        <v>380</v>
      </c>
      <c r="D188" s="23" t="s">
        <v>381</v>
      </c>
      <c r="E188" s="24">
        <v>147.13728179999998</v>
      </c>
      <c r="F188" s="25">
        <v>32.112000000000002</v>
      </c>
      <c r="G188" s="24">
        <v>253.80152420000002</v>
      </c>
      <c r="H188" s="25">
        <v>2.8039999999999998</v>
      </c>
      <c r="I188" s="26">
        <v>400.938806</v>
      </c>
      <c r="J188" s="27">
        <v>34.916000000000004</v>
      </c>
      <c r="L188" s="26">
        <v>4582.0030455904334</v>
      </c>
      <c r="M188" s="26">
        <v>90514.095649072769</v>
      </c>
    </row>
    <row r="189" spans="1:13">
      <c r="A189" s="7">
        <v>2005</v>
      </c>
      <c r="C189" s="23" t="s">
        <v>382</v>
      </c>
      <c r="D189" s="12" t="s">
        <v>383</v>
      </c>
      <c r="E189" s="24">
        <v>188.02897170000006</v>
      </c>
      <c r="F189" s="25">
        <v>37.728000000000002</v>
      </c>
      <c r="G189" s="24">
        <v>215.93056130000002</v>
      </c>
      <c r="H189" s="25">
        <v>3.8940000000000001</v>
      </c>
      <c r="I189" s="26">
        <v>403.95953300000008</v>
      </c>
      <c r="J189" s="27">
        <v>41.622</v>
      </c>
      <c r="L189" s="26">
        <v>4983.8043813613249</v>
      </c>
      <c r="M189" s="26">
        <v>55452.121545968163</v>
      </c>
    </row>
    <row r="190" spans="1:13" ht="16.5" thickBot="1">
      <c r="A190" s="7">
        <v>2005</v>
      </c>
      <c r="C190" s="28" t="s">
        <v>384</v>
      </c>
      <c r="D190" s="28" t="s">
        <v>385</v>
      </c>
      <c r="E190" s="29">
        <v>8643.9407054000003</v>
      </c>
      <c r="F190" s="29">
        <v>1911.3969999999999</v>
      </c>
      <c r="G190" s="29">
        <v>15294.279049590412</v>
      </c>
      <c r="H190" s="29">
        <v>161.37799999999996</v>
      </c>
      <c r="I190" s="30">
        <v>23938.219754990412</v>
      </c>
      <c r="J190" s="30">
        <v>2072.7750000000001</v>
      </c>
      <c r="K190" s="31"/>
      <c r="L190" s="30">
        <v>4522.3157226886933</v>
      </c>
      <c r="M190" s="30">
        <v>94773.011498410036</v>
      </c>
    </row>
    <row r="191" spans="1:13" ht="15.75" thickTop="1">
      <c r="A191" s="7">
        <v>2005</v>
      </c>
      <c r="C191" s="23" t="s">
        <v>386</v>
      </c>
      <c r="D191" s="23" t="s">
        <v>387</v>
      </c>
      <c r="E191" s="24">
        <v>1777.4151222999997</v>
      </c>
      <c r="F191" s="25">
        <v>379.08600000000001</v>
      </c>
      <c r="G191" s="24">
        <v>3196.5831888999996</v>
      </c>
      <c r="H191" s="25">
        <v>33.472999999999999</v>
      </c>
      <c r="I191" s="26">
        <v>4973.9983111999991</v>
      </c>
      <c r="J191" s="27">
        <v>412.55900000000003</v>
      </c>
      <c r="L191" s="26">
        <v>4688.6857396474661</v>
      </c>
      <c r="M191" s="26">
        <v>95497.36172138738</v>
      </c>
    </row>
    <row r="192" spans="1:13">
      <c r="A192" s="7">
        <v>2005</v>
      </c>
      <c r="C192" s="23" t="s">
        <v>388</v>
      </c>
      <c r="D192" s="23" t="s">
        <v>389</v>
      </c>
      <c r="E192" s="24">
        <v>118.06942040000001</v>
      </c>
      <c r="F192" s="25">
        <v>20.65</v>
      </c>
      <c r="G192" s="24">
        <v>267.27140229999998</v>
      </c>
      <c r="H192" s="25">
        <v>2.6960000000000002</v>
      </c>
      <c r="I192" s="26">
        <v>385.34082269999999</v>
      </c>
      <c r="J192" s="27">
        <v>23.346</v>
      </c>
      <c r="L192" s="26">
        <v>5717.6474769975794</v>
      </c>
      <c r="M192" s="26">
        <v>99136.276817507402</v>
      </c>
    </row>
    <row r="193" spans="1:13">
      <c r="A193" s="7">
        <v>2005</v>
      </c>
      <c r="C193" s="23" t="s">
        <v>390</v>
      </c>
      <c r="D193" s="23" t="s">
        <v>391</v>
      </c>
      <c r="E193" s="24">
        <v>183.90446990000004</v>
      </c>
      <c r="F193" s="25">
        <v>33.749000000000002</v>
      </c>
      <c r="G193" s="24">
        <v>140.09322920000002</v>
      </c>
      <c r="H193" s="25">
        <v>2.7170000000000001</v>
      </c>
      <c r="I193" s="26">
        <v>323.99769910000009</v>
      </c>
      <c r="J193" s="27">
        <v>36.466000000000001</v>
      </c>
      <c r="L193" s="26">
        <v>5449.1827876381531</v>
      </c>
      <c r="M193" s="26">
        <v>51561.733235185879</v>
      </c>
    </row>
    <row r="194" spans="1:13">
      <c r="A194" s="7">
        <v>2005</v>
      </c>
      <c r="C194" s="23" t="s">
        <v>392</v>
      </c>
      <c r="D194" s="23" t="s">
        <v>393</v>
      </c>
      <c r="E194" s="24">
        <v>171.39168549999997</v>
      </c>
      <c r="F194" s="25">
        <v>35.765000000000001</v>
      </c>
      <c r="G194" s="24">
        <v>205.1533699</v>
      </c>
      <c r="H194" s="25">
        <v>2.8130000000000002</v>
      </c>
      <c r="I194" s="26">
        <v>376.54505539999997</v>
      </c>
      <c r="J194" s="27">
        <v>38.578000000000003</v>
      </c>
      <c r="L194" s="26">
        <v>4792.1623235006282</v>
      </c>
      <c r="M194" s="26">
        <v>72930.454994667612</v>
      </c>
    </row>
    <row r="195" spans="1:13">
      <c r="A195" s="7">
        <v>2005</v>
      </c>
      <c r="C195" s="23" t="s">
        <v>394</v>
      </c>
      <c r="D195" s="23" t="s">
        <v>395</v>
      </c>
      <c r="E195" s="24">
        <v>568.4877168999999</v>
      </c>
      <c r="F195" s="25">
        <v>132.506</v>
      </c>
      <c r="G195" s="24">
        <v>1056.1161433000002</v>
      </c>
      <c r="H195" s="25">
        <v>8.8840000000000003</v>
      </c>
      <c r="I195" s="26">
        <v>1624.6038602000001</v>
      </c>
      <c r="J195" s="27">
        <v>141.38999999999999</v>
      </c>
      <c r="L195" s="26">
        <v>4290.2790583067936</v>
      </c>
      <c r="M195" s="26">
        <v>118878.44926834761</v>
      </c>
    </row>
    <row r="196" spans="1:13">
      <c r="A196" s="7">
        <v>2005</v>
      </c>
      <c r="C196" s="23" t="s">
        <v>396</v>
      </c>
      <c r="D196" s="23" t="s">
        <v>397</v>
      </c>
      <c r="E196" s="24">
        <v>562.06938660000003</v>
      </c>
      <c r="F196" s="25">
        <v>118.72499999999999</v>
      </c>
      <c r="G196" s="24">
        <v>695.95783691917995</v>
      </c>
      <c r="H196" s="25">
        <v>9.4250000000000007</v>
      </c>
      <c r="I196" s="26">
        <v>1258.0272235191801</v>
      </c>
      <c r="J196" s="27">
        <v>128.15</v>
      </c>
      <c r="L196" s="26">
        <v>4734.2125634870499</v>
      </c>
      <c r="M196" s="26">
        <v>73841.680309727308</v>
      </c>
    </row>
    <row r="197" spans="1:13">
      <c r="A197" s="7">
        <v>2005</v>
      </c>
      <c r="C197" s="23" t="s">
        <v>398</v>
      </c>
      <c r="D197" s="23" t="s">
        <v>399</v>
      </c>
      <c r="E197" s="24">
        <v>224.57228089999995</v>
      </c>
      <c r="F197" s="25">
        <v>46.651000000000003</v>
      </c>
      <c r="G197" s="24">
        <v>544.25527099999977</v>
      </c>
      <c r="H197" s="25">
        <v>4.5830000000000002</v>
      </c>
      <c r="I197" s="26">
        <v>768.82755189999966</v>
      </c>
      <c r="J197" s="27">
        <v>51.234000000000002</v>
      </c>
      <c r="L197" s="26">
        <v>4813.8792501768439</v>
      </c>
      <c r="M197" s="26">
        <v>118755.24132664187</v>
      </c>
    </row>
    <row r="198" spans="1:13">
      <c r="A198" s="7">
        <v>2005</v>
      </c>
      <c r="C198" s="23" t="s">
        <v>400</v>
      </c>
      <c r="D198" s="23" t="s">
        <v>401</v>
      </c>
      <c r="E198" s="24">
        <v>418.69242570000006</v>
      </c>
      <c r="F198" s="25">
        <v>73.052000000000007</v>
      </c>
      <c r="G198" s="24">
        <v>618.84031820000007</v>
      </c>
      <c r="H198" s="25">
        <v>9.2270000000000003</v>
      </c>
      <c r="I198" s="26">
        <v>1037.5327439000002</v>
      </c>
      <c r="J198" s="27">
        <v>82.279000000000011</v>
      </c>
      <c r="L198" s="26">
        <v>5731.4300183430978</v>
      </c>
      <c r="M198" s="26">
        <v>67068.420743470255</v>
      </c>
    </row>
    <row r="199" spans="1:13">
      <c r="A199" s="7">
        <v>2005</v>
      </c>
      <c r="C199" s="23" t="s">
        <v>402</v>
      </c>
      <c r="D199" s="23" t="s">
        <v>403</v>
      </c>
      <c r="E199" s="24">
        <v>193.29611110000002</v>
      </c>
      <c r="F199" s="25">
        <v>36.308999999999997</v>
      </c>
      <c r="G199" s="24">
        <v>262.64733050000001</v>
      </c>
      <c r="H199" s="25">
        <v>2.9409999999999998</v>
      </c>
      <c r="I199" s="26">
        <v>455.94344160000003</v>
      </c>
      <c r="J199" s="27">
        <v>39.25</v>
      </c>
      <c r="L199" s="26">
        <v>5323.6418270952108</v>
      </c>
      <c r="M199" s="26">
        <v>89305.45069704183</v>
      </c>
    </row>
    <row r="200" spans="1:13">
      <c r="A200" s="7">
        <v>2005</v>
      </c>
      <c r="C200" s="23" t="s">
        <v>404</v>
      </c>
      <c r="D200" s="23" t="s">
        <v>405</v>
      </c>
      <c r="E200" s="24">
        <v>179.08440569999996</v>
      </c>
      <c r="F200" s="25">
        <v>30.114000000000001</v>
      </c>
      <c r="G200" s="24">
        <v>101.43220800000002</v>
      </c>
      <c r="H200" s="25">
        <v>2.9889999999999999</v>
      </c>
      <c r="I200" s="26">
        <v>280.51661369999999</v>
      </c>
      <c r="J200" s="27">
        <v>33.103000000000002</v>
      </c>
      <c r="L200" s="26">
        <v>5946.882038254631</v>
      </c>
      <c r="M200" s="26">
        <v>33935.164938106398</v>
      </c>
    </row>
    <row r="201" spans="1:13">
      <c r="A201" s="7">
        <v>2005</v>
      </c>
      <c r="C201" s="23" t="s">
        <v>406</v>
      </c>
      <c r="D201" s="23" t="s">
        <v>407</v>
      </c>
      <c r="E201" s="24">
        <v>209.80805390000009</v>
      </c>
      <c r="F201" s="25">
        <v>46.975999999999999</v>
      </c>
      <c r="G201" s="24">
        <v>232.07649309999996</v>
      </c>
      <c r="H201" s="25">
        <v>3.5419999999999998</v>
      </c>
      <c r="I201" s="26">
        <v>441.88454700000005</v>
      </c>
      <c r="J201" s="27">
        <v>50.518000000000001</v>
      </c>
      <c r="L201" s="26">
        <v>4466.2818013453698</v>
      </c>
      <c r="M201" s="26">
        <v>65521.313692828895</v>
      </c>
    </row>
    <row r="202" spans="1:13">
      <c r="A202" s="7">
        <v>2005</v>
      </c>
      <c r="C202" s="23" t="s">
        <v>408</v>
      </c>
      <c r="D202" s="23" t="s">
        <v>409</v>
      </c>
      <c r="E202" s="24">
        <v>130.21005590000001</v>
      </c>
      <c r="F202" s="25">
        <v>24.140999999999998</v>
      </c>
      <c r="G202" s="24">
        <v>222.91312199999999</v>
      </c>
      <c r="H202" s="25">
        <v>3.3570000000000002</v>
      </c>
      <c r="I202" s="26">
        <v>353.12317789999997</v>
      </c>
      <c r="J202" s="27">
        <v>27.497999999999998</v>
      </c>
      <c r="L202" s="26">
        <v>5393.7308272233968</v>
      </c>
      <c r="M202" s="26">
        <v>66402.47899910633</v>
      </c>
    </row>
    <row r="203" spans="1:13">
      <c r="A203" s="7">
        <v>2005</v>
      </c>
      <c r="C203" s="23" t="s">
        <v>410</v>
      </c>
      <c r="D203" s="23" t="s">
        <v>411</v>
      </c>
      <c r="E203" s="24">
        <v>134.99346009999994</v>
      </c>
      <c r="F203" s="25">
        <v>25.911000000000001</v>
      </c>
      <c r="G203" s="24">
        <v>382.24170090000001</v>
      </c>
      <c r="H203" s="25">
        <v>2.3820000000000001</v>
      </c>
      <c r="I203" s="26">
        <v>517.23516099999995</v>
      </c>
      <c r="J203" s="27">
        <v>28.293000000000003</v>
      </c>
      <c r="L203" s="26">
        <v>5209.8900119640275</v>
      </c>
      <c r="M203" s="26">
        <v>160470.90717884133</v>
      </c>
    </row>
    <row r="204" spans="1:13">
      <c r="A204" s="7">
        <v>2005</v>
      </c>
      <c r="C204" s="23" t="s">
        <v>412</v>
      </c>
      <c r="D204" s="23" t="s">
        <v>413</v>
      </c>
      <c r="E204" s="24">
        <v>236.73462230000001</v>
      </c>
      <c r="F204" s="25">
        <v>53.540999999999997</v>
      </c>
      <c r="G204" s="24">
        <v>272.18938590000005</v>
      </c>
      <c r="H204" s="25">
        <v>3.4649999999999999</v>
      </c>
      <c r="I204" s="26">
        <v>508.92400820000006</v>
      </c>
      <c r="J204" s="27">
        <v>57.006</v>
      </c>
      <c r="L204" s="26">
        <v>4421.5577277226803</v>
      </c>
      <c r="M204" s="26">
        <v>78553.935324675331</v>
      </c>
    </row>
    <row r="205" spans="1:13">
      <c r="A205" s="7">
        <v>2005</v>
      </c>
      <c r="C205" s="23" t="s">
        <v>414</v>
      </c>
      <c r="D205" s="23" t="s">
        <v>415</v>
      </c>
      <c r="E205" s="24">
        <v>83.883417599999973</v>
      </c>
      <c r="F205" s="25">
        <v>16.763999999999999</v>
      </c>
      <c r="G205" s="24">
        <v>114.98296339999999</v>
      </c>
      <c r="H205" s="25">
        <v>1.7929999999999999</v>
      </c>
      <c r="I205" s="26">
        <v>198.86638099999996</v>
      </c>
      <c r="J205" s="27">
        <v>18.556999999999999</v>
      </c>
      <c r="L205" s="26">
        <v>5003.7829634931986</v>
      </c>
      <c r="M205" s="26">
        <v>64128.813943112094</v>
      </c>
    </row>
    <row r="206" spans="1:13">
      <c r="A206" s="7">
        <v>2005</v>
      </c>
      <c r="C206" s="23" t="s">
        <v>416</v>
      </c>
      <c r="D206" s="23" t="s">
        <v>417</v>
      </c>
      <c r="E206" s="24">
        <v>142.85393579999999</v>
      </c>
      <c r="F206" s="25">
        <v>30.324000000000002</v>
      </c>
      <c r="G206" s="24">
        <v>276.85975189999999</v>
      </c>
      <c r="H206" s="25">
        <v>2.044</v>
      </c>
      <c r="I206" s="26">
        <v>419.71368769999998</v>
      </c>
      <c r="J206" s="27">
        <v>32.368000000000002</v>
      </c>
      <c r="L206" s="26">
        <v>4710.9199248120294</v>
      </c>
      <c r="M206" s="26">
        <v>135449.97646771037</v>
      </c>
    </row>
    <row r="207" spans="1:13">
      <c r="A207" s="7">
        <v>2005</v>
      </c>
      <c r="C207" s="23" t="s">
        <v>418</v>
      </c>
      <c r="D207" s="23" t="s">
        <v>419</v>
      </c>
      <c r="E207" s="24">
        <v>202.35288499999999</v>
      </c>
      <c r="F207" s="25">
        <v>41.048000000000002</v>
      </c>
      <c r="G207" s="24">
        <v>497.91025089999994</v>
      </c>
      <c r="H207" s="25">
        <v>3.415</v>
      </c>
      <c r="I207" s="26">
        <v>700.26313589999995</v>
      </c>
      <c r="J207" s="27">
        <v>44.463000000000001</v>
      </c>
      <c r="L207" s="26">
        <v>4929.6649045020458</v>
      </c>
      <c r="M207" s="26">
        <v>145800.95194729135</v>
      </c>
    </row>
    <row r="208" spans="1:13">
      <c r="A208" s="7">
        <v>2005</v>
      </c>
      <c r="C208" s="23" t="s">
        <v>420</v>
      </c>
      <c r="D208" s="23" t="s">
        <v>421</v>
      </c>
      <c r="E208" s="24">
        <v>497.09159800000003</v>
      </c>
      <c r="F208" s="25">
        <v>114.133</v>
      </c>
      <c r="G208" s="24">
        <v>1036.0393965000001</v>
      </c>
      <c r="H208" s="25">
        <v>9.8170000000000002</v>
      </c>
      <c r="I208" s="26">
        <v>1533.1309945</v>
      </c>
      <c r="J208" s="27">
        <v>123.95</v>
      </c>
      <c r="L208" s="26">
        <v>4355.3713474630476</v>
      </c>
      <c r="M208" s="26">
        <v>105535.2344402567</v>
      </c>
    </row>
    <row r="209" spans="1:13">
      <c r="A209" s="7">
        <v>2005</v>
      </c>
      <c r="C209" s="23" t="s">
        <v>422</v>
      </c>
      <c r="D209" s="23" t="s">
        <v>423</v>
      </c>
      <c r="E209" s="24">
        <v>198.09886849999987</v>
      </c>
      <c r="F209" s="25">
        <v>39.399000000000001</v>
      </c>
      <c r="G209" s="24">
        <v>277.97027250000008</v>
      </c>
      <c r="H209" s="25">
        <v>4.5049999999999999</v>
      </c>
      <c r="I209" s="26">
        <v>476.06914099999995</v>
      </c>
      <c r="J209" s="27">
        <v>43.904000000000003</v>
      </c>
      <c r="L209" s="26">
        <v>5028.0176781136543</v>
      </c>
      <c r="M209" s="26">
        <v>61702.613207547191</v>
      </c>
    </row>
    <row r="210" spans="1:13">
      <c r="A210" s="7">
        <v>2005</v>
      </c>
      <c r="C210" s="23" t="s">
        <v>424</v>
      </c>
      <c r="D210" s="23" t="s">
        <v>425</v>
      </c>
      <c r="E210" s="24">
        <v>413.01400269999999</v>
      </c>
      <c r="F210" s="25">
        <v>77.311999999999998</v>
      </c>
      <c r="G210" s="24">
        <v>547.07818760000009</v>
      </c>
      <c r="H210" s="25">
        <v>4.6120000000000001</v>
      </c>
      <c r="I210" s="26">
        <v>960.09219030000008</v>
      </c>
      <c r="J210" s="27">
        <v>81.923999999999992</v>
      </c>
      <c r="L210" s="26">
        <v>5342.1720134002489</v>
      </c>
      <c r="M210" s="26">
        <v>118620.59575021683</v>
      </c>
    </row>
    <row r="211" spans="1:13">
      <c r="A211" s="7">
        <v>2005</v>
      </c>
      <c r="C211" s="23" t="s">
        <v>426</v>
      </c>
      <c r="D211" s="23" t="s">
        <v>427</v>
      </c>
      <c r="E211" s="24">
        <v>112.36952380000002</v>
      </c>
      <c r="F211" s="25">
        <v>18.585000000000001</v>
      </c>
      <c r="G211" s="24">
        <v>82.013200099999992</v>
      </c>
      <c r="H211" s="25">
        <v>2.859</v>
      </c>
      <c r="I211" s="26">
        <v>194.38272390000003</v>
      </c>
      <c r="J211" s="27">
        <v>21.444000000000003</v>
      </c>
      <c r="L211" s="26">
        <v>6046.2482539682551</v>
      </c>
      <c r="M211" s="26">
        <v>28685.974151801325</v>
      </c>
    </row>
    <row r="212" spans="1:13">
      <c r="A212" s="7">
        <v>2005</v>
      </c>
      <c r="C212" s="23" t="s">
        <v>428</v>
      </c>
      <c r="D212" s="23" t="s">
        <v>429</v>
      </c>
      <c r="E212" s="24">
        <v>205.58460760000008</v>
      </c>
      <c r="F212" s="25">
        <v>39.756</v>
      </c>
      <c r="G212" s="24">
        <v>166.29577880000002</v>
      </c>
      <c r="H212" s="25">
        <v>2.5459999999999998</v>
      </c>
      <c r="I212" s="26">
        <v>371.88038640000013</v>
      </c>
      <c r="J212" s="27">
        <v>42.302</v>
      </c>
      <c r="L212" s="26">
        <v>5171.1592614951223</v>
      </c>
      <c r="M212" s="26">
        <v>65316.488138256107</v>
      </c>
    </row>
    <row r="213" spans="1:13">
      <c r="A213" s="7">
        <v>2005</v>
      </c>
      <c r="C213" s="23" t="s">
        <v>430</v>
      </c>
      <c r="D213" s="23" t="s">
        <v>431</v>
      </c>
      <c r="E213" s="24">
        <v>246.54160250000004</v>
      </c>
      <c r="F213" s="25">
        <v>48.622</v>
      </c>
      <c r="G213" s="24">
        <v>351.69508120000006</v>
      </c>
      <c r="H213" s="25">
        <v>4.5430000000000001</v>
      </c>
      <c r="I213" s="26">
        <v>598.23668370000007</v>
      </c>
      <c r="J213" s="27">
        <v>53.164999999999999</v>
      </c>
      <c r="L213" s="26">
        <v>5070.5771564312463</v>
      </c>
      <c r="M213" s="26">
        <v>77414.721813779455</v>
      </c>
    </row>
    <row r="214" spans="1:13">
      <c r="A214" s="7">
        <v>2005</v>
      </c>
      <c r="C214" s="23" t="s">
        <v>432</v>
      </c>
      <c r="D214" s="23" t="s">
        <v>433</v>
      </c>
      <c r="E214" s="24">
        <v>178.95069460000002</v>
      </c>
      <c r="F214" s="25">
        <v>36.396999999999998</v>
      </c>
      <c r="G214" s="24">
        <v>330.83302850000001</v>
      </c>
      <c r="H214" s="25">
        <v>3.8650000000000002</v>
      </c>
      <c r="I214" s="26">
        <v>509.78372310000003</v>
      </c>
      <c r="J214" s="27">
        <v>40.262</v>
      </c>
      <c r="L214" s="26">
        <v>4916.6330906393387</v>
      </c>
      <c r="M214" s="26">
        <v>85597.16131953428</v>
      </c>
    </row>
    <row r="215" spans="1:13">
      <c r="A215" s="7">
        <v>2005</v>
      </c>
      <c r="C215" s="23" t="s">
        <v>434</v>
      </c>
      <c r="D215" s="23" t="s">
        <v>435</v>
      </c>
      <c r="E215" s="24">
        <v>395.69712479999987</v>
      </c>
      <c r="F215" s="25">
        <v>96.793999999999997</v>
      </c>
      <c r="G215" s="24">
        <v>768.92910139999992</v>
      </c>
      <c r="H215" s="25">
        <v>7.9829999999999997</v>
      </c>
      <c r="I215" s="26">
        <v>1164.6262261999998</v>
      </c>
      <c r="J215" s="27">
        <v>104.777</v>
      </c>
      <c r="L215" s="26">
        <v>4088.0336053887627</v>
      </c>
      <c r="M215" s="26">
        <v>96320.819416259532</v>
      </c>
    </row>
    <row r="216" spans="1:13">
      <c r="A216" s="7">
        <v>2005</v>
      </c>
      <c r="C216" s="23" t="s">
        <v>436</v>
      </c>
      <c r="D216" s="23" t="s">
        <v>437</v>
      </c>
      <c r="E216" s="24">
        <v>294.99887249999995</v>
      </c>
      <c r="F216" s="25">
        <v>48.613999999999997</v>
      </c>
      <c r="G216" s="24">
        <v>339.91383590000009</v>
      </c>
      <c r="H216" s="25">
        <v>5.5970000000000004</v>
      </c>
      <c r="I216" s="26">
        <v>634.91270840000004</v>
      </c>
      <c r="J216" s="27">
        <v>54.210999999999999</v>
      </c>
      <c r="L216" s="26">
        <v>6068.1876105648571</v>
      </c>
      <c r="M216" s="26">
        <v>60731.433964623917</v>
      </c>
    </row>
    <row r="217" spans="1:13">
      <c r="A217" s="7">
        <v>2005</v>
      </c>
      <c r="C217" s="23" t="s">
        <v>438</v>
      </c>
      <c r="D217" s="23" t="s">
        <v>439</v>
      </c>
      <c r="E217" s="24">
        <v>148.82192509999993</v>
      </c>
      <c r="F217" s="25">
        <v>31.456</v>
      </c>
      <c r="G217" s="24">
        <v>234.05095120000004</v>
      </c>
      <c r="H217" s="25">
        <v>2.2789999999999999</v>
      </c>
      <c r="I217" s="26">
        <v>382.87287629999997</v>
      </c>
      <c r="J217" s="27">
        <v>33.734999999999999</v>
      </c>
      <c r="L217" s="26">
        <v>4731.1140990590011</v>
      </c>
      <c r="M217" s="26">
        <v>102698.96937253184</v>
      </c>
    </row>
    <row r="218" spans="1:13">
      <c r="A218" s="7">
        <v>2005</v>
      </c>
      <c r="C218" s="23" t="s">
        <v>440</v>
      </c>
      <c r="D218" s="23" t="s">
        <v>441</v>
      </c>
      <c r="E218" s="24">
        <v>273.00299530000001</v>
      </c>
      <c r="F218" s="25">
        <v>58.83</v>
      </c>
      <c r="G218" s="24">
        <v>697.56152950000001</v>
      </c>
      <c r="H218" s="25">
        <v>4.8099999999999996</v>
      </c>
      <c r="I218" s="26">
        <v>970.56452480000007</v>
      </c>
      <c r="J218" s="27">
        <v>63.64</v>
      </c>
      <c r="L218" s="26">
        <v>4640.5404606493294</v>
      </c>
      <c r="M218" s="26">
        <v>145023.18700623701</v>
      </c>
    </row>
    <row r="219" spans="1:13">
      <c r="A219" s="7">
        <v>2005</v>
      </c>
      <c r="C219" s="23" t="s">
        <v>442</v>
      </c>
      <c r="D219" s="23" t="s">
        <v>443</v>
      </c>
      <c r="E219" s="24">
        <v>458.10020130000009</v>
      </c>
      <c r="F219" s="25">
        <v>98.432000000000002</v>
      </c>
      <c r="G219" s="24">
        <v>736.92197650000003</v>
      </c>
      <c r="H219" s="25">
        <v>8.0559999999999992</v>
      </c>
      <c r="I219" s="26">
        <v>1195.0221778</v>
      </c>
      <c r="J219" s="27">
        <v>106.488</v>
      </c>
      <c r="L219" s="26">
        <v>4653.9763623618337</v>
      </c>
      <c r="M219" s="26">
        <v>91474.922604270119</v>
      </c>
    </row>
    <row r="220" spans="1:13">
      <c r="A220" s="7">
        <v>2005</v>
      </c>
      <c r="C220" s="23" t="s">
        <v>444</v>
      </c>
      <c r="D220" s="23" t="s">
        <v>445</v>
      </c>
      <c r="E220" s="24">
        <v>285.00182639999997</v>
      </c>
      <c r="F220" s="25">
        <v>59.037999999999997</v>
      </c>
      <c r="G220" s="24">
        <v>556.23990069999979</v>
      </c>
      <c r="H220" s="25">
        <v>5.7469999999999999</v>
      </c>
      <c r="I220" s="26">
        <v>841.24172709999971</v>
      </c>
      <c r="J220" s="27">
        <v>64.784999999999997</v>
      </c>
      <c r="L220" s="26">
        <v>4827.4302381516991</v>
      </c>
      <c r="M220" s="26">
        <v>96787.872054985171</v>
      </c>
    </row>
    <row r="221" spans="1:13">
      <c r="A221" s="7">
        <v>2005</v>
      </c>
      <c r="C221" s="23" t="s">
        <v>446</v>
      </c>
      <c r="D221" s="23" t="s">
        <v>447</v>
      </c>
      <c r="E221" s="24">
        <v>433.80610159999992</v>
      </c>
      <c r="F221" s="25">
        <v>95.143000000000001</v>
      </c>
      <c r="G221" s="24">
        <v>742.82309100000009</v>
      </c>
      <c r="H221" s="25">
        <v>8.4359999999999999</v>
      </c>
      <c r="I221" s="26">
        <v>1176.6291925999999</v>
      </c>
      <c r="J221" s="27">
        <v>103.57900000000001</v>
      </c>
      <c r="L221" s="26">
        <v>4559.5167442691518</v>
      </c>
      <c r="M221" s="26">
        <v>88053.946301564734</v>
      </c>
    </row>
    <row r="222" spans="1:13">
      <c r="A222" s="7">
        <v>2005</v>
      </c>
      <c r="C222" s="23" t="s">
        <v>448</v>
      </c>
      <c r="D222" s="23" t="s">
        <v>449</v>
      </c>
      <c r="E222" s="24">
        <v>177.94939950000008</v>
      </c>
      <c r="F222" s="25">
        <v>38.378</v>
      </c>
      <c r="G222" s="24">
        <v>356.82455449999992</v>
      </c>
      <c r="H222" s="25">
        <v>3.3119999999999998</v>
      </c>
      <c r="I222" s="26">
        <v>534.773954</v>
      </c>
      <c r="J222" s="27">
        <v>41.69</v>
      </c>
      <c r="L222" s="26">
        <v>4636.7554197717463</v>
      </c>
      <c r="M222" s="26">
        <v>107736.88239734298</v>
      </c>
    </row>
    <row r="223" spans="1:13">
      <c r="A223" s="7">
        <v>2005</v>
      </c>
      <c r="C223" s="23" t="s">
        <v>450</v>
      </c>
      <c r="D223" s="23" t="s">
        <v>451</v>
      </c>
      <c r="E223" s="24">
        <v>265.78319879999987</v>
      </c>
      <c r="F223" s="25">
        <v>45.473999999999997</v>
      </c>
      <c r="G223" s="24">
        <v>367.83035679999995</v>
      </c>
      <c r="H223" s="25">
        <v>4.6950000000000003</v>
      </c>
      <c r="I223" s="26">
        <v>633.61355559999981</v>
      </c>
      <c r="J223" s="27">
        <v>50.168999999999997</v>
      </c>
      <c r="L223" s="26">
        <v>5844.7288296609022</v>
      </c>
      <c r="M223" s="26">
        <v>78345.123919062811</v>
      </c>
    </row>
    <row r="224" spans="1:13">
      <c r="A224" s="7">
        <v>2005</v>
      </c>
      <c r="C224" s="23" t="s">
        <v>452</v>
      </c>
      <c r="D224" s="12" t="s">
        <v>453</v>
      </c>
      <c r="E224" s="24">
        <v>192.52195969999997</v>
      </c>
      <c r="F224" s="25">
        <v>38.865000000000002</v>
      </c>
      <c r="G224" s="24">
        <v>258.16304880000001</v>
      </c>
      <c r="H224" s="25">
        <v>3.1840000000000002</v>
      </c>
      <c r="I224" s="26">
        <v>450.68500849999998</v>
      </c>
      <c r="J224" s="27">
        <v>42.048999999999999</v>
      </c>
      <c r="L224" s="26">
        <v>4953.607608388008</v>
      </c>
      <c r="M224" s="26">
        <v>81081.359547738699</v>
      </c>
    </row>
    <row r="225" spans="1:13" ht="16.5" thickBot="1">
      <c r="A225" s="7">
        <v>2005</v>
      </c>
      <c r="C225" s="28" t="s">
        <v>454</v>
      </c>
      <c r="D225" s="28" t="s">
        <v>455</v>
      </c>
      <c r="E225" s="29">
        <v>10315.153958299998</v>
      </c>
      <c r="F225" s="29">
        <v>2130.54</v>
      </c>
      <c r="G225" s="29">
        <v>16938.707257819184</v>
      </c>
      <c r="H225" s="29">
        <v>186.59200000000004</v>
      </c>
      <c r="I225" s="30">
        <v>27253.861216119181</v>
      </c>
      <c r="J225" s="30">
        <v>2317.1320000000001</v>
      </c>
      <c r="K225" s="31"/>
      <c r="L225" s="30">
        <v>4841.5678458512857</v>
      </c>
      <c r="M225" s="30">
        <v>90779.386349999899</v>
      </c>
    </row>
    <row r="226" spans="1:13" ht="15.75" thickTop="1">
      <c r="A226" s="7">
        <v>2005</v>
      </c>
      <c r="C226" s="23" t="s">
        <v>456</v>
      </c>
      <c r="D226" s="23" t="s">
        <v>457</v>
      </c>
      <c r="E226" s="24">
        <v>209.1644764000001</v>
      </c>
      <c r="F226" s="25">
        <v>37.54</v>
      </c>
      <c r="G226" s="24">
        <v>240.96723359999996</v>
      </c>
      <c r="H226" s="25">
        <v>3.7189999999999999</v>
      </c>
      <c r="I226" s="26">
        <v>450.13171000000006</v>
      </c>
      <c r="J226" s="27">
        <v>41.259</v>
      </c>
      <c r="L226" s="26">
        <v>5571.7761427810365</v>
      </c>
      <c r="M226" s="26">
        <v>64793.555687012631</v>
      </c>
    </row>
    <row r="227" spans="1:13">
      <c r="A227" s="7">
        <v>2005</v>
      </c>
      <c r="C227" s="23" t="s">
        <v>458</v>
      </c>
      <c r="D227" s="23" t="s">
        <v>459</v>
      </c>
      <c r="E227" s="24">
        <v>352.48448139999988</v>
      </c>
      <c r="F227" s="25">
        <v>73.73</v>
      </c>
      <c r="G227" s="24">
        <v>543.66798900000003</v>
      </c>
      <c r="H227" s="25">
        <v>5.657</v>
      </c>
      <c r="I227" s="26">
        <v>896.15247039999986</v>
      </c>
      <c r="J227" s="27">
        <v>79.387</v>
      </c>
      <c r="L227" s="26">
        <v>4780.7470690356686</v>
      </c>
      <c r="M227" s="26">
        <v>96105.354251369994</v>
      </c>
    </row>
    <row r="228" spans="1:13">
      <c r="A228" s="7">
        <v>2005</v>
      </c>
      <c r="C228" s="23" t="s">
        <v>460</v>
      </c>
      <c r="D228" s="23" t="s">
        <v>461</v>
      </c>
      <c r="E228" s="24">
        <v>302.8924978</v>
      </c>
      <c r="F228" s="25">
        <v>64.691000000000003</v>
      </c>
      <c r="G228" s="24">
        <v>449.97809270000005</v>
      </c>
      <c r="H228" s="25">
        <v>5.6660000000000004</v>
      </c>
      <c r="I228" s="26">
        <v>752.87059050000005</v>
      </c>
      <c r="J228" s="27">
        <v>70.356999999999999</v>
      </c>
      <c r="L228" s="26">
        <v>4682.1427679275321</v>
      </c>
      <c r="M228" s="26">
        <v>79417.24191669609</v>
      </c>
    </row>
    <row r="229" spans="1:13">
      <c r="A229" s="7">
        <v>2005</v>
      </c>
      <c r="C229" s="23" t="s">
        <v>462</v>
      </c>
      <c r="D229" s="23" t="s">
        <v>463</v>
      </c>
      <c r="E229" s="24">
        <v>312.80845859999982</v>
      </c>
      <c r="F229" s="25">
        <v>60.238999999999997</v>
      </c>
      <c r="G229" s="24">
        <v>339.4083832</v>
      </c>
      <c r="H229" s="25">
        <v>5.3540000000000001</v>
      </c>
      <c r="I229" s="26">
        <v>652.21684179999988</v>
      </c>
      <c r="J229" s="27">
        <v>65.593000000000004</v>
      </c>
      <c r="L229" s="26">
        <v>5192.7896977041428</v>
      </c>
      <c r="M229" s="26">
        <v>63393.422338438548</v>
      </c>
    </row>
    <row r="230" spans="1:13">
      <c r="A230" s="7">
        <v>2005</v>
      </c>
      <c r="C230" s="23" t="s">
        <v>464</v>
      </c>
      <c r="D230" s="23" t="s">
        <v>465</v>
      </c>
      <c r="E230" s="24">
        <v>299.21166669999991</v>
      </c>
      <c r="F230" s="25">
        <v>55.003999999999998</v>
      </c>
      <c r="G230" s="24">
        <v>370.87463660000003</v>
      </c>
      <c r="H230" s="25">
        <v>5.5960000000000001</v>
      </c>
      <c r="I230" s="26">
        <v>670.08630329999994</v>
      </c>
      <c r="J230" s="27">
        <v>60.6</v>
      </c>
      <c r="L230" s="26">
        <v>5439.8164988000863</v>
      </c>
      <c r="M230" s="26">
        <v>66274.95293066476</v>
      </c>
    </row>
    <row r="231" spans="1:13">
      <c r="A231" s="7">
        <v>2005</v>
      </c>
      <c r="C231" s="23" t="s">
        <v>466</v>
      </c>
      <c r="D231" s="23" t="s">
        <v>467</v>
      </c>
      <c r="E231" s="24">
        <v>159.98082709999997</v>
      </c>
      <c r="F231" s="25">
        <v>31.071999999999999</v>
      </c>
      <c r="G231" s="24">
        <v>171.81898020000006</v>
      </c>
      <c r="H231" s="25">
        <v>2.61</v>
      </c>
      <c r="I231" s="26">
        <v>331.7998073</v>
      </c>
      <c r="J231" s="27">
        <v>33.682000000000002</v>
      </c>
      <c r="L231" s="26">
        <v>5148.7135395211117</v>
      </c>
      <c r="M231" s="26">
        <v>65831.026896551746</v>
      </c>
    </row>
    <row r="232" spans="1:13">
      <c r="A232" s="7">
        <v>2005</v>
      </c>
      <c r="C232" s="23" t="s">
        <v>468</v>
      </c>
      <c r="D232" s="23" t="s">
        <v>469</v>
      </c>
      <c r="E232" s="24">
        <v>264.41411110000007</v>
      </c>
      <c r="F232" s="25">
        <v>53.804000000000002</v>
      </c>
      <c r="G232" s="24">
        <v>208.3693437</v>
      </c>
      <c r="H232" s="25">
        <v>3.694</v>
      </c>
      <c r="I232" s="26">
        <v>472.78345480000007</v>
      </c>
      <c r="J232" s="27">
        <v>57.498000000000005</v>
      </c>
      <c r="L232" s="26">
        <v>4914.3950468366675</v>
      </c>
      <c r="M232" s="26">
        <v>56407.510476448297</v>
      </c>
    </row>
    <row r="233" spans="1:13">
      <c r="A233" s="7">
        <v>2005</v>
      </c>
      <c r="C233" s="23" t="s">
        <v>470</v>
      </c>
      <c r="D233" s="23" t="s">
        <v>471</v>
      </c>
      <c r="E233" s="24">
        <v>187.51019329999994</v>
      </c>
      <c r="F233" s="25">
        <v>39.064</v>
      </c>
      <c r="G233" s="24">
        <v>208.98584639999999</v>
      </c>
      <c r="H233" s="25">
        <v>2.97</v>
      </c>
      <c r="I233" s="26">
        <v>396.49603969999993</v>
      </c>
      <c r="J233" s="27">
        <v>42.033999999999999</v>
      </c>
      <c r="L233" s="26">
        <v>4800.0766255375784</v>
      </c>
      <c r="M233" s="26">
        <v>70365.604848484829</v>
      </c>
    </row>
    <row r="234" spans="1:13">
      <c r="A234" s="7">
        <v>2005</v>
      </c>
      <c r="C234" s="23" t="s">
        <v>472</v>
      </c>
      <c r="D234" s="23" t="s">
        <v>473</v>
      </c>
      <c r="E234" s="24">
        <v>196.65309069999992</v>
      </c>
      <c r="F234" s="25">
        <v>46.063000000000002</v>
      </c>
      <c r="G234" s="24">
        <v>519.51190090000011</v>
      </c>
      <c r="H234" s="25">
        <v>5.4509999999999996</v>
      </c>
      <c r="I234" s="26">
        <v>716.16499160000001</v>
      </c>
      <c r="J234" s="27">
        <v>51.514000000000003</v>
      </c>
      <c r="L234" s="26">
        <v>4269.2202136204742</v>
      </c>
      <c r="M234" s="26">
        <v>95305.797266556619</v>
      </c>
    </row>
    <row r="235" spans="1:13">
      <c r="A235" s="7">
        <v>2005</v>
      </c>
      <c r="C235" s="23" t="s">
        <v>474</v>
      </c>
      <c r="D235" s="23" t="s">
        <v>475</v>
      </c>
      <c r="E235" s="24">
        <v>184.28753200000003</v>
      </c>
      <c r="F235" s="25">
        <v>37.22</v>
      </c>
      <c r="G235" s="24">
        <v>96.672490300000007</v>
      </c>
      <c r="H235" s="25">
        <v>2.2599999999999998</v>
      </c>
      <c r="I235" s="26">
        <v>280.96002230000005</v>
      </c>
      <c r="J235" s="27">
        <v>39.479999999999997</v>
      </c>
      <c r="L235" s="26">
        <v>4951.3039226222472</v>
      </c>
      <c r="M235" s="26">
        <v>42775.438185840714</v>
      </c>
    </row>
    <row r="236" spans="1:13">
      <c r="A236" s="7">
        <v>2005</v>
      </c>
      <c r="C236" s="23" t="s">
        <v>476</v>
      </c>
      <c r="D236" s="23" t="s">
        <v>477</v>
      </c>
      <c r="E236" s="24">
        <v>364.15238869999985</v>
      </c>
      <c r="F236" s="25">
        <v>69.143000000000001</v>
      </c>
      <c r="G236" s="24">
        <v>409.245475</v>
      </c>
      <c r="H236" s="25">
        <v>5.5</v>
      </c>
      <c r="I236" s="26">
        <v>773.39786369999979</v>
      </c>
      <c r="J236" s="27">
        <v>74.643000000000001</v>
      </c>
      <c r="L236" s="26">
        <v>5266.6558971985569</v>
      </c>
      <c r="M236" s="26">
        <v>74408.268181818188</v>
      </c>
    </row>
    <row r="237" spans="1:13">
      <c r="A237" s="7">
        <v>2005</v>
      </c>
      <c r="C237" s="23" t="s">
        <v>478</v>
      </c>
      <c r="D237" s="23" t="s">
        <v>479</v>
      </c>
      <c r="E237" s="24">
        <v>335.48713279999981</v>
      </c>
      <c r="F237" s="25">
        <v>70.117000000000004</v>
      </c>
      <c r="G237" s="24">
        <v>446.01833386438</v>
      </c>
      <c r="H237" s="25">
        <v>6.3479999999999999</v>
      </c>
      <c r="I237" s="26">
        <v>781.50546666437981</v>
      </c>
      <c r="J237" s="27">
        <v>76.465000000000003</v>
      </c>
      <c r="L237" s="26">
        <v>4784.6760814067884</v>
      </c>
      <c r="M237" s="26">
        <v>70261.237218711394</v>
      </c>
    </row>
    <row r="238" spans="1:13">
      <c r="A238" s="7">
        <v>2005</v>
      </c>
      <c r="C238" s="23" t="s">
        <v>480</v>
      </c>
      <c r="D238" s="23" t="s">
        <v>481</v>
      </c>
      <c r="E238" s="24">
        <v>285.52276960000006</v>
      </c>
      <c r="F238" s="25">
        <v>59.628999999999998</v>
      </c>
      <c r="G238" s="24">
        <v>371.3793657999999</v>
      </c>
      <c r="H238" s="25">
        <v>4.9610000000000003</v>
      </c>
      <c r="I238" s="26">
        <v>656.90213539999991</v>
      </c>
      <c r="J238" s="27">
        <v>64.59</v>
      </c>
      <c r="L238" s="26">
        <v>4788.3206090996009</v>
      </c>
      <c r="M238" s="26">
        <v>74859.779439629085</v>
      </c>
    </row>
    <row r="239" spans="1:13">
      <c r="A239" s="7">
        <v>2005</v>
      </c>
      <c r="C239" s="23" t="s">
        <v>482</v>
      </c>
      <c r="D239" s="23" t="s">
        <v>483</v>
      </c>
      <c r="E239" s="24">
        <v>178.97635019999998</v>
      </c>
      <c r="F239" s="25">
        <v>33.603000000000002</v>
      </c>
      <c r="G239" s="24">
        <v>205.86162819999998</v>
      </c>
      <c r="H239" s="25">
        <v>3.343</v>
      </c>
      <c r="I239" s="26">
        <v>384.8379784</v>
      </c>
      <c r="J239" s="27">
        <v>36.945999999999998</v>
      </c>
      <c r="L239" s="26">
        <v>5326.20153557718</v>
      </c>
      <c r="M239" s="26">
        <v>61579.906730481598</v>
      </c>
    </row>
    <row r="240" spans="1:13">
      <c r="A240" s="7">
        <v>2005</v>
      </c>
      <c r="C240" s="23" t="s">
        <v>484</v>
      </c>
      <c r="D240" s="23" t="s">
        <v>485</v>
      </c>
      <c r="E240" s="24">
        <v>310.83828879999993</v>
      </c>
      <c r="F240" s="25">
        <v>57.210999999999999</v>
      </c>
      <c r="G240" s="24">
        <v>355.90225019999991</v>
      </c>
      <c r="H240" s="25">
        <v>5.5270000000000001</v>
      </c>
      <c r="I240" s="26">
        <v>666.7405389999999</v>
      </c>
      <c r="J240" s="27">
        <v>62.738</v>
      </c>
      <c r="L240" s="26">
        <v>5433.1909737637861</v>
      </c>
      <c r="M240" s="26">
        <v>64393.387045413408</v>
      </c>
    </row>
    <row r="241" spans="1:13">
      <c r="A241" s="7">
        <v>2005</v>
      </c>
      <c r="C241" s="23" t="s">
        <v>486</v>
      </c>
      <c r="D241" s="23" t="s">
        <v>487</v>
      </c>
      <c r="E241" s="24">
        <v>285.19113909999993</v>
      </c>
      <c r="F241" s="25">
        <v>53.308999999999997</v>
      </c>
      <c r="G241" s="24">
        <v>230.70007319999999</v>
      </c>
      <c r="H241" s="25">
        <v>5.0069999999999997</v>
      </c>
      <c r="I241" s="26">
        <v>515.89121229999989</v>
      </c>
      <c r="J241" s="27">
        <v>58.315999999999995</v>
      </c>
      <c r="L241" s="26">
        <v>5349.7746928286015</v>
      </c>
      <c r="M241" s="26">
        <v>46075.508927501505</v>
      </c>
    </row>
    <row r="242" spans="1:13">
      <c r="A242" s="7">
        <v>2005</v>
      </c>
      <c r="C242" s="23" t="s">
        <v>488</v>
      </c>
      <c r="D242" s="23" t="s">
        <v>489</v>
      </c>
      <c r="E242" s="24">
        <v>203.52004109999996</v>
      </c>
      <c r="F242" s="25">
        <v>40.578000000000003</v>
      </c>
      <c r="G242" s="24">
        <v>353.28135320000018</v>
      </c>
      <c r="H242" s="25">
        <v>3.9180000000000001</v>
      </c>
      <c r="I242" s="26">
        <v>556.80139430000008</v>
      </c>
      <c r="J242" s="27">
        <v>44.496000000000002</v>
      </c>
      <c r="L242" s="26">
        <v>5015.5266671595427</v>
      </c>
      <c r="M242" s="26">
        <v>90168.798672792283</v>
      </c>
    </row>
    <row r="243" spans="1:13">
      <c r="A243" s="7">
        <v>2005</v>
      </c>
      <c r="C243" s="23" t="s">
        <v>490</v>
      </c>
      <c r="D243" s="23" t="s">
        <v>491</v>
      </c>
      <c r="E243" s="24">
        <v>147.89922970000001</v>
      </c>
      <c r="F243" s="25">
        <v>24.83</v>
      </c>
      <c r="G243" s="24">
        <v>304.76812129999996</v>
      </c>
      <c r="H243" s="25">
        <v>2.762</v>
      </c>
      <c r="I243" s="26">
        <v>452.66735099999994</v>
      </c>
      <c r="J243" s="27">
        <v>27.591999999999999</v>
      </c>
      <c r="L243" s="26">
        <v>5956.473205799437</v>
      </c>
      <c r="M243" s="26">
        <v>110343.27346125995</v>
      </c>
    </row>
    <row r="244" spans="1:13">
      <c r="A244" s="7">
        <v>2005</v>
      </c>
      <c r="C244" s="23" t="s">
        <v>492</v>
      </c>
      <c r="D244" s="23" t="s">
        <v>493</v>
      </c>
      <c r="E244" s="24">
        <v>211.58765560000001</v>
      </c>
      <c r="F244" s="25">
        <v>43.186999999999998</v>
      </c>
      <c r="G244" s="24">
        <v>233.32104949999996</v>
      </c>
      <c r="H244" s="25">
        <v>4.3879999999999999</v>
      </c>
      <c r="I244" s="26">
        <v>444.90870509999996</v>
      </c>
      <c r="J244" s="27">
        <v>47.575000000000003</v>
      </c>
      <c r="L244" s="26">
        <v>4899.3367355917298</v>
      </c>
      <c r="M244" s="26">
        <v>53172.527233363711</v>
      </c>
    </row>
    <row r="245" spans="1:13">
      <c r="A245" s="7">
        <v>2005</v>
      </c>
      <c r="C245" s="23" t="s">
        <v>494</v>
      </c>
      <c r="D245" s="23" t="s">
        <v>495</v>
      </c>
      <c r="E245" s="24">
        <v>145.15296740000002</v>
      </c>
      <c r="F245" s="25">
        <v>35.225000000000001</v>
      </c>
      <c r="G245" s="24">
        <v>376.31467430000004</v>
      </c>
      <c r="H245" s="25">
        <v>2.8210000000000002</v>
      </c>
      <c r="I245" s="26">
        <v>521.46764170000006</v>
      </c>
      <c r="J245" s="27">
        <v>38.045999999999999</v>
      </c>
      <c r="L245" s="26">
        <v>4120.7371866572048</v>
      </c>
      <c r="M245" s="26">
        <v>133397.61584544487</v>
      </c>
    </row>
    <row r="246" spans="1:13">
      <c r="A246" s="7">
        <v>2005</v>
      </c>
      <c r="C246" s="23" t="s">
        <v>496</v>
      </c>
      <c r="D246" s="23" t="s">
        <v>497</v>
      </c>
      <c r="E246" s="24">
        <v>203.75470500000003</v>
      </c>
      <c r="F246" s="25">
        <v>40.039000000000001</v>
      </c>
      <c r="G246" s="24">
        <v>314.30526889999999</v>
      </c>
      <c r="H246" s="25">
        <v>3.3639999999999999</v>
      </c>
      <c r="I246" s="26">
        <v>518.05997390000005</v>
      </c>
      <c r="J246" s="27">
        <v>43.402999999999999</v>
      </c>
      <c r="L246" s="26">
        <v>5088.9059417068365</v>
      </c>
      <c r="M246" s="26">
        <v>93432.00621284185</v>
      </c>
    </row>
    <row r="247" spans="1:13">
      <c r="A247" s="7">
        <v>2005</v>
      </c>
      <c r="C247" s="23" t="s">
        <v>498</v>
      </c>
      <c r="D247" s="23" t="s">
        <v>499</v>
      </c>
      <c r="E247" s="24">
        <v>345.26234220000003</v>
      </c>
      <c r="F247" s="25">
        <v>68.694000000000003</v>
      </c>
      <c r="G247" s="24">
        <v>712.22477750000007</v>
      </c>
      <c r="H247" s="25">
        <v>6.46</v>
      </c>
      <c r="I247" s="26">
        <v>1057.4871197000002</v>
      </c>
      <c r="J247" s="27">
        <v>75.153999999999996</v>
      </c>
      <c r="L247" s="26">
        <v>5026.0916848633078</v>
      </c>
      <c r="M247" s="26">
        <v>110251.51354489166</v>
      </c>
    </row>
    <row r="248" spans="1:13">
      <c r="A248" s="7">
        <v>2005</v>
      </c>
      <c r="C248" s="23" t="s">
        <v>500</v>
      </c>
      <c r="D248" s="23" t="s">
        <v>501</v>
      </c>
      <c r="E248" s="24">
        <v>245.31958320000001</v>
      </c>
      <c r="F248" s="25">
        <v>56.031999999999996</v>
      </c>
      <c r="G248" s="24">
        <v>432.17359020000015</v>
      </c>
      <c r="H248" s="25">
        <v>4.8259999999999996</v>
      </c>
      <c r="I248" s="26">
        <v>677.49317340000016</v>
      </c>
      <c r="J248" s="27">
        <v>60.857999999999997</v>
      </c>
      <c r="L248" s="26">
        <v>4378.2050114220447</v>
      </c>
      <c r="M248" s="26">
        <v>89551.096187318733</v>
      </c>
    </row>
    <row r="249" spans="1:13">
      <c r="A249" s="7">
        <v>2005</v>
      </c>
      <c r="C249" s="23" t="s">
        <v>502</v>
      </c>
      <c r="D249" s="23" t="s">
        <v>503</v>
      </c>
      <c r="E249" s="24">
        <v>383.25906289999989</v>
      </c>
      <c r="F249" s="25">
        <v>67.531999999999996</v>
      </c>
      <c r="G249" s="24">
        <v>518.91502559999992</v>
      </c>
      <c r="H249" s="25">
        <v>6.6790000000000003</v>
      </c>
      <c r="I249" s="26">
        <v>902.17408849999981</v>
      </c>
      <c r="J249" s="27">
        <v>74.210999999999999</v>
      </c>
      <c r="L249" s="26">
        <v>5675.2215675531588</v>
      </c>
      <c r="M249" s="26">
        <v>77693.520826471009</v>
      </c>
    </row>
    <row r="250" spans="1:13">
      <c r="A250" s="7">
        <v>2005</v>
      </c>
      <c r="C250" s="23" t="s">
        <v>504</v>
      </c>
      <c r="D250" s="23" t="s">
        <v>505</v>
      </c>
      <c r="E250" s="24">
        <v>322.79260769999996</v>
      </c>
      <c r="F250" s="25">
        <v>74.370999999999995</v>
      </c>
      <c r="G250" s="24">
        <v>506.78453180000008</v>
      </c>
      <c r="H250" s="25">
        <v>5.5039999999999996</v>
      </c>
      <c r="I250" s="26">
        <v>829.57713950000004</v>
      </c>
      <c r="J250" s="27">
        <v>79.875</v>
      </c>
      <c r="L250" s="26">
        <v>4340.3021029702431</v>
      </c>
      <c r="M250" s="26">
        <v>92075.678015988393</v>
      </c>
    </row>
    <row r="251" spans="1:13">
      <c r="A251" s="7">
        <v>2005</v>
      </c>
      <c r="C251" s="23" t="s">
        <v>506</v>
      </c>
      <c r="D251" s="23" t="s">
        <v>507</v>
      </c>
      <c r="E251" s="24">
        <v>151.29774039999998</v>
      </c>
      <c r="F251" s="25">
        <v>26.18</v>
      </c>
      <c r="G251" s="24">
        <v>206.38970310000005</v>
      </c>
      <c r="H251" s="25">
        <v>2.601</v>
      </c>
      <c r="I251" s="26">
        <v>357.68744350000003</v>
      </c>
      <c r="J251" s="27">
        <v>28.780999999999999</v>
      </c>
      <c r="L251" s="26">
        <v>5779.134469060351</v>
      </c>
      <c r="M251" s="26">
        <v>79350.135755478681</v>
      </c>
    </row>
    <row r="252" spans="1:13">
      <c r="A252" s="7">
        <v>2005</v>
      </c>
      <c r="C252" s="23" t="s">
        <v>508</v>
      </c>
      <c r="D252" s="23" t="s">
        <v>509</v>
      </c>
      <c r="E252" s="24">
        <v>275.14241520000002</v>
      </c>
      <c r="F252" s="25">
        <v>53.716000000000001</v>
      </c>
      <c r="G252" s="24">
        <v>292.08355969999997</v>
      </c>
      <c r="H252" s="25">
        <v>4.2160000000000002</v>
      </c>
      <c r="I252" s="26">
        <v>567.22597489999998</v>
      </c>
      <c r="J252" s="27">
        <v>57.932000000000002</v>
      </c>
      <c r="L252" s="26">
        <v>5122.1687244024133</v>
      </c>
      <c r="M252" s="26">
        <v>69279.78171252372</v>
      </c>
    </row>
    <row r="253" spans="1:13">
      <c r="A253" s="7">
        <v>2005</v>
      </c>
      <c r="C253" s="23" t="s">
        <v>510</v>
      </c>
      <c r="D253" s="23" t="s">
        <v>511</v>
      </c>
      <c r="E253" s="24">
        <v>234.27663629999989</v>
      </c>
      <c r="F253" s="25">
        <v>39.222999999999999</v>
      </c>
      <c r="G253" s="24">
        <v>297.38903169999998</v>
      </c>
      <c r="H253" s="25">
        <v>4.1529999999999996</v>
      </c>
      <c r="I253" s="26">
        <v>531.66566799999987</v>
      </c>
      <c r="J253" s="27">
        <v>43.375999999999998</v>
      </c>
      <c r="L253" s="26">
        <v>5972.9402722892155</v>
      </c>
      <c r="M253" s="26">
        <v>71608.242643871898</v>
      </c>
    </row>
    <row r="254" spans="1:13">
      <c r="A254" s="7">
        <v>2005</v>
      </c>
      <c r="C254" s="23" t="s">
        <v>512</v>
      </c>
      <c r="D254" s="23" t="s">
        <v>513</v>
      </c>
      <c r="E254" s="24">
        <v>254.60495419999998</v>
      </c>
      <c r="F254" s="25">
        <v>52.47</v>
      </c>
      <c r="G254" s="24">
        <v>296.77397020000001</v>
      </c>
      <c r="H254" s="25">
        <v>5.3550000000000004</v>
      </c>
      <c r="I254" s="26">
        <v>551.37892439999996</v>
      </c>
      <c r="J254" s="27">
        <v>57.825000000000003</v>
      </c>
      <c r="L254" s="26">
        <v>4852.3909700781396</v>
      </c>
      <c r="M254" s="26">
        <v>55419.97576097105</v>
      </c>
    </row>
    <row r="255" spans="1:13">
      <c r="A255" s="7">
        <v>2005</v>
      </c>
      <c r="C255" s="23" t="s">
        <v>514</v>
      </c>
      <c r="D255" s="23" t="s">
        <v>515</v>
      </c>
      <c r="E255" s="24">
        <v>281.52343030000009</v>
      </c>
      <c r="F255" s="25">
        <v>51.896000000000001</v>
      </c>
      <c r="G255" s="24">
        <v>320.1923908</v>
      </c>
      <c r="H255" s="25">
        <v>5.718</v>
      </c>
      <c r="I255" s="26">
        <v>601.71582110000008</v>
      </c>
      <c r="J255" s="27">
        <v>57.614000000000004</v>
      </c>
      <c r="L255" s="26">
        <v>5424.7616444427331</v>
      </c>
      <c r="M255" s="26">
        <v>55997.270164393143</v>
      </c>
    </row>
    <row r="256" spans="1:13">
      <c r="A256" s="7">
        <v>2005</v>
      </c>
      <c r="C256" s="23" t="s">
        <v>516</v>
      </c>
      <c r="D256" s="23" t="s">
        <v>517</v>
      </c>
      <c r="E256" s="24">
        <v>220.43067250000004</v>
      </c>
      <c r="F256" s="25">
        <v>60.837000000000003</v>
      </c>
      <c r="G256" s="24">
        <v>544.79720199999997</v>
      </c>
      <c r="H256" s="25">
        <v>7.0979999999999999</v>
      </c>
      <c r="I256" s="26">
        <v>765.22787449999998</v>
      </c>
      <c r="J256" s="27">
        <v>67.935000000000002</v>
      </c>
      <c r="L256" s="26">
        <v>3623.2995134539842</v>
      </c>
      <c r="M256" s="26">
        <v>76753.621020005638</v>
      </c>
    </row>
    <row r="257" spans="1:13">
      <c r="A257" s="7">
        <v>2005</v>
      </c>
      <c r="C257" s="23" t="s">
        <v>518</v>
      </c>
      <c r="D257" s="23" t="s">
        <v>519</v>
      </c>
      <c r="E257" s="24">
        <v>309.88926609999999</v>
      </c>
      <c r="F257" s="25">
        <v>71.671000000000006</v>
      </c>
      <c r="G257" s="24">
        <v>689.79736620000006</v>
      </c>
      <c r="H257" s="25">
        <v>6.2709999999999999</v>
      </c>
      <c r="I257" s="26">
        <v>999.68663230000004</v>
      </c>
      <c r="J257" s="27">
        <v>77.942000000000007</v>
      </c>
      <c r="L257" s="26">
        <v>4323.7748336147106</v>
      </c>
      <c r="M257" s="26">
        <v>109997.98536118642</v>
      </c>
    </row>
    <row r="258" spans="1:13">
      <c r="A258" s="7">
        <v>2005</v>
      </c>
      <c r="C258" s="23" t="s">
        <v>520</v>
      </c>
      <c r="D258" s="23" t="s">
        <v>521</v>
      </c>
      <c r="E258" s="24">
        <v>168.6835684000001</v>
      </c>
      <c r="F258" s="25">
        <v>33.731999999999999</v>
      </c>
      <c r="G258" s="24">
        <v>157.55910660000004</v>
      </c>
      <c r="H258" s="25">
        <v>2.335</v>
      </c>
      <c r="I258" s="26">
        <v>326.24267500000013</v>
      </c>
      <c r="J258" s="27">
        <v>36.067</v>
      </c>
      <c r="L258" s="26">
        <v>5000.6986956006194</v>
      </c>
      <c r="M258" s="26">
        <v>67477.13344753749</v>
      </c>
    </row>
    <row r="259" spans="1:13">
      <c r="A259" s="7">
        <v>2005</v>
      </c>
      <c r="C259" s="23" t="s">
        <v>522</v>
      </c>
      <c r="D259" s="23" t="s">
        <v>523</v>
      </c>
      <c r="E259" s="24">
        <v>238.37338620000003</v>
      </c>
      <c r="F259" s="25">
        <v>49.334000000000003</v>
      </c>
      <c r="G259" s="24">
        <v>277.48822150000007</v>
      </c>
      <c r="H259" s="25">
        <v>3.9660000000000002</v>
      </c>
      <c r="I259" s="26">
        <v>515.86160770000015</v>
      </c>
      <c r="J259" s="27">
        <v>53.3</v>
      </c>
      <c r="L259" s="26">
        <v>4831.8276685450201</v>
      </c>
      <c r="M259" s="26">
        <v>69966.77294503279</v>
      </c>
    </row>
    <row r="260" spans="1:13">
      <c r="A260" s="7">
        <v>2005</v>
      </c>
      <c r="C260" s="23" t="s">
        <v>524</v>
      </c>
      <c r="D260" s="23" t="s">
        <v>525</v>
      </c>
      <c r="E260" s="24">
        <v>318.58675980000015</v>
      </c>
      <c r="F260" s="25">
        <v>57.89</v>
      </c>
      <c r="G260" s="24">
        <v>511.92127260000007</v>
      </c>
      <c r="H260" s="25">
        <v>5.2450000000000001</v>
      </c>
      <c r="I260" s="26">
        <v>830.50803240000027</v>
      </c>
      <c r="J260" s="27">
        <v>63.134999999999998</v>
      </c>
      <c r="L260" s="26">
        <v>5503.3124857488365</v>
      </c>
      <c r="M260" s="26">
        <v>97601.767893231648</v>
      </c>
    </row>
    <row r="261" spans="1:13">
      <c r="A261" s="7">
        <v>2005</v>
      </c>
      <c r="C261" s="23" t="s">
        <v>526</v>
      </c>
      <c r="D261" s="23" t="s">
        <v>527</v>
      </c>
      <c r="E261" s="24">
        <v>283.29794909999993</v>
      </c>
      <c r="F261" s="25">
        <v>50.935000000000002</v>
      </c>
      <c r="G261" s="24">
        <v>302.55347340000003</v>
      </c>
      <c r="H261" s="25">
        <v>4.8040000000000003</v>
      </c>
      <c r="I261" s="26">
        <v>585.8514224999999</v>
      </c>
      <c r="J261" s="27">
        <v>55.739000000000004</v>
      </c>
      <c r="L261" s="26">
        <v>5561.9505075095694</v>
      </c>
      <c r="M261" s="26">
        <v>62979.490716069944</v>
      </c>
    </row>
    <row r="262" spans="1:13">
      <c r="A262" s="7">
        <v>2005</v>
      </c>
      <c r="C262" s="23" t="s">
        <v>528</v>
      </c>
      <c r="D262" s="23" t="s">
        <v>529</v>
      </c>
      <c r="E262" s="24">
        <v>356.82036449999998</v>
      </c>
      <c r="F262" s="25">
        <v>77.724999999999994</v>
      </c>
      <c r="G262" s="24">
        <v>383.71157430000005</v>
      </c>
      <c r="H262" s="25">
        <v>7.032</v>
      </c>
      <c r="I262" s="26">
        <v>740.53193880000003</v>
      </c>
      <c r="J262" s="27">
        <v>84.756999999999991</v>
      </c>
      <c r="L262" s="26">
        <v>4590.8055902219367</v>
      </c>
      <c r="M262" s="26">
        <v>54566.492363481237</v>
      </c>
    </row>
    <row r="263" spans="1:13">
      <c r="A263" s="7">
        <v>2005</v>
      </c>
      <c r="C263" s="23" t="s">
        <v>530</v>
      </c>
      <c r="D263" s="23" t="s">
        <v>531</v>
      </c>
      <c r="E263" s="24">
        <v>276.54386389999991</v>
      </c>
      <c r="F263" s="25">
        <v>56.805</v>
      </c>
      <c r="G263" s="24">
        <v>287.88671749999986</v>
      </c>
      <c r="H263" s="25">
        <v>4.7130000000000001</v>
      </c>
      <c r="I263" s="26">
        <v>564.43058139999971</v>
      </c>
      <c r="J263" s="27">
        <v>61.518000000000001</v>
      </c>
      <c r="L263" s="26">
        <v>4868.3014505765323</v>
      </c>
      <c r="M263" s="26">
        <v>61083.53861659237</v>
      </c>
    </row>
    <row r="264" spans="1:13">
      <c r="A264" s="7">
        <v>2005</v>
      </c>
      <c r="C264" s="23" t="s">
        <v>532</v>
      </c>
      <c r="D264" s="23" t="s">
        <v>533</v>
      </c>
      <c r="E264" s="24">
        <v>226.76501910000002</v>
      </c>
      <c r="F264" s="25">
        <v>44.786999999999999</v>
      </c>
      <c r="G264" s="24">
        <v>393.49134549999997</v>
      </c>
      <c r="H264" s="25">
        <v>4.516</v>
      </c>
      <c r="I264" s="26">
        <v>620.25636459999998</v>
      </c>
      <c r="J264" s="27">
        <v>49.302999999999997</v>
      </c>
      <c r="L264" s="26">
        <v>5063.1884051175566</v>
      </c>
      <c r="M264" s="26">
        <v>87132.716009743133</v>
      </c>
    </row>
    <row r="265" spans="1:13">
      <c r="A265" s="7">
        <v>2005</v>
      </c>
      <c r="C265" s="23" t="s">
        <v>534</v>
      </c>
      <c r="D265" s="23" t="s">
        <v>535</v>
      </c>
      <c r="E265" s="24">
        <v>144.15247219999989</v>
      </c>
      <c r="F265" s="25">
        <v>34.454000000000001</v>
      </c>
      <c r="G265" s="24">
        <v>334.55476970000018</v>
      </c>
      <c r="H265" s="25">
        <v>2.4319999999999999</v>
      </c>
      <c r="I265" s="26">
        <v>478.7072419000001</v>
      </c>
      <c r="J265" s="27">
        <v>36.886000000000003</v>
      </c>
      <c r="L265" s="26">
        <v>4183.9110756370783</v>
      </c>
      <c r="M265" s="26">
        <v>137563.63885690796</v>
      </c>
    </row>
    <row r="266" spans="1:13">
      <c r="A266" s="7">
        <v>2005</v>
      </c>
      <c r="C266" s="23" t="s">
        <v>536</v>
      </c>
      <c r="D266" s="23" t="s">
        <v>537</v>
      </c>
      <c r="E266" s="24">
        <v>305.93083290000015</v>
      </c>
      <c r="F266" s="25">
        <v>56.093000000000004</v>
      </c>
      <c r="G266" s="24">
        <v>320.00388289999995</v>
      </c>
      <c r="H266" s="25">
        <v>5.4720000000000004</v>
      </c>
      <c r="I266" s="26">
        <v>625.93471580000005</v>
      </c>
      <c r="J266" s="27">
        <v>61.564999999999998</v>
      </c>
      <c r="L266" s="26">
        <v>5453.9930633055847</v>
      </c>
      <c r="M266" s="26">
        <v>58480.241758040924</v>
      </c>
    </row>
    <row r="267" spans="1:13">
      <c r="A267" s="7">
        <v>2005</v>
      </c>
      <c r="C267" s="23" t="s">
        <v>538</v>
      </c>
      <c r="D267" s="23" t="s">
        <v>539</v>
      </c>
      <c r="E267" s="24">
        <v>318.09902089999991</v>
      </c>
      <c r="F267" s="25">
        <v>65.941999999999993</v>
      </c>
      <c r="G267" s="24">
        <v>261.8417058</v>
      </c>
      <c r="H267" s="25">
        <v>5.4669999999999996</v>
      </c>
      <c r="I267" s="26">
        <v>579.94072669999991</v>
      </c>
      <c r="J267" s="27">
        <v>71.408999999999992</v>
      </c>
      <c r="L267" s="26">
        <v>4823.9213384489394</v>
      </c>
      <c r="M267" s="26">
        <v>47894.952588256812</v>
      </c>
    </row>
    <row r="268" spans="1:13">
      <c r="A268" s="7">
        <v>2005</v>
      </c>
      <c r="C268" s="23" t="s">
        <v>540</v>
      </c>
      <c r="D268" s="23" t="s">
        <v>541</v>
      </c>
      <c r="E268" s="24">
        <v>179.90909309999995</v>
      </c>
      <c r="F268" s="25">
        <v>35.170999999999999</v>
      </c>
      <c r="G268" s="24">
        <v>193.9722606</v>
      </c>
      <c r="H268" s="25">
        <v>2.4870000000000001</v>
      </c>
      <c r="I268" s="26">
        <v>373.88135369999998</v>
      </c>
      <c r="J268" s="27">
        <v>37.658000000000001</v>
      </c>
      <c r="L268" s="26">
        <v>5115.2680645986738</v>
      </c>
      <c r="M268" s="26">
        <v>77994.475512665857</v>
      </c>
    </row>
    <row r="269" spans="1:13">
      <c r="A269" s="7">
        <v>2005</v>
      </c>
      <c r="C269" s="23" t="s">
        <v>542</v>
      </c>
      <c r="D269" s="23" t="s">
        <v>543</v>
      </c>
      <c r="E269" s="24">
        <v>309.61882269999995</v>
      </c>
      <c r="F269" s="25">
        <v>64.305000000000007</v>
      </c>
      <c r="G269" s="24">
        <v>824.50385370000004</v>
      </c>
      <c r="H269" s="25">
        <v>4.4640000000000004</v>
      </c>
      <c r="I269" s="26">
        <v>1134.1226764</v>
      </c>
      <c r="J269" s="27">
        <v>68.769000000000005</v>
      </c>
      <c r="L269" s="26">
        <v>4814.8483430526385</v>
      </c>
      <c r="M269" s="26">
        <v>184700.68407258063</v>
      </c>
    </row>
    <row r="270" spans="1:13">
      <c r="A270" s="7">
        <v>2005</v>
      </c>
      <c r="C270" s="23" t="s">
        <v>544</v>
      </c>
      <c r="D270" s="23" t="s">
        <v>545</v>
      </c>
      <c r="E270" s="24">
        <v>178.15382959999999</v>
      </c>
      <c r="F270" s="25">
        <v>30.925999999999998</v>
      </c>
      <c r="G270" s="24">
        <v>240.81413599999999</v>
      </c>
      <c r="H270" s="25">
        <v>3.5579999999999998</v>
      </c>
      <c r="I270" s="26">
        <v>418.96796559999996</v>
      </c>
      <c r="J270" s="27">
        <v>34.483999999999995</v>
      </c>
      <c r="L270" s="26">
        <v>5760.6489555713642</v>
      </c>
      <c r="M270" s="26">
        <v>67682.444069702091</v>
      </c>
    </row>
    <row r="271" spans="1:13">
      <c r="A271" s="7">
        <v>2005</v>
      </c>
      <c r="C271" s="23" t="s">
        <v>546</v>
      </c>
      <c r="D271" s="23" t="s">
        <v>547</v>
      </c>
      <c r="E271" s="24">
        <v>158.56510230000004</v>
      </c>
      <c r="F271" s="25">
        <v>36.090000000000003</v>
      </c>
      <c r="G271" s="24">
        <v>320.5707554999999</v>
      </c>
      <c r="H271" s="25">
        <v>3.694</v>
      </c>
      <c r="I271" s="26">
        <v>479.13585779999994</v>
      </c>
      <c r="J271" s="27">
        <v>39.784000000000006</v>
      </c>
      <c r="L271" s="26">
        <v>4393.6021695760601</v>
      </c>
      <c r="M271" s="26">
        <v>86781.471440173234</v>
      </c>
    </row>
    <row r="272" spans="1:13">
      <c r="A272" s="7">
        <v>2005</v>
      </c>
      <c r="C272" s="23" t="s">
        <v>548</v>
      </c>
      <c r="D272" s="23" t="s">
        <v>549</v>
      </c>
      <c r="E272" s="24">
        <v>249.36518940000002</v>
      </c>
      <c r="F272" s="25">
        <v>53.887</v>
      </c>
      <c r="G272" s="24">
        <v>417.46419460000004</v>
      </c>
      <c r="H272" s="25">
        <v>4.62</v>
      </c>
      <c r="I272" s="26">
        <v>666.82938400000012</v>
      </c>
      <c r="J272" s="27">
        <v>58.506999999999998</v>
      </c>
      <c r="L272" s="26">
        <v>4627.5574702618451</v>
      </c>
      <c r="M272" s="26">
        <v>90360.215281385288</v>
      </c>
    </row>
    <row r="273" spans="1:13">
      <c r="A273" s="7">
        <v>2005</v>
      </c>
      <c r="C273" s="23" t="s">
        <v>550</v>
      </c>
      <c r="D273" s="12" t="s">
        <v>551</v>
      </c>
      <c r="E273" s="24">
        <v>203.00534609999997</v>
      </c>
      <c r="F273" s="25">
        <v>44.15</v>
      </c>
      <c r="G273" s="24">
        <v>394.72738340000012</v>
      </c>
      <c r="H273" s="25">
        <v>3.4209999999999998</v>
      </c>
      <c r="I273" s="26">
        <v>597.73272950000012</v>
      </c>
      <c r="J273" s="27">
        <v>47.570999999999998</v>
      </c>
      <c r="L273" s="26">
        <v>4598.0825843714601</v>
      </c>
      <c r="M273" s="26">
        <v>115383.62566501027</v>
      </c>
    </row>
    <row r="274" spans="1:13" ht="16.5" thickBot="1">
      <c r="A274" s="7">
        <v>2005</v>
      </c>
      <c r="C274" s="28" t="s">
        <v>552</v>
      </c>
      <c r="D274" s="28" t="s">
        <v>553</v>
      </c>
      <c r="E274" s="29">
        <v>12081.1593343</v>
      </c>
      <c r="F274" s="29">
        <v>2440.1459999999997</v>
      </c>
      <c r="G274" s="29">
        <v>17191.938292464383</v>
      </c>
      <c r="H274" s="29">
        <v>218.023</v>
      </c>
      <c r="I274" s="30">
        <v>29273.097626764385</v>
      </c>
      <c r="J274" s="30">
        <v>2658.1689999999999</v>
      </c>
      <c r="K274" s="31"/>
      <c r="L274" s="30">
        <v>4950.9985608648012</v>
      </c>
      <c r="M274" s="30">
        <v>78853.782823208487</v>
      </c>
    </row>
    <row r="275" spans="1:13" ht="15.75" thickTop="1">
      <c r="A275" s="7">
        <v>2005</v>
      </c>
      <c r="C275" s="23" t="s">
        <v>554</v>
      </c>
      <c r="D275" s="23" t="s">
        <v>555</v>
      </c>
      <c r="E275" s="24">
        <v>304.25176809999999</v>
      </c>
      <c r="F275" s="25">
        <v>71.661000000000001</v>
      </c>
      <c r="G275" s="24">
        <v>479.03939439999999</v>
      </c>
      <c r="H275" s="25">
        <v>5.61</v>
      </c>
      <c r="I275" s="26">
        <v>783.29116249999993</v>
      </c>
      <c r="J275" s="27">
        <v>77.271000000000001</v>
      </c>
      <c r="L275" s="26">
        <v>4245.7092156123972</v>
      </c>
      <c r="M275" s="26">
        <v>85390.266381461668</v>
      </c>
    </row>
    <row r="276" spans="1:13">
      <c r="A276" s="7">
        <v>2005</v>
      </c>
      <c r="C276" s="23" t="s">
        <v>556</v>
      </c>
      <c r="D276" s="23" t="s">
        <v>557</v>
      </c>
      <c r="E276" s="24">
        <v>683.80116520000013</v>
      </c>
      <c r="F276" s="25">
        <v>136.624</v>
      </c>
      <c r="G276" s="24">
        <v>554.6665921</v>
      </c>
      <c r="H276" s="25">
        <v>12.221</v>
      </c>
      <c r="I276" s="26">
        <v>1238.4677573000001</v>
      </c>
      <c r="J276" s="27">
        <v>148.845</v>
      </c>
      <c r="L276" s="26">
        <v>5004.9856921185155</v>
      </c>
      <c r="M276" s="26">
        <v>45386.35071598069</v>
      </c>
    </row>
    <row r="277" spans="1:13">
      <c r="A277" s="7">
        <v>2005</v>
      </c>
      <c r="C277" s="23" t="s">
        <v>558</v>
      </c>
      <c r="D277" s="23" t="s">
        <v>559</v>
      </c>
      <c r="E277" s="24">
        <v>424.39077569999995</v>
      </c>
      <c r="F277" s="25">
        <v>93.929000000000002</v>
      </c>
      <c r="G277" s="24">
        <v>444.61743580000007</v>
      </c>
      <c r="H277" s="25">
        <v>6.6630000000000003</v>
      </c>
      <c r="I277" s="26">
        <v>869.00821150000002</v>
      </c>
      <c r="J277" s="27">
        <v>100.592</v>
      </c>
      <c r="L277" s="26">
        <v>4518.2081753239145</v>
      </c>
      <c r="M277" s="26">
        <v>66729.316494071754</v>
      </c>
    </row>
    <row r="278" spans="1:13">
      <c r="A278" s="7">
        <v>2005</v>
      </c>
      <c r="C278" s="23" t="s">
        <v>560</v>
      </c>
      <c r="D278" s="23" t="s">
        <v>561</v>
      </c>
      <c r="E278" s="24">
        <v>462.61811820000003</v>
      </c>
      <c r="F278" s="25">
        <v>108.36</v>
      </c>
      <c r="G278" s="24">
        <v>757.59556540000005</v>
      </c>
      <c r="H278" s="25">
        <v>14.502000000000001</v>
      </c>
      <c r="I278" s="26">
        <v>1220.2136836</v>
      </c>
      <c r="J278" s="27">
        <v>122.86199999999999</v>
      </c>
      <c r="L278" s="26">
        <v>4269.2701937984502</v>
      </c>
      <c r="M278" s="26">
        <v>52240.764404909671</v>
      </c>
    </row>
    <row r="279" spans="1:13">
      <c r="A279" s="7">
        <v>2005</v>
      </c>
      <c r="C279" s="23" t="s">
        <v>562</v>
      </c>
      <c r="D279" s="23" t="s">
        <v>563</v>
      </c>
      <c r="E279" s="24">
        <v>614.25778869999999</v>
      </c>
      <c r="F279" s="25">
        <v>132.03</v>
      </c>
      <c r="G279" s="24">
        <v>477.9649612</v>
      </c>
      <c r="H279" s="25">
        <v>11.124000000000001</v>
      </c>
      <c r="I279" s="26">
        <v>1092.2227499000001</v>
      </c>
      <c r="J279" s="27">
        <v>143.154</v>
      </c>
      <c r="L279" s="26">
        <v>4652.4107301370905</v>
      </c>
      <c r="M279" s="26">
        <v>42967.004782452357</v>
      </c>
    </row>
    <row r="280" spans="1:13">
      <c r="A280" s="7">
        <v>2005</v>
      </c>
      <c r="C280" s="23" t="s">
        <v>564</v>
      </c>
      <c r="D280" s="23" t="s">
        <v>565</v>
      </c>
      <c r="E280" s="24">
        <v>372.93656980000014</v>
      </c>
      <c r="F280" s="25">
        <v>97.097999999999999</v>
      </c>
      <c r="G280" s="24">
        <v>1445.2113675000003</v>
      </c>
      <c r="H280" s="25">
        <v>28.167000000000002</v>
      </c>
      <c r="I280" s="26">
        <v>1818.1479373000004</v>
      </c>
      <c r="J280" s="27">
        <v>125.265</v>
      </c>
      <c r="L280" s="26">
        <v>3840.8264825228134</v>
      </c>
      <c r="M280" s="26">
        <v>51308.672116306327</v>
      </c>
    </row>
    <row r="281" spans="1:13">
      <c r="A281" s="7">
        <v>2005</v>
      </c>
      <c r="C281" s="23" t="s">
        <v>566</v>
      </c>
      <c r="D281" s="23" t="s">
        <v>567</v>
      </c>
      <c r="E281" s="24">
        <v>25.662578700000061</v>
      </c>
      <c r="F281" s="25">
        <v>5.52</v>
      </c>
      <c r="G281" s="24">
        <v>2589.9454314999994</v>
      </c>
      <c r="H281" s="25">
        <v>7.94</v>
      </c>
      <c r="I281" s="26">
        <v>2615.6080101999996</v>
      </c>
      <c r="J281" s="27">
        <v>13.46</v>
      </c>
      <c r="L281" s="26">
        <v>4649.0178804347943</v>
      </c>
      <c r="M281" s="26">
        <v>326189.60094458429</v>
      </c>
    </row>
    <row r="282" spans="1:13">
      <c r="A282" s="7">
        <v>2005</v>
      </c>
      <c r="C282" s="23" t="s">
        <v>568</v>
      </c>
      <c r="D282" s="23" t="s">
        <v>569</v>
      </c>
      <c r="E282" s="24">
        <v>640.67750490000037</v>
      </c>
      <c r="F282" s="25">
        <v>140.57</v>
      </c>
      <c r="G282" s="24">
        <v>747.65509220000001</v>
      </c>
      <c r="H282" s="25">
        <v>12.744</v>
      </c>
      <c r="I282" s="26">
        <v>1388.3325971000004</v>
      </c>
      <c r="J282" s="27">
        <v>153.31399999999999</v>
      </c>
      <c r="L282" s="26">
        <v>4557.7114953404025</v>
      </c>
      <c r="M282" s="26">
        <v>58667.223179535467</v>
      </c>
    </row>
    <row r="283" spans="1:13">
      <c r="A283" s="7">
        <v>2005</v>
      </c>
      <c r="C283" s="23" t="s">
        <v>570</v>
      </c>
      <c r="D283" s="23" t="s">
        <v>571</v>
      </c>
      <c r="E283" s="24">
        <v>527.81019869999966</v>
      </c>
      <c r="F283" s="25">
        <v>125.001</v>
      </c>
      <c r="G283" s="24">
        <v>802.84768299999973</v>
      </c>
      <c r="H283" s="25">
        <v>11.718999999999999</v>
      </c>
      <c r="I283" s="26">
        <v>1330.6578816999995</v>
      </c>
      <c r="J283" s="27">
        <v>136.72</v>
      </c>
      <c r="L283" s="26">
        <v>4222.4478100175165</v>
      </c>
      <c r="M283" s="26">
        <v>68508.207440907907</v>
      </c>
    </row>
    <row r="284" spans="1:13">
      <c r="A284" s="7">
        <v>2005</v>
      </c>
      <c r="C284" s="23" t="s">
        <v>572</v>
      </c>
      <c r="D284" s="23" t="s">
        <v>573</v>
      </c>
      <c r="E284" s="24">
        <v>569.02389499999992</v>
      </c>
      <c r="F284" s="25">
        <v>121.392</v>
      </c>
      <c r="G284" s="24">
        <v>575.5171991000002</v>
      </c>
      <c r="H284" s="25">
        <v>8.9719999999999995</v>
      </c>
      <c r="I284" s="26">
        <v>1144.5410941</v>
      </c>
      <c r="J284" s="27">
        <v>130.364</v>
      </c>
      <c r="L284" s="26">
        <v>4687.4908972584681</v>
      </c>
      <c r="M284" s="26">
        <v>64145.920541685271</v>
      </c>
    </row>
    <row r="285" spans="1:13">
      <c r="A285" s="7">
        <v>2005</v>
      </c>
      <c r="C285" s="23" t="s">
        <v>574</v>
      </c>
      <c r="D285" s="23" t="s">
        <v>575</v>
      </c>
      <c r="E285" s="24">
        <v>399.83178009999989</v>
      </c>
      <c r="F285" s="25">
        <v>100.548</v>
      </c>
      <c r="G285" s="24">
        <v>422.1572157999999</v>
      </c>
      <c r="H285" s="25">
        <v>8.9770000000000003</v>
      </c>
      <c r="I285" s="26">
        <v>821.98899589999974</v>
      </c>
      <c r="J285" s="27">
        <v>109.52500000000001</v>
      </c>
      <c r="L285" s="26">
        <v>3976.5264361300065</v>
      </c>
      <c r="M285" s="26">
        <v>47026.536237050233</v>
      </c>
    </row>
    <row r="286" spans="1:13">
      <c r="A286" s="7">
        <v>2005</v>
      </c>
      <c r="C286" s="23" t="s">
        <v>576</v>
      </c>
      <c r="D286" s="23" t="s">
        <v>577</v>
      </c>
      <c r="E286" s="24">
        <v>346.92637850000017</v>
      </c>
      <c r="F286" s="25">
        <v>92.676000000000002</v>
      </c>
      <c r="G286" s="24">
        <v>428.10326070000002</v>
      </c>
      <c r="H286" s="25">
        <v>17.404</v>
      </c>
      <c r="I286" s="26">
        <v>775.02963920000025</v>
      </c>
      <c r="J286" s="27">
        <v>110.08</v>
      </c>
      <c r="L286" s="26">
        <v>3743.4328035305816</v>
      </c>
      <c r="M286" s="26">
        <v>24597.980964146172</v>
      </c>
    </row>
    <row r="287" spans="1:13">
      <c r="A287" s="7">
        <v>2005</v>
      </c>
      <c r="C287" s="23" t="s">
        <v>578</v>
      </c>
      <c r="D287" s="23" t="s">
        <v>579</v>
      </c>
      <c r="E287" s="24">
        <v>303.28164940000016</v>
      </c>
      <c r="F287" s="25">
        <v>79.076999999999998</v>
      </c>
      <c r="G287" s="24">
        <v>690.17307329999983</v>
      </c>
      <c r="H287" s="25">
        <v>13.975</v>
      </c>
      <c r="I287" s="26">
        <v>993.45472270000005</v>
      </c>
      <c r="J287" s="27">
        <v>93.051999999999992</v>
      </c>
      <c r="L287" s="26">
        <v>3835.2700456517086</v>
      </c>
      <c r="M287" s="26">
        <v>49386.266425760274</v>
      </c>
    </row>
    <row r="288" spans="1:13">
      <c r="A288" s="7">
        <v>2005</v>
      </c>
      <c r="C288" s="23" t="s">
        <v>580</v>
      </c>
      <c r="D288" s="23" t="s">
        <v>581</v>
      </c>
      <c r="E288" s="24">
        <v>420.95618389999993</v>
      </c>
      <c r="F288" s="25">
        <v>100.41800000000001</v>
      </c>
      <c r="G288" s="24">
        <v>378.10879470000003</v>
      </c>
      <c r="H288" s="25">
        <v>10.029999999999999</v>
      </c>
      <c r="I288" s="26">
        <v>799.0649785999999</v>
      </c>
      <c r="J288" s="27">
        <v>110.44800000000001</v>
      </c>
      <c r="L288" s="26">
        <v>4192.0391154972212</v>
      </c>
      <c r="M288" s="26">
        <v>37697.786111665009</v>
      </c>
    </row>
    <row r="289" spans="1:13">
      <c r="A289" s="7">
        <v>2005</v>
      </c>
      <c r="C289" s="23" t="s">
        <v>582</v>
      </c>
      <c r="D289" s="23" t="s">
        <v>583</v>
      </c>
      <c r="E289" s="24">
        <v>395.63267949999988</v>
      </c>
      <c r="F289" s="25">
        <v>84.686999999999998</v>
      </c>
      <c r="G289" s="24">
        <v>293.35057279999995</v>
      </c>
      <c r="H289" s="25">
        <v>6.016</v>
      </c>
      <c r="I289" s="26">
        <v>688.98325229999978</v>
      </c>
      <c r="J289" s="27">
        <v>90.703000000000003</v>
      </c>
      <c r="L289" s="26">
        <v>4671.7049783319735</v>
      </c>
      <c r="M289" s="26">
        <v>48761.730851063825</v>
      </c>
    </row>
    <row r="290" spans="1:13">
      <c r="A290" s="7">
        <v>2005</v>
      </c>
      <c r="C290" s="23" t="s">
        <v>584</v>
      </c>
      <c r="D290" s="23" t="s">
        <v>585</v>
      </c>
      <c r="E290" s="24">
        <v>459.24767980000007</v>
      </c>
      <c r="F290" s="25">
        <v>97.734999999999999</v>
      </c>
      <c r="G290" s="24">
        <v>422.91413920000002</v>
      </c>
      <c r="H290" s="25">
        <v>7.23</v>
      </c>
      <c r="I290" s="26">
        <v>882.16181900000015</v>
      </c>
      <c r="J290" s="27">
        <v>104.965</v>
      </c>
      <c r="L290" s="26">
        <v>4698.9070425129185</v>
      </c>
      <c r="M290" s="26">
        <v>58494.348437067769</v>
      </c>
    </row>
    <row r="291" spans="1:13">
      <c r="A291" s="7">
        <v>2005</v>
      </c>
      <c r="C291" s="23" t="s">
        <v>586</v>
      </c>
      <c r="D291" s="23" t="s">
        <v>587</v>
      </c>
      <c r="E291" s="24">
        <v>465.39347509999999</v>
      </c>
      <c r="F291" s="25">
        <v>102.76900000000001</v>
      </c>
      <c r="G291" s="24">
        <v>1321.0345724999993</v>
      </c>
      <c r="H291" s="25">
        <v>7.8129999999999997</v>
      </c>
      <c r="I291" s="26">
        <v>1786.4280475999992</v>
      </c>
      <c r="J291" s="27">
        <v>110.58200000000001</v>
      </c>
      <c r="L291" s="26">
        <v>4528.5394924539496</v>
      </c>
      <c r="M291" s="26">
        <v>169081.60405734027</v>
      </c>
    </row>
    <row r="292" spans="1:13">
      <c r="A292" s="7">
        <v>2005</v>
      </c>
      <c r="C292" s="23" t="s">
        <v>588</v>
      </c>
      <c r="D292" s="23" t="s">
        <v>589</v>
      </c>
      <c r="E292" s="24">
        <v>401.63641760000002</v>
      </c>
      <c r="F292" s="25">
        <v>92.462999999999994</v>
      </c>
      <c r="G292" s="24">
        <v>941.9764051999997</v>
      </c>
      <c r="H292" s="25">
        <v>8.0630000000000006</v>
      </c>
      <c r="I292" s="26">
        <v>1343.6128227999998</v>
      </c>
      <c r="J292" s="27">
        <v>100.526</v>
      </c>
      <c r="L292" s="26">
        <v>4343.7528265360206</v>
      </c>
      <c r="M292" s="26">
        <v>116827.03772789281</v>
      </c>
    </row>
    <row r="293" spans="1:13">
      <c r="A293" s="7">
        <v>2005</v>
      </c>
      <c r="C293" s="23" t="s">
        <v>590</v>
      </c>
      <c r="D293" s="23" t="s">
        <v>591</v>
      </c>
      <c r="E293" s="24">
        <v>324.63519109999999</v>
      </c>
      <c r="F293" s="25">
        <v>90.299000000000007</v>
      </c>
      <c r="G293" s="24">
        <v>917.3526075000002</v>
      </c>
      <c r="H293" s="25">
        <v>18.693999999999999</v>
      </c>
      <c r="I293" s="26">
        <v>1241.9877986000001</v>
      </c>
      <c r="J293" s="27">
        <v>108.99300000000001</v>
      </c>
      <c r="L293" s="26">
        <v>3595.1139115604819</v>
      </c>
      <c r="M293" s="26">
        <v>49072.034208837074</v>
      </c>
    </row>
    <row r="294" spans="1:13">
      <c r="A294" s="7">
        <v>2005</v>
      </c>
      <c r="C294" s="23" t="s">
        <v>592</v>
      </c>
      <c r="D294" s="23" t="s">
        <v>593</v>
      </c>
      <c r="E294" s="24">
        <v>390.58624220000002</v>
      </c>
      <c r="F294" s="25">
        <v>87.858999999999995</v>
      </c>
      <c r="G294" s="24">
        <v>1109.2452467000003</v>
      </c>
      <c r="H294" s="25">
        <v>19.443000000000001</v>
      </c>
      <c r="I294" s="26">
        <v>1499.8314889000003</v>
      </c>
      <c r="J294" s="27">
        <v>107.30199999999999</v>
      </c>
      <c r="L294" s="26">
        <v>4445.603093593144</v>
      </c>
      <c r="M294" s="26">
        <v>57051.136486138981</v>
      </c>
    </row>
    <row r="295" spans="1:13">
      <c r="A295" s="7">
        <v>2005</v>
      </c>
      <c r="C295" s="23" t="s">
        <v>594</v>
      </c>
      <c r="D295" s="23" t="s">
        <v>595</v>
      </c>
      <c r="E295" s="24">
        <v>296.22418689999984</v>
      </c>
      <c r="F295" s="25">
        <v>63.363</v>
      </c>
      <c r="G295" s="24">
        <v>347.140941</v>
      </c>
      <c r="H295" s="25">
        <v>6.7439999999999998</v>
      </c>
      <c r="I295" s="26">
        <v>643.36512789999983</v>
      </c>
      <c r="J295" s="27">
        <v>70.106999999999999</v>
      </c>
      <c r="L295" s="26">
        <v>4675.0341192809656</v>
      </c>
      <c r="M295" s="26">
        <v>51474.042259786482</v>
      </c>
    </row>
    <row r="296" spans="1:13">
      <c r="A296" s="7">
        <v>2005</v>
      </c>
      <c r="C296" s="23" t="s">
        <v>596</v>
      </c>
      <c r="D296" s="23" t="s">
        <v>597</v>
      </c>
      <c r="E296" s="24">
        <v>472.19472790000015</v>
      </c>
      <c r="F296" s="25">
        <v>126.131</v>
      </c>
      <c r="G296" s="24">
        <v>673.22216420000007</v>
      </c>
      <c r="H296" s="25">
        <v>18.245999999999999</v>
      </c>
      <c r="I296" s="26">
        <v>1145.4168921000003</v>
      </c>
      <c r="J296" s="27">
        <v>144.37700000000001</v>
      </c>
      <c r="L296" s="26">
        <v>3743.6849616668396</v>
      </c>
      <c r="M296" s="26">
        <v>36896.972717307908</v>
      </c>
    </row>
    <row r="297" spans="1:13">
      <c r="A297" s="7">
        <v>2005</v>
      </c>
      <c r="C297" s="23" t="s">
        <v>598</v>
      </c>
      <c r="D297" s="23" t="s">
        <v>599</v>
      </c>
      <c r="E297" s="24">
        <v>450.44570690000018</v>
      </c>
      <c r="F297" s="25">
        <v>114.126</v>
      </c>
      <c r="G297" s="24">
        <v>432.47972120000003</v>
      </c>
      <c r="H297" s="25">
        <v>11.695</v>
      </c>
      <c r="I297" s="26">
        <v>882.9254281000002</v>
      </c>
      <c r="J297" s="27">
        <v>125.821</v>
      </c>
      <c r="L297" s="26">
        <v>3946.9157501358163</v>
      </c>
      <c r="M297" s="26">
        <v>36979.882103463016</v>
      </c>
    </row>
    <row r="298" spans="1:13">
      <c r="A298" s="7">
        <v>2005</v>
      </c>
      <c r="C298" s="23" t="s">
        <v>600</v>
      </c>
      <c r="D298" s="23" t="s">
        <v>601</v>
      </c>
      <c r="E298" s="24">
        <v>340.68454440000005</v>
      </c>
      <c r="F298" s="25">
        <v>78.402000000000001</v>
      </c>
      <c r="G298" s="24">
        <v>366.42420319999997</v>
      </c>
      <c r="H298" s="25">
        <v>7.4180000000000001</v>
      </c>
      <c r="I298" s="26">
        <v>707.10874760000002</v>
      </c>
      <c r="J298" s="27">
        <v>85.82</v>
      </c>
      <c r="L298" s="26">
        <v>4345.3552766511057</v>
      </c>
      <c r="M298" s="26">
        <v>49396.630250741429</v>
      </c>
    </row>
    <row r="299" spans="1:13">
      <c r="A299" s="7">
        <v>2005</v>
      </c>
      <c r="C299" s="23" t="s">
        <v>602</v>
      </c>
      <c r="D299" s="23" t="s">
        <v>603</v>
      </c>
      <c r="E299" s="24">
        <v>374.53035559999995</v>
      </c>
      <c r="F299" s="25">
        <v>97.256</v>
      </c>
      <c r="G299" s="24">
        <v>706.28904790000013</v>
      </c>
      <c r="H299" s="25">
        <v>11.186999999999999</v>
      </c>
      <c r="I299" s="26">
        <v>1080.8194035000001</v>
      </c>
      <c r="J299" s="27">
        <v>108.443</v>
      </c>
      <c r="L299" s="26">
        <v>3850.9742905322032</v>
      </c>
      <c r="M299" s="26">
        <v>63134.803602395652</v>
      </c>
    </row>
    <row r="300" spans="1:13">
      <c r="A300" s="7">
        <v>2005</v>
      </c>
      <c r="C300" s="23" t="s">
        <v>604</v>
      </c>
      <c r="D300" s="23" t="s">
        <v>605</v>
      </c>
      <c r="E300" s="24">
        <v>435.2446415</v>
      </c>
      <c r="F300" s="25">
        <v>97.415000000000006</v>
      </c>
      <c r="G300" s="24">
        <v>315.0603246</v>
      </c>
      <c r="H300" s="25">
        <v>8.11</v>
      </c>
      <c r="I300" s="26">
        <v>750.3049661</v>
      </c>
      <c r="J300" s="27">
        <v>105.52500000000001</v>
      </c>
      <c r="L300" s="26">
        <v>4467.9427346917819</v>
      </c>
      <c r="M300" s="26">
        <v>38848.375413070287</v>
      </c>
    </row>
    <row r="301" spans="1:13">
      <c r="A301" s="7">
        <v>2005</v>
      </c>
      <c r="C301" s="23" t="s">
        <v>606</v>
      </c>
      <c r="D301" s="23" t="s">
        <v>607</v>
      </c>
      <c r="E301" s="24">
        <v>368.37991029999995</v>
      </c>
      <c r="F301" s="25">
        <v>80.031000000000006</v>
      </c>
      <c r="G301" s="24">
        <v>423.8373664643799</v>
      </c>
      <c r="H301" s="25">
        <v>9.1110000000000007</v>
      </c>
      <c r="I301" s="26">
        <v>792.2172767643799</v>
      </c>
      <c r="J301" s="27">
        <v>89.14200000000001</v>
      </c>
      <c r="L301" s="26">
        <v>4602.9652297234816</v>
      </c>
      <c r="M301" s="26">
        <v>46519.302652220373</v>
      </c>
    </row>
    <row r="302" spans="1:13">
      <c r="A302" s="7">
        <v>2005</v>
      </c>
      <c r="C302" s="23" t="s">
        <v>608</v>
      </c>
      <c r="D302" s="23" t="s">
        <v>609</v>
      </c>
      <c r="E302" s="24">
        <v>466.97440969999997</v>
      </c>
      <c r="F302" s="25">
        <v>119.24299999999999</v>
      </c>
      <c r="G302" s="24">
        <v>1370.7042678999996</v>
      </c>
      <c r="H302" s="25">
        <v>18.393999999999998</v>
      </c>
      <c r="I302" s="26">
        <v>1837.6786775999997</v>
      </c>
      <c r="J302" s="27">
        <v>137.637</v>
      </c>
      <c r="L302" s="26">
        <v>3916.1578432276942</v>
      </c>
      <c r="M302" s="26">
        <v>74519.096873980627</v>
      </c>
    </row>
    <row r="303" spans="1:13">
      <c r="A303" s="7">
        <v>2005</v>
      </c>
      <c r="C303" s="23" t="s">
        <v>610</v>
      </c>
      <c r="D303" s="23" t="s">
        <v>611</v>
      </c>
      <c r="E303" s="24">
        <v>362.88381660000005</v>
      </c>
      <c r="F303" s="25">
        <v>78.049000000000007</v>
      </c>
      <c r="G303" s="24">
        <v>313.86843319999997</v>
      </c>
      <c r="H303" s="25">
        <v>6.5039999999999996</v>
      </c>
      <c r="I303" s="26">
        <v>676.75224980000007</v>
      </c>
      <c r="J303" s="27">
        <v>84.553000000000011</v>
      </c>
      <c r="L303" s="26">
        <v>4649.4358236492462</v>
      </c>
      <c r="M303" s="26">
        <v>48257.754182041819</v>
      </c>
    </row>
    <row r="304" spans="1:13">
      <c r="A304" s="7">
        <v>2005</v>
      </c>
      <c r="C304" s="23" t="s">
        <v>612</v>
      </c>
      <c r="D304" s="23" t="s">
        <v>613</v>
      </c>
      <c r="E304" s="24">
        <v>371.31220369999994</v>
      </c>
      <c r="F304" s="25">
        <v>92.683999999999997</v>
      </c>
      <c r="G304" s="24">
        <v>2223.6516458096003</v>
      </c>
      <c r="H304" s="25">
        <v>15.766</v>
      </c>
      <c r="I304" s="26">
        <v>2594.9638495096001</v>
      </c>
      <c r="J304" s="27">
        <v>108.45</v>
      </c>
      <c r="L304" s="26">
        <v>4006.2168626731686</v>
      </c>
      <c r="M304" s="26">
        <v>141040.95178292532</v>
      </c>
    </row>
    <row r="305" spans="1:13">
      <c r="A305" s="7">
        <v>2005</v>
      </c>
      <c r="C305" s="23" t="s">
        <v>614</v>
      </c>
      <c r="D305" s="23" t="s">
        <v>615</v>
      </c>
      <c r="E305" s="24">
        <v>389.66746970000025</v>
      </c>
      <c r="F305" s="25">
        <v>94.783000000000001</v>
      </c>
      <c r="G305" s="24">
        <v>365.37400740000004</v>
      </c>
      <c r="H305" s="25">
        <v>9.1069999999999993</v>
      </c>
      <c r="I305" s="26">
        <v>755.04147710000029</v>
      </c>
      <c r="J305" s="27">
        <v>103.89</v>
      </c>
      <c r="L305" s="26">
        <v>4111.1535792283448</v>
      </c>
      <c r="M305" s="26">
        <v>40120.128187108829</v>
      </c>
    </row>
    <row r="306" spans="1:13">
      <c r="A306" s="7">
        <v>2005</v>
      </c>
      <c r="C306" s="23" t="s">
        <v>616</v>
      </c>
      <c r="D306" s="23" t="s">
        <v>617</v>
      </c>
      <c r="E306" s="24">
        <v>515.67023110000025</v>
      </c>
      <c r="F306" s="25">
        <v>128.17400000000001</v>
      </c>
      <c r="G306" s="24">
        <v>666.17158900000004</v>
      </c>
      <c r="H306" s="25">
        <v>16.350999999999999</v>
      </c>
      <c r="I306" s="26">
        <v>1181.8418201000004</v>
      </c>
      <c r="J306" s="27">
        <v>144.52500000000001</v>
      </c>
      <c r="L306" s="26">
        <v>4023.2046366657837</v>
      </c>
      <c r="M306" s="26">
        <v>40741.947831936894</v>
      </c>
    </row>
    <row r="307" spans="1:13">
      <c r="A307" s="7">
        <v>2005</v>
      </c>
      <c r="C307" s="23" t="s">
        <v>618</v>
      </c>
      <c r="D307" s="12" t="s">
        <v>619</v>
      </c>
      <c r="E307" s="24">
        <v>507.43569089999977</v>
      </c>
      <c r="F307" s="25">
        <v>118.21899999999999</v>
      </c>
      <c r="G307" s="24">
        <v>3545.9509500000008</v>
      </c>
      <c r="H307" s="25">
        <v>45.14</v>
      </c>
      <c r="I307" s="26">
        <v>4053.3866409000007</v>
      </c>
      <c r="J307" s="27">
        <v>163.35899999999998</v>
      </c>
      <c r="L307" s="26">
        <v>4292.336180309424</v>
      </c>
      <c r="M307" s="26">
        <v>78554.518165706715</v>
      </c>
    </row>
    <row r="308" spans="1:13" ht="16.5" thickBot="1">
      <c r="A308" s="7">
        <v>2005</v>
      </c>
      <c r="C308" s="28" t="s">
        <v>620</v>
      </c>
      <c r="D308" s="28" t="s">
        <v>621</v>
      </c>
      <c r="E308" s="29">
        <v>13885.205935399999</v>
      </c>
      <c r="F308" s="29">
        <v>3248.5919999999996</v>
      </c>
      <c r="G308" s="29">
        <v>27549.651272473988</v>
      </c>
      <c r="H308" s="29">
        <v>421.08</v>
      </c>
      <c r="I308" s="30">
        <v>41434.857207873989</v>
      </c>
      <c r="J308" s="30">
        <v>3669.6719999999996</v>
      </c>
      <c r="K308" s="31"/>
      <c r="L308" s="30">
        <v>4274.2227818698075</v>
      </c>
      <c r="M308" s="30">
        <v>65426.169071136115</v>
      </c>
    </row>
    <row r="309" spans="1:13" ht="15.75" thickTop="1">
      <c r="A309" s="7">
        <v>2005</v>
      </c>
      <c r="C309" s="23" t="s">
        <v>622</v>
      </c>
      <c r="D309" s="23" t="s">
        <v>623</v>
      </c>
      <c r="E309" s="24">
        <v>125.80590649999994</v>
      </c>
      <c r="F309" s="25">
        <v>27.068999999999999</v>
      </c>
      <c r="G309" s="24">
        <v>114.22751930000001</v>
      </c>
      <c r="H309" s="25">
        <v>2.12</v>
      </c>
      <c r="I309" s="26">
        <v>240.03342579999995</v>
      </c>
      <c r="J309" s="27">
        <v>29.189</v>
      </c>
      <c r="L309" s="26">
        <v>4647.6008164320792</v>
      </c>
      <c r="M309" s="26">
        <v>53880.905330188682</v>
      </c>
    </row>
    <row r="310" spans="1:13">
      <c r="A310" s="7">
        <v>2005</v>
      </c>
      <c r="C310" s="23" t="s">
        <v>624</v>
      </c>
      <c r="D310" s="23" t="s">
        <v>625</v>
      </c>
      <c r="E310" s="24">
        <v>313.45077960000003</v>
      </c>
      <c r="F310" s="25">
        <v>68.55</v>
      </c>
      <c r="G310" s="24">
        <v>253.29040649999999</v>
      </c>
      <c r="H310" s="25">
        <v>5.9169999999999998</v>
      </c>
      <c r="I310" s="26">
        <v>566.74118610000005</v>
      </c>
      <c r="J310" s="27">
        <v>74.466999999999999</v>
      </c>
      <c r="L310" s="26">
        <v>4572.5861356673968</v>
      </c>
      <c r="M310" s="26">
        <v>42807.234493831333</v>
      </c>
    </row>
    <row r="311" spans="1:13">
      <c r="A311" s="7">
        <v>2005</v>
      </c>
      <c r="C311" s="23" t="s">
        <v>626</v>
      </c>
      <c r="D311" s="23" t="s">
        <v>627</v>
      </c>
      <c r="E311" s="24">
        <v>229.9865329000001</v>
      </c>
      <c r="F311" s="25">
        <v>46.54</v>
      </c>
      <c r="G311" s="24">
        <v>295.19573686709992</v>
      </c>
      <c r="H311" s="25">
        <v>5.5449999999999999</v>
      </c>
      <c r="I311" s="26">
        <v>525.18226976710002</v>
      </c>
      <c r="J311" s="27">
        <v>52.085000000000001</v>
      </c>
      <c r="L311" s="26">
        <v>4941.6960227761083</v>
      </c>
      <c r="M311" s="26">
        <v>53236.381761424695</v>
      </c>
    </row>
    <row r="312" spans="1:13">
      <c r="A312" s="7">
        <v>2005</v>
      </c>
      <c r="C312" s="23" t="s">
        <v>628</v>
      </c>
      <c r="D312" s="23" t="s">
        <v>629</v>
      </c>
      <c r="E312" s="24">
        <v>363.75721500000009</v>
      </c>
      <c r="F312" s="25">
        <v>68.751999999999995</v>
      </c>
      <c r="G312" s="24">
        <v>372.61607989999999</v>
      </c>
      <c r="H312" s="25">
        <v>5.9690000000000003</v>
      </c>
      <c r="I312" s="26">
        <v>736.37329490000002</v>
      </c>
      <c r="J312" s="27">
        <v>74.720999999999989</v>
      </c>
      <c r="L312" s="26">
        <v>5290.8601204328615</v>
      </c>
      <c r="M312" s="26">
        <v>62425.210236220468</v>
      </c>
    </row>
    <row r="313" spans="1:13">
      <c r="A313" s="7">
        <v>2005</v>
      </c>
      <c r="C313" s="23" t="s">
        <v>630</v>
      </c>
      <c r="D313" s="23" t="s">
        <v>631</v>
      </c>
      <c r="E313" s="24">
        <v>336.88114559999997</v>
      </c>
      <c r="F313" s="25">
        <v>67.162000000000006</v>
      </c>
      <c r="G313" s="24">
        <v>553.42263629999991</v>
      </c>
      <c r="H313" s="25">
        <v>5.3390000000000004</v>
      </c>
      <c r="I313" s="26">
        <v>890.30378189999988</v>
      </c>
      <c r="J313" s="27">
        <v>72.501000000000005</v>
      </c>
      <c r="L313" s="26">
        <v>5015.948685268454</v>
      </c>
      <c r="M313" s="26">
        <v>103656.60915901851</v>
      </c>
    </row>
    <row r="314" spans="1:13">
      <c r="A314" s="7">
        <v>2005</v>
      </c>
      <c r="C314" s="23" t="s">
        <v>632</v>
      </c>
      <c r="D314" s="23" t="s">
        <v>633</v>
      </c>
      <c r="E314" s="24">
        <v>222.22826379999989</v>
      </c>
      <c r="F314" s="25">
        <v>44.081000000000003</v>
      </c>
      <c r="G314" s="24">
        <v>438.10026920000007</v>
      </c>
      <c r="H314" s="25">
        <v>2.8239999999999998</v>
      </c>
      <c r="I314" s="26">
        <v>660.32853299999999</v>
      </c>
      <c r="J314" s="27">
        <v>46.905000000000001</v>
      </c>
      <c r="L314" s="26">
        <v>5041.3616705610093</v>
      </c>
      <c r="M314" s="26">
        <v>155134.65623229466</v>
      </c>
    </row>
    <row r="315" spans="1:13">
      <c r="A315" s="7">
        <v>2005</v>
      </c>
      <c r="C315" s="23" t="s">
        <v>634</v>
      </c>
      <c r="D315" s="23" t="s">
        <v>635</v>
      </c>
      <c r="E315" s="24">
        <v>506.68702100000002</v>
      </c>
      <c r="F315" s="25">
        <v>121.774</v>
      </c>
      <c r="G315" s="24">
        <v>610.73401560000013</v>
      </c>
      <c r="H315" s="25">
        <v>15.109</v>
      </c>
      <c r="I315" s="26">
        <v>1117.4210366000002</v>
      </c>
      <c r="J315" s="27">
        <v>136.88300000000001</v>
      </c>
      <c r="L315" s="26">
        <v>4160.8801632532395</v>
      </c>
      <c r="M315" s="26">
        <v>40421.868793434383</v>
      </c>
    </row>
    <row r="316" spans="1:13">
      <c r="A316" s="7">
        <v>2005</v>
      </c>
      <c r="C316" s="23" t="s">
        <v>636</v>
      </c>
      <c r="D316" s="23" t="s">
        <v>637</v>
      </c>
      <c r="E316" s="24">
        <v>263.34687270000001</v>
      </c>
      <c r="F316" s="25">
        <v>60.052</v>
      </c>
      <c r="G316" s="24">
        <v>323.96613810000002</v>
      </c>
      <c r="H316" s="25">
        <v>6.2770000000000001</v>
      </c>
      <c r="I316" s="26">
        <v>587.31301080000003</v>
      </c>
      <c r="J316" s="27">
        <v>66.328999999999994</v>
      </c>
      <c r="L316" s="26">
        <v>4385.3139395856924</v>
      </c>
      <c r="M316" s="26">
        <v>51611.619898040466</v>
      </c>
    </row>
    <row r="317" spans="1:13">
      <c r="A317" s="7">
        <v>2005</v>
      </c>
      <c r="C317" s="23" t="s">
        <v>638</v>
      </c>
      <c r="D317" s="23" t="s">
        <v>639</v>
      </c>
      <c r="E317" s="24">
        <v>297.25618060000011</v>
      </c>
      <c r="F317" s="25">
        <v>55.116999999999997</v>
      </c>
      <c r="G317" s="24">
        <v>530.0019259999998</v>
      </c>
      <c r="H317" s="25">
        <v>5.1230000000000002</v>
      </c>
      <c r="I317" s="26">
        <v>827.25810659999991</v>
      </c>
      <c r="J317" s="27">
        <v>60.24</v>
      </c>
      <c r="L317" s="26">
        <v>5393.1850536132251</v>
      </c>
      <c r="M317" s="26">
        <v>103455.38278352525</v>
      </c>
    </row>
    <row r="318" spans="1:13">
      <c r="A318" s="7">
        <v>2005</v>
      </c>
      <c r="C318" s="23" t="s">
        <v>640</v>
      </c>
      <c r="D318" s="23" t="s">
        <v>641</v>
      </c>
      <c r="E318" s="24">
        <v>292.29908570000021</v>
      </c>
      <c r="F318" s="25">
        <v>53.610999999999997</v>
      </c>
      <c r="G318" s="24">
        <v>298.91055</v>
      </c>
      <c r="H318" s="25">
        <v>6.2119999999999997</v>
      </c>
      <c r="I318" s="26">
        <v>591.20963570000026</v>
      </c>
      <c r="J318" s="27">
        <v>59.822999999999993</v>
      </c>
      <c r="L318" s="26">
        <v>5452.2222249165325</v>
      </c>
      <c r="M318" s="26">
        <v>48118.24694140374</v>
      </c>
    </row>
    <row r="319" spans="1:13">
      <c r="A319" s="7">
        <v>2005</v>
      </c>
      <c r="C319" s="23" t="s">
        <v>642</v>
      </c>
      <c r="D319" s="23" t="s">
        <v>643</v>
      </c>
      <c r="E319" s="24">
        <v>213.56701069999997</v>
      </c>
      <c r="F319" s="25">
        <v>37.686999999999998</v>
      </c>
      <c r="G319" s="24">
        <v>166.33039920000004</v>
      </c>
      <c r="H319" s="25">
        <v>3.1619999999999999</v>
      </c>
      <c r="I319" s="26">
        <v>379.89740990000001</v>
      </c>
      <c r="J319" s="27">
        <v>40.848999999999997</v>
      </c>
      <c r="L319" s="26">
        <v>5666.8615358081024</v>
      </c>
      <c r="M319" s="26">
        <v>52602.909297912731</v>
      </c>
    </row>
    <row r="320" spans="1:13">
      <c r="A320" s="7">
        <v>2005</v>
      </c>
      <c r="C320" s="23" t="s">
        <v>644</v>
      </c>
      <c r="D320" s="23" t="s">
        <v>645</v>
      </c>
      <c r="E320" s="24">
        <v>170.02287689999997</v>
      </c>
      <c r="F320" s="25">
        <v>40.332999999999998</v>
      </c>
      <c r="G320" s="24">
        <v>529.71362779999993</v>
      </c>
      <c r="H320" s="25">
        <v>3.3769999999999998</v>
      </c>
      <c r="I320" s="26">
        <v>699.73650469999984</v>
      </c>
      <c r="J320" s="27">
        <v>43.71</v>
      </c>
      <c r="L320" s="26">
        <v>4215.4780675873353</v>
      </c>
      <c r="M320" s="26">
        <v>156859.23239561741</v>
      </c>
    </row>
    <row r="321" spans="1:13">
      <c r="A321" s="7">
        <v>2005</v>
      </c>
      <c r="C321" s="23" t="s">
        <v>646</v>
      </c>
      <c r="D321" s="23" t="s">
        <v>647</v>
      </c>
      <c r="E321" s="24">
        <v>170.7211466</v>
      </c>
      <c r="F321" s="25">
        <v>37.972000000000001</v>
      </c>
      <c r="G321" s="24">
        <v>346.64156439999999</v>
      </c>
      <c r="H321" s="25">
        <v>3.677</v>
      </c>
      <c r="I321" s="26">
        <v>517.36271099999999</v>
      </c>
      <c r="J321" s="27">
        <v>41.649000000000001</v>
      </c>
      <c r="L321" s="26">
        <v>4495.9745760033711</v>
      </c>
      <c r="M321" s="26">
        <v>94272.930214849053</v>
      </c>
    </row>
    <row r="322" spans="1:13">
      <c r="A322" s="7">
        <v>2005</v>
      </c>
      <c r="C322" s="23" t="s">
        <v>648</v>
      </c>
      <c r="D322" s="23" t="s">
        <v>649</v>
      </c>
      <c r="E322" s="24">
        <v>201.79467920000008</v>
      </c>
      <c r="F322" s="25">
        <v>48.36</v>
      </c>
      <c r="G322" s="24">
        <v>265.37603610000002</v>
      </c>
      <c r="H322" s="25">
        <v>4.7560000000000002</v>
      </c>
      <c r="I322" s="26">
        <v>467.1707153000001</v>
      </c>
      <c r="J322" s="27">
        <v>53.116</v>
      </c>
      <c r="L322" s="26">
        <v>4172.7601157981817</v>
      </c>
      <c r="M322" s="26">
        <v>55798.157296047102</v>
      </c>
    </row>
    <row r="323" spans="1:13">
      <c r="A323" s="7">
        <v>2005</v>
      </c>
      <c r="C323" s="23" t="s">
        <v>650</v>
      </c>
      <c r="D323" s="23" t="s">
        <v>651</v>
      </c>
      <c r="E323" s="24">
        <v>260.94857180000002</v>
      </c>
      <c r="F323" s="25">
        <v>47.996000000000002</v>
      </c>
      <c r="G323" s="24">
        <v>247.59446750000001</v>
      </c>
      <c r="H323" s="25">
        <v>4.7089999999999996</v>
      </c>
      <c r="I323" s="26">
        <v>508.54303930000003</v>
      </c>
      <c r="J323" s="27">
        <v>52.704999999999998</v>
      </c>
      <c r="L323" s="26">
        <v>5436.8816526377204</v>
      </c>
      <c r="M323" s="26">
        <v>52578.990762369933</v>
      </c>
    </row>
    <row r="324" spans="1:13">
      <c r="A324" s="7">
        <v>2005</v>
      </c>
      <c r="C324" s="23" t="s">
        <v>652</v>
      </c>
      <c r="D324" s="23" t="s">
        <v>653</v>
      </c>
      <c r="E324" s="24">
        <v>183.1097431</v>
      </c>
      <c r="F324" s="25">
        <v>45.536000000000001</v>
      </c>
      <c r="G324" s="24">
        <v>223.10980279999995</v>
      </c>
      <c r="H324" s="25">
        <v>5.0830000000000002</v>
      </c>
      <c r="I324" s="26">
        <v>406.21954589999996</v>
      </c>
      <c r="J324" s="27">
        <v>50.619</v>
      </c>
      <c r="L324" s="26">
        <v>4021.2083428496135</v>
      </c>
      <c r="M324" s="26">
        <v>43893.331261066283</v>
      </c>
    </row>
    <row r="325" spans="1:13">
      <c r="A325" s="7">
        <v>2005</v>
      </c>
      <c r="C325" s="23" t="s">
        <v>654</v>
      </c>
      <c r="D325" s="23" t="s">
        <v>655</v>
      </c>
      <c r="E325" s="24">
        <v>228.80303250000009</v>
      </c>
      <c r="F325" s="25">
        <v>50.189</v>
      </c>
      <c r="G325" s="24">
        <v>339.66163239999986</v>
      </c>
      <c r="H325" s="25">
        <v>3.2010000000000001</v>
      </c>
      <c r="I325" s="26">
        <v>568.46466489999989</v>
      </c>
      <c r="J325" s="27">
        <v>53.39</v>
      </c>
      <c r="L325" s="26">
        <v>4558.8282791049842</v>
      </c>
      <c r="M325" s="26">
        <v>106111.10040612305</v>
      </c>
    </row>
    <row r="326" spans="1:13">
      <c r="A326" s="7">
        <v>2005</v>
      </c>
      <c r="C326" s="23" t="s">
        <v>656</v>
      </c>
      <c r="D326" s="23" t="s">
        <v>657</v>
      </c>
      <c r="E326" s="24">
        <v>292.48165429999989</v>
      </c>
      <c r="F326" s="25">
        <v>52.771999999999998</v>
      </c>
      <c r="G326" s="24">
        <v>294.95957339999995</v>
      </c>
      <c r="H326" s="25">
        <v>5.5730000000000004</v>
      </c>
      <c r="I326" s="26">
        <v>587.4412276999999</v>
      </c>
      <c r="J326" s="27">
        <v>58.344999999999999</v>
      </c>
      <c r="L326" s="26">
        <v>5542.3644034715362</v>
      </c>
      <c r="M326" s="26">
        <v>52926.533895567904</v>
      </c>
    </row>
    <row r="327" spans="1:13">
      <c r="A327" s="7">
        <v>2005</v>
      </c>
      <c r="C327" s="23" t="s">
        <v>658</v>
      </c>
      <c r="D327" s="23" t="s">
        <v>659</v>
      </c>
      <c r="E327" s="24">
        <v>137.11525560000001</v>
      </c>
      <c r="F327" s="25">
        <v>28.841000000000001</v>
      </c>
      <c r="G327" s="24">
        <v>117.59593939999999</v>
      </c>
      <c r="H327" s="25">
        <v>2.387</v>
      </c>
      <c r="I327" s="26">
        <v>254.711195</v>
      </c>
      <c r="J327" s="27">
        <v>31.228000000000002</v>
      </c>
      <c r="L327" s="26">
        <v>4754.1782739849523</v>
      </c>
      <c r="M327" s="26">
        <v>49265.161038961036</v>
      </c>
    </row>
    <row r="328" spans="1:13">
      <c r="A328" s="7">
        <v>2005</v>
      </c>
      <c r="C328" s="23" t="s">
        <v>660</v>
      </c>
      <c r="D328" s="23" t="s">
        <v>661</v>
      </c>
      <c r="E328" s="24">
        <v>214.5176433</v>
      </c>
      <c r="F328" s="25">
        <v>46.572000000000003</v>
      </c>
      <c r="G328" s="24">
        <v>329.87691925340005</v>
      </c>
      <c r="H328" s="25">
        <v>3.2559999999999998</v>
      </c>
      <c r="I328" s="26">
        <v>544.39456255340008</v>
      </c>
      <c r="J328" s="27">
        <v>49.828000000000003</v>
      </c>
      <c r="L328" s="26">
        <v>4606.1505475392933</v>
      </c>
      <c r="M328" s="26">
        <v>101313.55013925064</v>
      </c>
    </row>
    <row r="329" spans="1:13">
      <c r="A329" s="7">
        <v>2005</v>
      </c>
      <c r="C329" s="23" t="s">
        <v>662</v>
      </c>
      <c r="D329" s="23" t="s">
        <v>663</v>
      </c>
      <c r="E329" s="24">
        <v>159.55721290000002</v>
      </c>
      <c r="F329" s="25">
        <v>36.021999999999998</v>
      </c>
      <c r="G329" s="24">
        <v>173.97219749999999</v>
      </c>
      <c r="H329" s="25">
        <v>2.2429999999999999</v>
      </c>
      <c r="I329" s="26">
        <v>333.52941040000002</v>
      </c>
      <c r="J329" s="27">
        <v>38.265000000000001</v>
      </c>
      <c r="L329" s="26">
        <v>4429.4379240464168</v>
      </c>
      <c r="M329" s="26">
        <v>77562.281542576908</v>
      </c>
    </row>
    <row r="330" spans="1:13">
      <c r="A330" s="7">
        <v>2005</v>
      </c>
      <c r="C330" s="23" t="s">
        <v>664</v>
      </c>
      <c r="D330" s="23" t="s">
        <v>665</v>
      </c>
      <c r="E330" s="24">
        <v>176.27188570000001</v>
      </c>
      <c r="F330" s="25">
        <v>39.819000000000003</v>
      </c>
      <c r="G330" s="24">
        <v>338.4919056</v>
      </c>
      <c r="H330" s="25">
        <v>3.0390000000000001</v>
      </c>
      <c r="I330" s="26">
        <v>514.76379129999998</v>
      </c>
      <c r="J330" s="27">
        <v>42.858000000000004</v>
      </c>
      <c r="L330" s="26">
        <v>4426.8285416509707</v>
      </c>
      <c r="M330" s="26">
        <v>111382.66061204343</v>
      </c>
    </row>
    <row r="331" spans="1:13">
      <c r="A331" s="7">
        <v>2005</v>
      </c>
      <c r="C331" s="23" t="s">
        <v>666</v>
      </c>
      <c r="D331" s="23" t="s">
        <v>667</v>
      </c>
      <c r="E331" s="24">
        <v>283.34396229999987</v>
      </c>
      <c r="F331" s="25">
        <v>54.707999999999998</v>
      </c>
      <c r="G331" s="24">
        <v>380.22983550000004</v>
      </c>
      <c r="H331" s="25">
        <v>5.6139999999999999</v>
      </c>
      <c r="I331" s="26">
        <v>663.57379779999997</v>
      </c>
      <c r="J331" s="27">
        <v>60.321999999999996</v>
      </c>
      <c r="L331" s="26">
        <v>5179.2052771075505</v>
      </c>
      <c r="M331" s="26">
        <v>67728.862753829715</v>
      </c>
    </row>
    <row r="332" spans="1:13">
      <c r="A332" s="7">
        <v>2005</v>
      </c>
      <c r="C332" s="23" t="s">
        <v>668</v>
      </c>
      <c r="D332" s="23" t="s">
        <v>669</v>
      </c>
      <c r="E332" s="24">
        <v>189.35972189999995</v>
      </c>
      <c r="F332" s="25">
        <v>35.978000000000002</v>
      </c>
      <c r="G332" s="24">
        <v>186.7300539</v>
      </c>
      <c r="H332" s="25">
        <v>2.7</v>
      </c>
      <c r="I332" s="26">
        <v>376.08977579999998</v>
      </c>
      <c r="J332" s="27">
        <v>38.678000000000004</v>
      </c>
      <c r="L332" s="26">
        <v>5263.2086803046295</v>
      </c>
      <c r="M332" s="26">
        <v>69159.27922222222</v>
      </c>
    </row>
    <row r="333" spans="1:13">
      <c r="A333" s="7">
        <v>2005</v>
      </c>
      <c r="C333" s="23" t="s">
        <v>670</v>
      </c>
      <c r="D333" s="23" t="s">
        <v>671</v>
      </c>
      <c r="E333" s="24">
        <v>172.57695030000002</v>
      </c>
      <c r="F333" s="25">
        <v>40.686999999999998</v>
      </c>
      <c r="G333" s="24">
        <v>186.0258637</v>
      </c>
      <c r="H333" s="25">
        <v>4.5960000000000001</v>
      </c>
      <c r="I333" s="26">
        <v>358.60281400000002</v>
      </c>
      <c r="J333" s="27">
        <v>45.283000000000001</v>
      </c>
      <c r="L333" s="26">
        <v>4241.5747118244162</v>
      </c>
      <c r="M333" s="26">
        <v>40475.601327241078</v>
      </c>
    </row>
    <row r="334" spans="1:13">
      <c r="A334" s="7">
        <v>2005</v>
      </c>
      <c r="C334" s="23" t="s">
        <v>672</v>
      </c>
      <c r="D334" s="23" t="s">
        <v>673</v>
      </c>
      <c r="E334" s="24">
        <v>238.99897849999999</v>
      </c>
      <c r="F334" s="25">
        <v>52.677999999999997</v>
      </c>
      <c r="G334" s="24">
        <v>252.45415810000006</v>
      </c>
      <c r="H334" s="25">
        <v>3.31</v>
      </c>
      <c r="I334" s="26">
        <v>491.45313660000005</v>
      </c>
      <c r="J334" s="27">
        <v>55.988</v>
      </c>
      <c r="L334" s="26">
        <v>4536.9789760431304</v>
      </c>
      <c r="M334" s="26">
        <v>76270.138398791561</v>
      </c>
    </row>
    <row r="335" spans="1:13">
      <c r="A335" s="7">
        <v>2005</v>
      </c>
      <c r="C335" s="23" t="s">
        <v>674</v>
      </c>
      <c r="D335" s="23" t="s">
        <v>675</v>
      </c>
      <c r="E335" s="24">
        <v>291.72316300000006</v>
      </c>
      <c r="F335" s="25">
        <v>54.164999999999999</v>
      </c>
      <c r="G335" s="24">
        <v>327.12852180000004</v>
      </c>
      <c r="H335" s="25">
        <v>6.1580000000000004</v>
      </c>
      <c r="I335" s="26">
        <v>618.85168480000016</v>
      </c>
      <c r="J335" s="27">
        <v>60.323</v>
      </c>
      <c r="L335" s="26">
        <v>5385.8241115111241</v>
      </c>
      <c r="M335" s="26">
        <v>53122.527086716473</v>
      </c>
    </row>
    <row r="336" spans="1:13">
      <c r="A336" s="7">
        <v>2005</v>
      </c>
      <c r="C336" s="23" t="s">
        <v>676</v>
      </c>
      <c r="D336" s="23" t="s">
        <v>677</v>
      </c>
      <c r="E336" s="24">
        <v>314.42689610000008</v>
      </c>
      <c r="F336" s="25">
        <v>67.061999999999998</v>
      </c>
      <c r="G336" s="24">
        <v>310.94105990000003</v>
      </c>
      <c r="H336" s="25">
        <v>7.3570000000000002</v>
      </c>
      <c r="I336" s="26">
        <v>625.36795600000005</v>
      </c>
      <c r="J336" s="27">
        <v>74.418999999999997</v>
      </c>
      <c r="L336" s="26">
        <v>4688.6000432435667</v>
      </c>
      <c r="M336" s="26">
        <v>42264.654057360342</v>
      </c>
    </row>
    <row r="337" spans="1:13">
      <c r="A337" s="7">
        <v>2005</v>
      </c>
      <c r="C337" s="23" t="s">
        <v>678</v>
      </c>
      <c r="D337" s="23" t="s">
        <v>679</v>
      </c>
      <c r="E337" s="24">
        <v>200.9025359</v>
      </c>
      <c r="F337" s="25">
        <v>41.743000000000002</v>
      </c>
      <c r="G337" s="24">
        <v>191.75818150000001</v>
      </c>
      <c r="H337" s="25">
        <v>4.1319999999999997</v>
      </c>
      <c r="I337" s="26">
        <v>392.66071740000001</v>
      </c>
      <c r="J337" s="27">
        <v>45.875</v>
      </c>
      <c r="L337" s="26">
        <v>4812.8437318831893</v>
      </c>
      <c r="M337" s="26">
        <v>46408.078775411428</v>
      </c>
    </row>
    <row r="338" spans="1:13">
      <c r="A338" s="7">
        <v>2005</v>
      </c>
      <c r="C338" s="23" t="s">
        <v>680</v>
      </c>
      <c r="D338" s="23" t="s">
        <v>681</v>
      </c>
      <c r="E338" s="24">
        <v>292.49553039999989</v>
      </c>
      <c r="F338" s="25">
        <v>61.036000000000001</v>
      </c>
      <c r="G338" s="24">
        <v>428.70854120000007</v>
      </c>
      <c r="H338" s="25">
        <v>6.4020000000000001</v>
      </c>
      <c r="I338" s="26">
        <v>721.20407159999991</v>
      </c>
      <c r="J338" s="27">
        <v>67.438000000000002</v>
      </c>
      <c r="L338" s="26">
        <v>4792.1805229700485</v>
      </c>
      <c r="M338" s="26">
        <v>66964.78306779133</v>
      </c>
    </row>
    <row r="339" spans="1:13">
      <c r="A339" s="7">
        <v>2005</v>
      </c>
      <c r="C339" s="23" t="s">
        <v>682</v>
      </c>
      <c r="D339" s="23" t="s">
        <v>683</v>
      </c>
      <c r="E339" s="24">
        <v>463.33882610000001</v>
      </c>
      <c r="F339" s="25">
        <v>105.18600000000001</v>
      </c>
      <c r="G339" s="24">
        <v>544.82906849999995</v>
      </c>
      <c r="H339" s="25">
        <v>8.1310000000000002</v>
      </c>
      <c r="I339" s="26">
        <v>1008.1678946</v>
      </c>
      <c r="J339" s="27">
        <v>113.31700000000001</v>
      </c>
      <c r="L339" s="26">
        <v>4404.947674595478</v>
      </c>
      <c r="M339" s="26">
        <v>67006.403701881674</v>
      </c>
    </row>
    <row r="340" spans="1:13">
      <c r="A340" s="7">
        <v>2005</v>
      </c>
      <c r="C340" s="23" t="s">
        <v>684</v>
      </c>
      <c r="D340" s="23" t="s">
        <v>685</v>
      </c>
      <c r="E340" s="24">
        <v>281.12261229999996</v>
      </c>
      <c r="F340" s="25">
        <v>55.912999999999997</v>
      </c>
      <c r="G340" s="24">
        <v>247.12066179999997</v>
      </c>
      <c r="H340" s="25">
        <v>5.585</v>
      </c>
      <c r="I340" s="26">
        <v>528.24327409999989</v>
      </c>
      <c r="J340" s="27">
        <v>61.497999999999998</v>
      </c>
      <c r="L340" s="26">
        <v>5027.8577844150732</v>
      </c>
      <c r="M340" s="26">
        <v>44247.208916741263</v>
      </c>
    </row>
    <row r="341" spans="1:13">
      <c r="A341" s="7">
        <v>2005</v>
      </c>
      <c r="C341" s="23" t="s">
        <v>686</v>
      </c>
      <c r="D341" s="23" t="s">
        <v>687</v>
      </c>
      <c r="E341" s="24">
        <v>438.76568350000014</v>
      </c>
      <c r="F341" s="25">
        <v>95.734999999999999</v>
      </c>
      <c r="G341" s="24">
        <v>1110.8296535999998</v>
      </c>
      <c r="H341" s="25">
        <v>7.1539999999999999</v>
      </c>
      <c r="I341" s="26">
        <v>1549.5953371000001</v>
      </c>
      <c r="J341" s="27">
        <v>102.889</v>
      </c>
      <c r="L341" s="26">
        <v>4583.1272105290664</v>
      </c>
      <c r="M341" s="26">
        <v>155273.92418227563</v>
      </c>
    </row>
    <row r="342" spans="1:13">
      <c r="A342" s="7">
        <v>2005</v>
      </c>
      <c r="C342" s="23" t="s">
        <v>688</v>
      </c>
      <c r="D342" s="23" t="s">
        <v>689</v>
      </c>
      <c r="E342" s="24">
        <v>189.46313659999998</v>
      </c>
      <c r="F342" s="25">
        <v>34.332000000000001</v>
      </c>
      <c r="G342" s="24">
        <v>265.86658539999996</v>
      </c>
      <c r="H342" s="25">
        <v>4.069</v>
      </c>
      <c r="I342" s="26">
        <v>455.32972199999995</v>
      </c>
      <c r="J342" s="27">
        <v>38.401000000000003</v>
      </c>
      <c r="L342" s="26">
        <v>5518.5580974018403</v>
      </c>
      <c r="M342" s="26">
        <v>65339.539297124589</v>
      </c>
    </row>
    <row r="343" spans="1:13">
      <c r="A343" s="7">
        <v>2005</v>
      </c>
      <c r="C343" s="23" t="s">
        <v>690</v>
      </c>
      <c r="D343" s="23" t="s">
        <v>691</v>
      </c>
      <c r="E343" s="24">
        <v>381.93354479999977</v>
      </c>
      <c r="F343" s="25">
        <v>79.259</v>
      </c>
      <c r="G343" s="24">
        <v>481.09349600000013</v>
      </c>
      <c r="H343" s="25">
        <v>6.93</v>
      </c>
      <c r="I343" s="26">
        <v>863.0270407999999</v>
      </c>
      <c r="J343" s="27">
        <v>86.188999999999993</v>
      </c>
      <c r="L343" s="26">
        <v>4818.8034772076326</v>
      </c>
      <c r="M343" s="26">
        <v>69421.860894660917</v>
      </c>
    </row>
    <row r="344" spans="1:13">
      <c r="A344" s="7">
        <v>2005</v>
      </c>
      <c r="C344" s="23" t="s">
        <v>692</v>
      </c>
      <c r="D344" s="23" t="s">
        <v>693</v>
      </c>
      <c r="E344" s="24">
        <v>249.95347370000005</v>
      </c>
      <c r="F344" s="25">
        <v>55.69</v>
      </c>
      <c r="G344" s="24">
        <v>668.32987589999993</v>
      </c>
      <c r="H344" s="25">
        <v>6.4649999999999999</v>
      </c>
      <c r="I344" s="26">
        <v>918.28334959999995</v>
      </c>
      <c r="J344" s="27">
        <v>62.155000000000001</v>
      </c>
      <c r="L344" s="26">
        <v>4488.3008385706598</v>
      </c>
      <c r="M344" s="26">
        <v>103376.62426914152</v>
      </c>
    </row>
    <row r="345" spans="1:13">
      <c r="A345" s="7">
        <v>2005</v>
      </c>
      <c r="C345" s="23" t="s">
        <v>694</v>
      </c>
      <c r="D345" s="23" t="s">
        <v>695</v>
      </c>
      <c r="E345" s="24">
        <v>357.89015550000011</v>
      </c>
      <c r="F345" s="25">
        <v>85.384</v>
      </c>
      <c r="G345" s="24">
        <v>719.5651353999998</v>
      </c>
      <c r="H345" s="25">
        <v>7.2670000000000003</v>
      </c>
      <c r="I345" s="26">
        <v>1077.4552908999999</v>
      </c>
      <c r="J345" s="27">
        <v>92.650999999999996</v>
      </c>
      <c r="L345" s="26">
        <v>4191.5365349480007</v>
      </c>
      <c r="M345" s="26">
        <v>99018.182936562516</v>
      </c>
    </row>
    <row r="346" spans="1:13">
      <c r="A346" s="7">
        <v>2005</v>
      </c>
      <c r="C346" s="23" t="s">
        <v>696</v>
      </c>
      <c r="D346" s="23" t="s">
        <v>697</v>
      </c>
      <c r="E346" s="24">
        <v>297.40811700000006</v>
      </c>
      <c r="F346" s="25">
        <v>63.945999999999998</v>
      </c>
      <c r="G346" s="24">
        <v>669.34491930000002</v>
      </c>
      <c r="H346" s="25">
        <v>6.5910000000000002</v>
      </c>
      <c r="I346" s="26">
        <v>966.75303630000008</v>
      </c>
      <c r="J346" s="27">
        <v>70.536999999999992</v>
      </c>
      <c r="L346" s="26">
        <v>4650.926046977138</v>
      </c>
      <c r="M346" s="26">
        <v>101554.38010923988</v>
      </c>
    </row>
    <row r="347" spans="1:13">
      <c r="A347" s="7">
        <v>2005</v>
      </c>
      <c r="C347" s="23" t="s">
        <v>698</v>
      </c>
      <c r="D347" s="23" t="s">
        <v>699</v>
      </c>
      <c r="E347" s="24">
        <v>269.84716090000006</v>
      </c>
      <c r="F347" s="25">
        <v>53.692</v>
      </c>
      <c r="G347" s="24">
        <v>363.40210410000003</v>
      </c>
      <c r="H347" s="25">
        <v>5.2060000000000004</v>
      </c>
      <c r="I347" s="26">
        <v>633.24926500000015</v>
      </c>
      <c r="J347" s="27">
        <v>58.898000000000003</v>
      </c>
      <c r="L347" s="26">
        <v>5025.8355229829413</v>
      </c>
      <c r="M347" s="26">
        <v>69804.476392623896</v>
      </c>
    </row>
    <row r="348" spans="1:13">
      <c r="A348" s="7">
        <v>2005</v>
      </c>
      <c r="C348" s="23" t="s">
        <v>700</v>
      </c>
      <c r="D348" s="23" t="s">
        <v>701</v>
      </c>
      <c r="E348" s="24">
        <v>216.63468009999994</v>
      </c>
      <c r="F348" s="25">
        <v>42.715000000000003</v>
      </c>
      <c r="G348" s="24">
        <v>179.13244219999999</v>
      </c>
      <c r="H348" s="25">
        <v>4.9630000000000001</v>
      </c>
      <c r="I348" s="26">
        <v>395.76712229999993</v>
      </c>
      <c r="J348" s="27">
        <v>47.678000000000004</v>
      </c>
      <c r="L348" s="26">
        <v>5071.6301088610544</v>
      </c>
      <c r="M348" s="26">
        <v>36093.580938948216</v>
      </c>
    </row>
    <row r="349" spans="1:13">
      <c r="A349" s="7">
        <v>2005</v>
      </c>
      <c r="C349" s="23" t="s">
        <v>702</v>
      </c>
      <c r="D349" s="23" t="s">
        <v>703</v>
      </c>
      <c r="E349" s="24">
        <v>168.61254610000012</v>
      </c>
      <c r="F349" s="25">
        <v>32.320999999999998</v>
      </c>
      <c r="G349" s="24">
        <v>273.54902979999997</v>
      </c>
      <c r="H349" s="25">
        <v>3.0920000000000001</v>
      </c>
      <c r="I349" s="26">
        <v>442.16157590000012</v>
      </c>
      <c r="J349" s="27">
        <v>35.412999999999997</v>
      </c>
      <c r="L349" s="26">
        <v>5216.8109309736737</v>
      </c>
      <c r="M349" s="26">
        <v>88469.932018111242</v>
      </c>
    </row>
    <row r="350" spans="1:13">
      <c r="A350" s="7">
        <v>2005</v>
      </c>
      <c r="C350" s="23" t="s">
        <v>704</v>
      </c>
      <c r="D350" s="23" t="s">
        <v>705</v>
      </c>
      <c r="E350" s="24">
        <v>157.43933260000009</v>
      </c>
      <c r="F350" s="25">
        <v>35.646999999999998</v>
      </c>
      <c r="G350" s="24">
        <v>334.42853760000003</v>
      </c>
      <c r="H350" s="25">
        <v>2.9340000000000002</v>
      </c>
      <c r="I350" s="26">
        <v>491.86787020000008</v>
      </c>
      <c r="J350" s="27">
        <v>38.580999999999996</v>
      </c>
      <c r="L350" s="26">
        <v>4416.6222290795886</v>
      </c>
      <c r="M350" s="26">
        <v>113983.82331288344</v>
      </c>
    </row>
    <row r="351" spans="1:13">
      <c r="A351" s="7">
        <v>2005</v>
      </c>
      <c r="C351" s="23" t="s">
        <v>706</v>
      </c>
      <c r="D351" s="23" t="s">
        <v>707</v>
      </c>
      <c r="E351" s="24">
        <v>261.06062159999999</v>
      </c>
      <c r="F351" s="25">
        <v>46.746000000000002</v>
      </c>
      <c r="G351" s="24">
        <v>249.97336029999994</v>
      </c>
      <c r="H351" s="25">
        <v>5.2430000000000003</v>
      </c>
      <c r="I351" s="26">
        <v>511.03398189999996</v>
      </c>
      <c r="J351" s="27">
        <v>51.989000000000004</v>
      </c>
      <c r="L351" s="26">
        <v>5584.6622513156208</v>
      </c>
      <c r="M351" s="26">
        <v>47677.543448407385</v>
      </c>
    </row>
    <row r="352" spans="1:13">
      <c r="A352" s="7">
        <v>2005</v>
      </c>
      <c r="C352" s="23" t="s">
        <v>708</v>
      </c>
      <c r="D352" s="23" t="s">
        <v>709</v>
      </c>
      <c r="E352" s="24">
        <v>209.85132409999991</v>
      </c>
      <c r="F352" s="25">
        <v>46.691000000000003</v>
      </c>
      <c r="G352" s="24">
        <v>488.46184260000001</v>
      </c>
      <c r="H352" s="25">
        <v>5.4020000000000001</v>
      </c>
      <c r="I352" s="26">
        <v>698.3131666999999</v>
      </c>
      <c r="J352" s="27">
        <v>52.093000000000004</v>
      </c>
      <c r="L352" s="26">
        <v>4494.4705425028351</v>
      </c>
      <c r="M352" s="26">
        <v>90422.406997408369</v>
      </c>
    </row>
    <row r="353" spans="1:13">
      <c r="A353" s="7">
        <v>2005</v>
      </c>
      <c r="C353" s="23" t="s">
        <v>710</v>
      </c>
      <c r="D353" s="23" t="s">
        <v>711</v>
      </c>
      <c r="E353" s="24">
        <v>200.52677490000005</v>
      </c>
      <c r="F353" s="25">
        <v>46.372</v>
      </c>
      <c r="G353" s="24">
        <v>332.17695640000011</v>
      </c>
      <c r="H353" s="25">
        <v>3.7309999999999999</v>
      </c>
      <c r="I353" s="26">
        <v>532.70373130000019</v>
      </c>
      <c r="J353" s="27">
        <v>50.103000000000002</v>
      </c>
      <c r="L353" s="26">
        <v>4324.3072306564318</v>
      </c>
      <c r="M353" s="26">
        <v>89031.615223800633</v>
      </c>
    </row>
    <row r="354" spans="1:13">
      <c r="A354" s="7">
        <v>2005</v>
      </c>
      <c r="C354" s="23" t="s">
        <v>712</v>
      </c>
      <c r="D354" s="23" t="s">
        <v>713</v>
      </c>
      <c r="E354" s="24">
        <v>157.27734049999981</v>
      </c>
      <c r="F354" s="25">
        <v>26.637</v>
      </c>
      <c r="G354" s="24">
        <v>242.8927247</v>
      </c>
      <c r="H354" s="25">
        <v>2.657</v>
      </c>
      <c r="I354" s="26">
        <v>400.17006519999984</v>
      </c>
      <c r="J354" s="27">
        <v>29.294</v>
      </c>
      <c r="L354" s="26">
        <v>5904.4689905019259</v>
      </c>
      <c r="M354" s="26">
        <v>91416.155325555141</v>
      </c>
    </row>
    <row r="355" spans="1:13">
      <c r="A355" s="7">
        <v>2005</v>
      </c>
      <c r="C355" s="23" t="s">
        <v>714</v>
      </c>
      <c r="D355" s="23" t="s">
        <v>715</v>
      </c>
      <c r="E355" s="24">
        <v>329.42847399999982</v>
      </c>
      <c r="F355" s="25">
        <v>57.225000000000001</v>
      </c>
      <c r="G355" s="24">
        <v>569.52938900000004</v>
      </c>
      <c r="H355" s="25">
        <v>5.85</v>
      </c>
      <c r="I355" s="26">
        <v>898.95786299999986</v>
      </c>
      <c r="J355" s="27">
        <v>63.075000000000003</v>
      </c>
      <c r="L355" s="26">
        <v>5756.7230056793323</v>
      </c>
      <c r="M355" s="26">
        <v>97355.451111111121</v>
      </c>
    </row>
    <row r="356" spans="1:13">
      <c r="A356" s="7">
        <v>2005</v>
      </c>
      <c r="C356" s="23" t="s">
        <v>716</v>
      </c>
      <c r="D356" s="23" t="s">
        <v>717</v>
      </c>
      <c r="E356" s="24">
        <v>465.42627479999999</v>
      </c>
      <c r="F356" s="25">
        <v>100.524</v>
      </c>
      <c r="G356" s="24">
        <v>786.7849003</v>
      </c>
      <c r="H356" s="25">
        <v>8.766</v>
      </c>
      <c r="I356" s="26">
        <v>1252.2111751</v>
      </c>
      <c r="J356" s="27">
        <v>109.29</v>
      </c>
      <c r="L356" s="26">
        <v>4630.0015399307622</v>
      </c>
      <c r="M356" s="26">
        <v>89754.152441250277</v>
      </c>
    </row>
    <row r="357" spans="1:13">
      <c r="A357" s="7">
        <v>2005</v>
      </c>
      <c r="C357" s="23" t="s">
        <v>718</v>
      </c>
      <c r="D357" s="23" t="s">
        <v>719</v>
      </c>
      <c r="E357" s="24">
        <v>190.62683720000015</v>
      </c>
      <c r="F357" s="25">
        <v>40.256</v>
      </c>
      <c r="G357" s="24">
        <v>279.21365120000002</v>
      </c>
      <c r="H357" s="25">
        <v>3.1859999999999999</v>
      </c>
      <c r="I357" s="26">
        <v>469.84048840000014</v>
      </c>
      <c r="J357" s="27">
        <v>43.442</v>
      </c>
      <c r="L357" s="26">
        <v>4735.3645965818796</v>
      </c>
      <c r="M357" s="26">
        <v>87637.680853735088</v>
      </c>
    </row>
    <row r="358" spans="1:13">
      <c r="A358" s="7">
        <v>2005</v>
      </c>
      <c r="C358" s="23" t="s">
        <v>720</v>
      </c>
      <c r="D358" s="23" t="s">
        <v>721</v>
      </c>
      <c r="E358" s="24">
        <v>179.8437713000001</v>
      </c>
      <c r="F358" s="25">
        <v>34.149000000000001</v>
      </c>
      <c r="G358" s="24">
        <v>211.24617719999998</v>
      </c>
      <c r="H358" s="25">
        <v>2.7789999999999999</v>
      </c>
      <c r="I358" s="26">
        <v>391.08994850000011</v>
      </c>
      <c r="J358" s="27">
        <v>36.927999999999997</v>
      </c>
      <c r="L358" s="26">
        <v>5266.4432721309586</v>
      </c>
      <c r="M358" s="26">
        <v>76015.177114069797</v>
      </c>
    </row>
    <row r="359" spans="1:13">
      <c r="A359" s="7">
        <v>2005</v>
      </c>
      <c r="C359" s="23" t="s">
        <v>722</v>
      </c>
      <c r="D359" s="23" t="s">
        <v>723</v>
      </c>
      <c r="E359" s="24">
        <v>245.52467770000004</v>
      </c>
      <c r="F359" s="25">
        <v>53.476999999999997</v>
      </c>
      <c r="G359" s="24">
        <v>590.01024919999998</v>
      </c>
      <c r="H359" s="25">
        <v>5.2370000000000001</v>
      </c>
      <c r="I359" s="26">
        <v>835.53492690000007</v>
      </c>
      <c r="J359" s="27">
        <v>58.713999999999999</v>
      </c>
      <c r="L359" s="26">
        <v>4591.220107709858</v>
      </c>
      <c r="M359" s="26">
        <v>112661.87687607408</v>
      </c>
    </row>
    <row r="360" spans="1:13">
      <c r="A360" s="7">
        <v>2005</v>
      </c>
      <c r="C360" s="23" t="s">
        <v>724</v>
      </c>
      <c r="D360" s="23" t="s">
        <v>725</v>
      </c>
      <c r="E360" s="24">
        <v>184.70832020000009</v>
      </c>
      <c r="F360" s="25">
        <v>33.085000000000001</v>
      </c>
      <c r="G360" s="24">
        <v>145.89908570000003</v>
      </c>
      <c r="H360" s="25">
        <v>3.6909999999999998</v>
      </c>
      <c r="I360" s="26">
        <v>330.60740590000012</v>
      </c>
      <c r="J360" s="27">
        <v>36.776000000000003</v>
      </c>
      <c r="L360" s="26">
        <v>5582.8417772404437</v>
      </c>
      <c r="M360" s="26">
        <v>39528.335329179092</v>
      </c>
    </row>
    <row r="361" spans="1:13">
      <c r="A361" s="7">
        <v>2005</v>
      </c>
      <c r="C361" s="23" t="s">
        <v>726</v>
      </c>
      <c r="D361" s="23" t="s">
        <v>727</v>
      </c>
      <c r="E361" s="24">
        <v>259.76904959999996</v>
      </c>
      <c r="F361" s="25">
        <v>48.555</v>
      </c>
      <c r="G361" s="24">
        <v>321.14516419999995</v>
      </c>
      <c r="H361" s="25">
        <v>5.109</v>
      </c>
      <c r="I361" s="26">
        <v>580.91421379999997</v>
      </c>
      <c r="J361" s="27">
        <v>53.664000000000001</v>
      </c>
      <c r="L361" s="26">
        <v>5349.9958727216545</v>
      </c>
      <c r="M361" s="26">
        <v>62858.712898806021</v>
      </c>
    </row>
    <row r="362" spans="1:13">
      <c r="A362" s="7">
        <v>2005</v>
      </c>
      <c r="C362" s="23" t="s">
        <v>728</v>
      </c>
      <c r="D362" s="23" t="s">
        <v>729</v>
      </c>
      <c r="E362" s="24">
        <v>255.25911360000009</v>
      </c>
      <c r="F362" s="25">
        <v>61.183</v>
      </c>
      <c r="G362" s="24">
        <v>245.64917130000006</v>
      </c>
      <c r="H362" s="25">
        <v>5.7789999999999999</v>
      </c>
      <c r="I362" s="26">
        <v>500.90828490000013</v>
      </c>
      <c r="J362" s="27">
        <v>66.962000000000003</v>
      </c>
      <c r="L362" s="26">
        <v>4172.0594544236164</v>
      </c>
      <c r="M362" s="26">
        <v>42507.210815019913</v>
      </c>
    </row>
    <row r="363" spans="1:13">
      <c r="A363" s="7">
        <v>2005</v>
      </c>
      <c r="C363" s="23" t="s">
        <v>730</v>
      </c>
      <c r="D363" s="23" t="s">
        <v>731</v>
      </c>
      <c r="E363" s="24">
        <v>226.81198930000008</v>
      </c>
      <c r="F363" s="25">
        <v>45.981999999999999</v>
      </c>
      <c r="G363" s="24">
        <v>302.73257610550002</v>
      </c>
      <c r="H363" s="25">
        <v>4.4939999999999998</v>
      </c>
      <c r="I363" s="26">
        <v>529.54456540550007</v>
      </c>
      <c r="J363" s="27">
        <v>50.475999999999999</v>
      </c>
      <c r="L363" s="26">
        <v>4932.6255773998537</v>
      </c>
      <c r="M363" s="26">
        <v>67363.724100022257</v>
      </c>
    </row>
    <row r="364" spans="1:13">
      <c r="A364" s="7">
        <v>2005</v>
      </c>
      <c r="C364" s="23" t="s">
        <v>732</v>
      </c>
      <c r="D364" s="23" t="s">
        <v>733</v>
      </c>
      <c r="E364" s="24">
        <v>240.352451</v>
      </c>
      <c r="F364" s="25">
        <v>45.642000000000003</v>
      </c>
      <c r="G364" s="24">
        <v>315.01142173409994</v>
      </c>
      <c r="H364" s="25">
        <v>5.78</v>
      </c>
      <c r="I364" s="26">
        <v>555.36387273409991</v>
      </c>
      <c r="J364" s="27">
        <v>51.422000000000004</v>
      </c>
      <c r="L364" s="26">
        <v>5266.0367862933263</v>
      </c>
      <c r="M364" s="26">
        <v>54500.245974757774</v>
      </c>
    </row>
    <row r="365" spans="1:13">
      <c r="A365" s="7">
        <v>2005</v>
      </c>
      <c r="C365" s="23" t="s">
        <v>734</v>
      </c>
      <c r="D365" s="23" t="s">
        <v>735</v>
      </c>
      <c r="E365" s="24">
        <v>264.58243829999998</v>
      </c>
      <c r="F365" s="25">
        <v>50.503999999999998</v>
      </c>
      <c r="G365" s="24">
        <v>452.14620289999999</v>
      </c>
      <c r="H365" s="25">
        <v>4.9409999999999998</v>
      </c>
      <c r="I365" s="26">
        <v>716.72864119999997</v>
      </c>
      <c r="J365" s="27">
        <v>55.445</v>
      </c>
      <c r="L365" s="26">
        <v>5238.841246237921</v>
      </c>
      <c r="M365" s="26">
        <v>91509.047338595425</v>
      </c>
    </row>
    <row r="366" spans="1:13">
      <c r="A366" s="7">
        <v>2005</v>
      </c>
      <c r="C366" s="23" t="s">
        <v>736</v>
      </c>
      <c r="D366" s="23" t="s">
        <v>737</v>
      </c>
      <c r="E366" s="24">
        <v>274.60040370000002</v>
      </c>
      <c r="F366" s="25">
        <v>50.634999999999998</v>
      </c>
      <c r="G366" s="24">
        <v>219.55535519999998</v>
      </c>
      <c r="H366" s="25">
        <v>5.1340000000000003</v>
      </c>
      <c r="I366" s="26">
        <v>494.15575890000002</v>
      </c>
      <c r="J366" s="27">
        <v>55.768999999999998</v>
      </c>
      <c r="L366" s="26">
        <v>5423.1342687864126</v>
      </c>
      <c r="M366" s="26">
        <v>42764.969848071669</v>
      </c>
    </row>
    <row r="367" spans="1:13">
      <c r="A367" s="7">
        <v>2005</v>
      </c>
      <c r="C367" s="23" t="s">
        <v>738</v>
      </c>
      <c r="D367" s="23" t="s">
        <v>739</v>
      </c>
      <c r="E367" s="24">
        <v>342.66712900000005</v>
      </c>
      <c r="F367" s="25">
        <v>62.274000000000001</v>
      </c>
      <c r="G367" s="24">
        <v>217.09151449999999</v>
      </c>
      <c r="H367" s="25">
        <v>6.9450000000000003</v>
      </c>
      <c r="I367" s="26">
        <v>559.75864350000006</v>
      </c>
      <c r="J367" s="27">
        <v>69.218999999999994</v>
      </c>
      <c r="L367" s="26">
        <v>5502.5713620451561</v>
      </c>
      <c r="M367" s="26">
        <v>31258.677393808495</v>
      </c>
    </row>
    <row r="368" spans="1:13">
      <c r="A368" s="7">
        <v>2005</v>
      </c>
      <c r="C368" s="23" t="s">
        <v>740</v>
      </c>
      <c r="D368" s="23" t="s">
        <v>741</v>
      </c>
      <c r="E368" s="24">
        <v>363.05695290000017</v>
      </c>
      <c r="F368" s="25">
        <v>63.186999999999998</v>
      </c>
      <c r="G368" s="24">
        <v>588.41401080000014</v>
      </c>
      <c r="H368" s="25">
        <v>6.6520000000000001</v>
      </c>
      <c r="I368" s="26">
        <v>951.47096370000031</v>
      </c>
      <c r="J368" s="27">
        <v>69.838999999999999</v>
      </c>
      <c r="L368" s="26">
        <v>5745.7539193188504</v>
      </c>
      <c r="M368" s="26">
        <v>88456.706374022877</v>
      </c>
    </row>
    <row r="369" spans="1:13">
      <c r="A369" s="7">
        <v>2005</v>
      </c>
      <c r="C369" s="23" t="s">
        <v>742</v>
      </c>
      <c r="D369" s="23" t="s">
        <v>743</v>
      </c>
      <c r="E369" s="24">
        <v>241.99275520000009</v>
      </c>
      <c r="F369" s="25">
        <v>45.026000000000003</v>
      </c>
      <c r="G369" s="24">
        <v>319.473724</v>
      </c>
      <c r="H369" s="25">
        <v>5.0229999999999997</v>
      </c>
      <c r="I369" s="26">
        <v>561.46647920000009</v>
      </c>
      <c r="J369" s="27">
        <v>50.049000000000007</v>
      </c>
      <c r="L369" s="26">
        <v>5374.5115089059673</v>
      </c>
      <c r="M369" s="26">
        <v>63602.174795938685</v>
      </c>
    </row>
    <row r="370" spans="1:13">
      <c r="A370" s="7">
        <v>2005</v>
      </c>
      <c r="C370" s="23" t="s">
        <v>744</v>
      </c>
      <c r="D370" s="23" t="s">
        <v>745</v>
      </c>
      <c r="E370" s="24">
        <v>247.55242610000008</v>
      </c>
      <c r="F370" s="25">
        <v>47.149000000000001</v>
      </c>
      <c r="G370" s="24">
        <v>403.99435149999999</v>
      </c>
      <c r="H370" s="25">
        <v>5.4240000000000004</v>
      </c>
      <c r="I370" s="26">
        <v>651.54677760000004</v>
      </c>
      <c r="J370" s="27">
        <v>52.573</v>
      </c>
      <c r="L370" s="26">
        <v>5250.427922119241</v>
      </c>
      <c r="M370" s="26">
        <v>74482.734421091431</v>
      </c>
    </row>
    <row r="371" spans="1:13">
      <c r="A371" s="7">
        <v>2005</v>
      </c>
      <c r="C371" s="23" t="s">
        <v>746</v>
      </c>
      <c r="D371" s="23" t="s">
        <v>747</v>
      </c>
      <c r="E371" s="24">
        <v>315.73028770000002</v>
      </c>
      <c r="F371" s="25">
        <v>59.972000000000001</v>
      </c>
      <c r="G371" s="24">
        <v>462.99241549999999</v>
      </c>
      <c r="H371" s="25">
        <v>6.2539999999999996</v>
      </c>
      <c r="I371" s="26">
        <v>778.72270320000007</v>
      </c>
      <c r="J371" s="27">
        <v>66.225999999999999</v>
      </c>
      <c r="L371" s="26">
        <v>5264.628288201161</v>
      </c>
      <c r="M371" s="26">
        <v>74031.406379916865</v>
      </c>
    </row>
    <row r="372" spans="1:13">
      <c r="A372" s="7">
        <v>2005</v>
      </c>
      <c r="C372" s="23" t="s">
        <v>748</v>
      </c>
      <c r="D372" s="23" t="s">
        <v>749</v>
      </c>
      <c r="E372" s="24">
        <v>197.37688349999999</v>
      </c>
      <c r="F372" s="25">
        <v>38.823999999999998</v>
      </c>
      <c r="G372" s="24">
        <v>313.99494680000004</v>
      </c>
      <c r="H372" s="25">
        <v>3.7069999999999999</v>
      </c>
      <c r="I372" s="26">
        <v>511.37183030000006</v>
      </c>
      <c r="J372" s="27">
        <v>42.530999999999999</v>
      </c>
      <c r="L372" s="26">
        <v>5083.8884066556775</v>
      </c>
      <c r="M372" s="26">
        <v>84703.249743728098</v>
      </c>
    </row>
    <row r="373" spans="1:13">
      <c r="A373" s="7">
        <v>2005</v>
      </c>
      <c r="C373" s="23" t="s">
        <v>750</v>
      </c>
      <c r="D373" s="23" t="s">
        <v>751</v>
      </c>
      <c r="E373" s="24">
        <v>315.71784590000004</v>
      </c>
      <c r="F373" s="25">
        <v>60.231000000000002</v>
      </c>
      <c r="G373" s="24">
        <v>384.49034720000003</v>
      </c>
      <c r="H373" s="25">
        <v>3.6589999999999998</v>
      </c>
      <c r="I373" s="26">
        <v>700.20819310000002</v>
      </c>
      <c r="J373" s="27">
        <v>63.89</v>
      </c>
      <c r="L373" s="26">
        <v>5241.7832328867207</v>
      </c>
      <c r="M373" s="26">
        <v>105080.71801038538</v>
      </c>
    </row>
    <row r="374" spans="1:13">
      <c r="A374" s="7">
        <v>2005</v>
      </c>
      <c r="C374" s="23" t="s">
        <v>752</v>
      </c>
      <c r="D374" s="23" t="s">
        <v>753</v>
      </c>
      <c r="E374" s="24">
        <v>213.34238459999992</v>
      </c>
      <c r="F374" s="25">
        <v>46.771999999999998</v>
      </c>
      <c r="G374" s="24">
        <v>241.8203911999999</v>
      </c>
      <c r="H374" s="25">
        <v>4.3129999999999997</v>
      </c>
      <c r="I374" s="26">
        <v>455.16277579999985</v>
      </c>
      <c r="J374" s="27">
        <v>51.085000000000001</v>
      </c>
      <c r="L374" s="26">
        <v>4561.3269605747009</v>
      </c>
      <c r="M374" s="26">
        <v>56067.792997913268</v>
      </c>
    </row>
    <row r="375" spans="1:13">
      <c r="A375" s="7">
        <v>2005</v>
      </c>
      <c r="C375" s="23" t="s">
        <v>754</v>
      </c>
      <c r="D375" s="12" t="s">
        <v>755</v>
      </c>
      <c r="E375" s="24">
        <v>357.67939510000014</v>
      </c>
      <c r="F375" s="25">
        <v>68.040999999999997</v>
      </c>
      <c r="G375" s="24">
        <v>429.81122649999998</v>
      </c>
      <c r="H375" s="25">
        <v>6.5919999999999996</v>
      </c>
      <c r="I375" s="26">
        <v>787.49062160000017</v>
      </c>
      <c r="J375" s="27">
        <v>74.632999999999996</v>
      </c>
      <c r="L375" s="26">
        <v>5256.8215502417679</v>
      </c>
      <c r="M375" s="26">
        <v>65201.945767597084</v>
      </c>
    </row>
    <row r="376" spans="1:13" ht="16.5" thickBot="1">
      <c r="A376" s="7">
        <v>2005</v>
      </c>
      <c r="C376" s="28" t="s">
        <v>756</v>
      </c>
      <c r="D376" s="28" t="s">
        <v>757</v>
      </c>
      <c r="E376" s="29">
        <v>17357.612645399997</v>
      </c>
      <c r="F376" s="29">
        <v>3551.822999999999</v>
      </c>
      <c r="G376" s="29">
        <v>24399.768224360094</v>
      </c>
      <c r="H376" s="29">
        <v>339.90199999999987</v>
      </c>
      <c r="I376" s="30">
        <v>41757.380869760091</v>
      </c>
      <c r="J376" s="30">
        <v>3891.724999999999</v>
      </c>
      <c r="K376" s="31"/>
      <c r="L376" s="30">
        <v>4886.9587942304561</v>
      </c>
      <c r="M376" s="30">
        <v>71784.71507775801</v>
      </c>
    </row>
    <row r="377" spans="1:13" ht="15.75" thickTop="1">
      <c r="A377" s="7">
        <v>2005</v>
      </c>
      <c r="C377" s="23" t="s">
        <v>758</v>
      </c>
      <c r="D377" s="23" t="s">
        <v>759</v>
      </c>
      <c r="E377" s="24">
        <v>365.9414086999999</v>
      </c>
      <c r="F377" s="25">
        <v>76.828000000000003</v>
      </c>
      <c r="G377" s="24">
        <v>463.14698569999979</v>
      </c>
      <c r="H377" s="25">
        <v>8.6419999999999995</v>
      </c>
      <c r="I377" s="26">
        <v>829.08839439999974</v>
      </c>
      <c r="J377" s="27">
        <v>85.47</v>
      </c>
      <c r="L377" s="26">
        <v>4763.1255362628199</v>
      </c>
      <c r="M377" s="26">
        <v>53592.569509372806</v>
      </c>
    </row>
    <row r="378" spans="1:13">
      <c r="A378" s="7">
        <v>2005</v>
      </c>
      <c r="C378" s="23" t="s">
        <v>760</v>
      </c>
      <c r="D378" s="23" t="s">
        <v>761</v>
      </c>
      <c r="E378" s="24">
        <v>370.53568790000014</v>
      </c>
      <c r="F378" s="25">
        <v>82.31</v>
      </c>
      <c r="G378" s="24">
        <v>435.28005439999998</v>
      </c>
      <c r="H378" s="25">
        <v>8.8450000000000006</v>
      </c>
      <c r="I378" s="26">
        <v>805.81574230000012</v>
      </c>
      <c r="J378" s="27">
        <v>91.155000000000001</v>
      </c>
      <c r="L378" s="26">
        <v>4501.7092443202546</v>
      </c>
      <c r="M378" s="26">
        <v>49211.990322215934</v>
      </c>
    </row>
    <row r="379" spans="1:13">
      <c r="A379" s="7">
        <v>2005</v>
      </c>
      <c r="C379" s="23" t="s">
        <v>762</v>
      </c>
      <c r="D379" s="23" t="s">
        <v>763</v>
      </c>
      <c r="E379" s="24">
        <v>763.34264249999933</v>
      </c>
      <c r="F379" s="25">
        <v>180.755</v>
      </c>
      <c r="G379" s="24">
        <v>1328.1515047999999</v>
      </c>
      <c r="H379" s="25">
        <v>18.079999999999998</v>
      </c>
      <c r="I379" s="26">
        <v>2091.494147299999</v>
      </c>
      <c r="J379" s="27">
        <v>198.83500000000001</v>
      </c>
      <c r="L379" s="26">
        <v>4223.0789881331048</v>
      </c>
      <c r="M379" s="26">
        <v>73459.707123893808</v>
      </c>
    </row>
    <row r="380" spans="1:13">
      <c r="A380" s="7">
        <v>2005</v>
      </c>
      <c r="C380" s="23" t="s">
        <v>764</v>
      </c>
      <c r="D380" s="23" t="s">
        <v>765</v>
      </c>
      <c r="E380" s="24">
        <v>219.62369209999997</v>
      </c>
      <c r="F380" s="25">
        <v>38.933</v>
      </c>
      <c r="G380" s="24">
        <v>163.96011379999999</v>
      </c>
      <c r="H380" s="25">
        <v>4.5309999999999997</v>
      </c>
      <c r="I380" s="26">
        <v>383.58380589999996</v>
      </c>
      <c r="J380" s="27">
        <v>43.463999999999999</v>
      </c>
      <c r="L380" s="26">
        <v>5641.0677856830962</v>
      </c>
      <c r="M380" s="26">
        <v>36186.297461928931</v>
      </c>
    </row>
    <row r="381" spans="1:13">
      <c r="A381" s="7">
        <v>2005</v>
      </c>
      <c r="C381" s="23" t="s">
        <v>766</v>
      </c>
      <c r="D381" s="23" t="s">
        <v>767</v>
      </c>
      <c r="E381" s="24">
        <v>244.43604790000003</v>
      </c>
      <c r="F381" s="25">
        <v>43.209000000000003</v>
      </c>
      <c r="G381" s="24">
        <v>209.54779979999998</v>
      </c>
      <c r="H381" s="25">
        <v>5.3849999999999998</v>
      </c>
      <c r="I381" s="26">
        <v>453.98384770000001</v>
      </c>
      <c r="J381" s="27">
        <v>48.594000000000001</v>
      </c>
      <c r="L381" s="26">
        <v>5657.0632946839787</v>
      </c>
      <c r="M381" s="26">
        <v>38913.240445682444</v>
      </c>
    </row>
    <row r="382" spans="1:13">
      <c r="A382" s="7">
        <v>2005</v>
      </c>
      <c r="C382" s="23" t="s">
        <v>768</v>
      </c>
      <c r="D382" s="23" t="s">
        <v>769</v>
      </c>
      <c r="E382" s="24">
        <v>228.51941059999993</v>
      </c>
      <c r="F382" s="25">
        <v>47.826000000000001</v>
      </c>
      <c r="G382" s="24">
        <v>355.94350310000004</v>
      </c>
      <c r="H382" s="25">
        <v>4.0250000000000004</v>
      </c>
      <c r="I382" s="26">
        <v>584.46291369999994</v>
      </c>
      <c r="J382" s="27">
        <v>51.850999999999999</v>
      </c>
      <c r="L382" s="26">
        <v>4778.14181825785</v>
      </c>
      <c r="M382" s="26">
        <v>88433.168472049685</v>
      </c>
    </row>
    <row r="383" spans="1:13">
      <c r="A383" s="7">
        <v>2005</v>
      </c>
      <c r="C383" s="23" t="s">
        <v>770</v>
      </c>
      <c r="D383" s="23" t="s">
        <v>771</v>
      </c>
      <c r="E383" s="24">
        <v>99.742302800000033</v>
      </c>
      <c r="F383" s="25">
        <v>22.858000000000001</v>
      </c>
      <c r="G383" s="24">
        <v>125.30254370000002</v>
      </c>
      <c r="H383" s="25">
        <v>1.9219999999999999</v>
      </c>
      <c r="I383" s="26">
        <v>225.04484650000006</v>
      </c>
      <c r="J383" s="27">
        <v>24.78</v>
      </c>
      <c r="L383" s="26">
        <v>4363.5621139207296</v>
      </c>
      <c r="M383" s="26">
        <v>65193.831269510934</v>
      </c>
    </row>
    <row r="384" spans="1:13">
      <c r="A384" s="7">
        <v>2005</v>
      </c>
      <c r="C384" s="23" t="s">
        <v>772</v>
      </c>
      <c r="D384" s="23" t="s">
        <v>773</v>
      </c>
      <c r="E384" s="24">
        <v>239.31533360000003</v>
      </c>
      <c r="F384" s="25">
        <v>38.981999999999999</v>
      </c>
      <c r="G384" s="24">
        <v>205.56853699999999</v>
      </c>
      <c r="H384" s="25">
        <v>5.4359999999999999</v>
      </c>
      <c r="I384" s="26">
        <v>444.88387060000002</v>
      </c>
      <c r="J384" s="27">
        <v>44.417999999999999</v>
      </c>
      <c r="L384" s="26">
        <v>6139.1240469960503</v>
      </c>
      <c r="M384" s="26">
        <v>37816.139992641642</v>
      </c>
    </row>
    <row r="385" spans="1:13">
      <c r="A385" s="7">
        <v>2005</v>
      </c>
      <c r="C385" s="23" t="s">
        <v>774</v>
      </c>
      <c r="D385" s="23" t="s">
        <v>775</v>
      </c>
      <c r="E385" s="24">
        <v>302.39404960000002</v>
      </c>
      <c r="F385" s="25">
        <v>62.518000000000001</v>
      </c>
      <c r="G385" s="24">
        <v>235.87860810000004</v>
      </c>
      <c r="H385" s="25">
        <v>6.9329999999999998</v>
      </c>
      <c r="I385" s="26">
        <v>538.27265770000008</v>
      </c>
      <c r="J385" s="27">
        <v>69.450999999999993</v>
      </c>
      <c r="L385" s="26">
        <v>4836.9117630122528</v>
      </c>
      <c r="M385" s="26">
        <v>34022.588792730421</v>
      </c>
    </row>
    <row r="386" spans="1:13">
      <c r="A386" s="7">
        <v>2005</v>
      </c>
      <c r="C386" s="23" t="s">
        <v>776</v>
      </c>
      <c r="D386" s="23" t="s">
        <v>777</v>
      </c>
      <c r="E386" s="24">
        <v>194.19880739999991</v>
      </c>
      <c r="F386" s="25">
        <v>38.430999999999997</v>
      </c>
      <c r="G386" s="24">
        <v>158.45825040000003</v>
      </c>
      <c r="H386" s="25">
        <v>3.4630000000000001</v>
      </c>
      <c r="I386" s="26">
        <v>352.65705779999996</v>
      </c>
      <c r="J386" s="27">
        <v>41.893999999999998</v>
      </c>
      <c r="L386" s="26">
        <v>5053.1812182873182</v>
      </c>
      <c r="M386" s="26">
        <v>45757.50805659833</v>
      </c>
    </row>
    <row r="387" spans="1:13">
      <c r="A387" s="7">
        <v>2005</v>
      </c>
      <c r="C387" s="23" t="s">
        <v>778</v>
      </c>
      <c r="D387" s="23" t="s">
        <v>779</v>
      </c>
      <c r="E387" s="24">
        <v>208.45292680000003</v>
      </c>
      <c r="F387" s="25">
        <v>49.052999999999997</v>
      </c>
      <c r="G387" s="24">
        <v>383.59684980000003</v>
      </c>
      <c r="H387" s="25">
        <v>5.2539999999999996</v>
      </c>
      <c r="I387" s="26">
        <v>592.04977660000009</v>
      </c>
      <c r="J387" s="27">
        <v>54.306999999999995</v>
      </c>
      <c r="L387" s="26">
        <v>4249.5449167227289</v>
      </c>
      <c r="M387" s="26">
        <v>73010.439626950916</v>
      </c>
    </row>
    <row r="388" spans="1:13">
      <c r="A388" s="7">
        <v>2005</v>
      </c>
      <c r="C388" s="23" t="s">
        <v>780</v>
      </c>
      <c r="D388" s="23" t="s">
        <v>781</v>
      </c>
      <c r="E388" s="24">
        <v>193.78429380000003</v>
      </c>
      <c r="F388" s="25">
        <v>33.265999999999998</v>
      </c>
      <c r="G388" s="24">
        <v>283.98787420000002</v>
      </c>
      <c r="H388" s="25">
        <v>2.968</v>
      </c>
      <c r="I388" s="26">
        <v>477.77216800000008</v>
      </c>
      <c r="J388" s="27">
        <v>36.233999999999995</v>
      </c>
      <c r="L388" s="26">
        <v>5825.2959117417195</v>
      </c>
      <c r="M388" s="26">
        <v>95683.246024258769</v>
      </c>
    </row>
    <row r="389" spans="1:13">
      <c r="A389" s="7">
        <v>2005</v>
      </c>
      <c r="C389" s="23" t="s">
        <v>782</v>
      </c>
      <c r="D389" s="23" t="s">
        <v>783</v>
      </c>
      <c r="E389" s="24">
        <v>222.87809310000003</v>
      </c>
      <c r="F389" s="25">
        <v>46.167999999999999</v>
      </c>
      <c r="G389" s="24">
        <v>418.50232569999991</v>
      </c>
      <c r="H389" s="25">
        <v>3.653</v>
      </c>
      <c r="I389" s="26">
        <v>641.38041879999992</v>
      </c>
      <c r="J389" s="27">
        <v>49.820999999999998</v>
      </c>
      <c r="L389" s="26">
        <v>4827.5449033962923</v>
      </c>
      <c r="M389" s="26">
        <v>114564.00922529426</v>
      </c>
    </row>
    <row r="390" spans="1:13">
      <c r="A390" s="7">
        <v>2005</v>
      </c>
      <c r="C390" s="23" t="s">
        <v>784</v>
      </c>
      <c r="D390" s="23" t="s">
        <v>785</v>
      </c>
      <c r="E390" s="24">
        <v>8.7630042999999933</v>
      </c>
      <c r="F390" s="25">
        <v>1.151</v>
      </c>
      <c r="G390" s="24">
        <v>9.6236095999999929</v>
      </c>
      <c r="H390" s="25">
        <v>0.39800000000000002</v>
      </c>
      <c r="I390" s="26">
        <v>18.386613899999986</v>
      </c>
      <c r="J390" s="27">
        <v>1.5489999999999999</v>
      </c>
      <c r="L390" s="26">
        <v>7613.3834057341383</v>
      </c>
      <c r="M390" s="26">
        <v>24179.923618090434</v>
      </c>
    </row>
    <row r="391" spans="1:13">
      <c r="A391" s="7">
        <v>2005</v>
      </c>
      <c r="C391" s="23" t="s">
        <v>786</v>
      </c>
      <c r="D391" s="23" t="s">
        <v>787</v>
      </c>
      <c r="E391" s="24">
        <v>227.5795119</v>
      </c>
      <c r="F391" s="25">
        <v>36.045000000000002</v>
      </c>
      <c r="G391" s="24">
        <v>206.90051249999999</v>
      </c>
      <c r="H391" s="25">
        <v>4.0810000000000004</v>
      </c>
      <c r="I391" s="26">
        <v>434.48002439999999</v>
      </c>
      <c r="J391" s="27">
        <v>40.126000000000005</v>
      </c>
      <c r="L391" s="26">
        <v>6313.7609071993338</v>
      </c>
      <c r="M391" s="26">
        <v>50698.483827493255</v>
      </c>
    </row>
    <row r="392" spans="1:13">
      <c r="A392" s="7">
        <v>2005</v>
      </c>
      <c r="C392" s="23" t="s">
        <v>788</v>
      </c>
      <c r="D392" s="23" t="s">
        <v>789</v>
      </c>
      <c r="E392" s="24">
        <v>251.35890270000004</v>
      </c>
      <c r="F392" s="25">
        <v>43.472000000000001</v>
      </c>
      <c r="G392" s="24">
        <v>222.84660930000001</v>
      </c>
      <c r="H392" s="25">
        <v>4.7030000000000003</v>
      </c>
      <c r="I392" s="26">
        <v>474.20551200000006</v>
      </c>
      <c r="J392" s="27">
        <v>48.174999999999997</v>
      </c>
      <c r="L392" s="26">
        <v>5782.0873826831075</v>
      </c>
      <c r="M392" s="26">
        <v>47383.927131618118</v>
      </c>
    </row>
    <row r="393" spans="1:13">
      <c r="A393" s="7">
        <v>2005</v>
      </c>
      <c r="C393" s="23" t="s">
        <v>790</v>
      </c>
      <c r="D393" s="23" t="s">
        <v>791</v>
      </c>
      <c r="E393" s="24">
        <v>234.31177480000008</v>
      </c>
      <c r="F393" s="25">
        <v>46.682000000000002</v>
      </c>
      <c r="G393" s="24">
        <v>367.90473009999994</v>
      </c>
      <c r="H393" s="25">
        <v>5.7149999999999999</v>
      </c>
      <c r="I393" s="26">
        <v>602.21650490000002</v>
      </c>
      <c r="J393" s="27">
        <v>52.397000000000006</v>
      </c>
      <c r="L393" s="26">
        <v>5019.3173985690428</v>
      </c>
      <c r="M393" s="26">
        <v>64375.280857392827</v>
      </c>
    </row>
    <row r="394" spans="1:13">
      <c r="A394" s="7">
        <v>2005</v>
      </c>
      <c r="C394" s="23" t="s">
        <v>792</v>
      </c>
      <c r="D394" s="23" t="s">
        <v>793</v>
      </c>
      <c r="E394" s="24">
        <v>175.66670199999999</v>
      </c>
      <c r="F394" s="25">
        <v>31.706</v>
      </c>
      <c r="G394" s="24">
        <v>220.71161589999997</v>
      </c>
      <c r="H394" s="25">
        <v>4.5339999999999998</v>
      </c>
      <c r="I394" s="26">
        <v>396.37831789999996</v>
      </c>
      <c r="J394" s="27">
        <v>36.24</v>
      </c>
      <c r="L394" s="26">
        <v>5540.4876679492836</v>
      </c>
      <c r="M394" s="26">
        <v>48679.22715041905</v>
      </c>
    </row>
    <row r="395" spans="1:13">
      <c r="A395" s="7">
        <v>2005</v>
      </c>
      <c r="C395" s="23" t="s">
        <v>794</v>
      </c>
      <c r="D395" s="23" t="s">
        <v>795</v>
      </c>
      <c r="E395" s="24">
        <v>248.87485659999999</v>
      </c>
      <c r="F395" s="25">
        <v>41.581000000000003</v>
      </c>
      <c r="G395" s="24">
        <v>314.38891679999995</v>
      </c>
      <c r="H395" s="25">
        <v>6.6260000000000003</v>
      </c>
      <c r="I395" s="26">
        <v>563.26377339999999</v>
      </c>
      <c r="J395" s="27">
        <v>48.207000000000001</v>
      </c>
      <c r="L395" s="26">
        <v>5985.3023400110615</v>
      </c>
      <c r="M395" s="26">
        <v>47447.768910353137</v>
      </c>
    </row>
    <row r="396" spans="1:13">
      <c r="A396" s="7">
        <v>2005</v>
      </c>
      <c r="C396" s="23" t="s">
        <v>796</v>
      </c>
      <c r="D396" s="23" t="s">
        <v>797</v>
      </c>
      <c r="E396" s="24">
        <v>207.38517200000013</v>
      </c>
      <c r="F396" s="25">
        <v>41.112000000000002</v>
      </c>
      <c r="G396" s="24">
        <v>304.7628679</v>
      </c>
      <c r="H396" s="25">
        <v>6.3040000000000003</v>
      </c>
      <c r="I396" s="26">
        <v>512.14803990000019</v>
      </c>
      <c r="J396" s="27">
        <v>47.416000000000004</v>
      </c>
      <c r="L396" s="26">
        <v>5044.3951157812826</v>
      </c>
      <c r="M396" s="26">
        <v>48344.363562817256</v>
      </c>
    </row>
    <row r="397" spans="1:13">
      <c r="A397" s="7">
        <v>2005</v>
      </c>
      <c r="C397" s="23" t="s">
        <v>798</v>
      </c>
      <c r="D397" s="23" t="s">
        <v>799</v>
      </c>
      <c r="E397" s="24">
        <v>159.77518099999992</v>
      </c>
      <c r="F397" s="25">
        <v>30.108000000000001</v>
      </c>
      <c r="G397" s="24">
        <v>148.35414420000001</v>
      </c>
      <c r="H397" s="25">
        <v>3.7909999999999999</v>
      </c>
      <c r="I397" s="26">
        <v>308.12932519999993</v>
      </c>
      <c r="J397" s="27">
        <v>33.899000000000001</v>
      </c>
      <c r="L397" s="26">
        <v>5306.7351202338214</v>
      </c>
      <c r="M397" s="26">
        <v>39133.248272223689</v>
      </c>
    </row>
    <row r="398" spans="1:13">
      <c r="A398" s="7">
        <v>2005</v>
      </c>
      <c r="C398" s="23" t="s">
        <v>800</v>
      </c>
      <c r="D398" s="23" t="s">
        <v>801</v>
      </c>
      <c r="E398" s="24">
        <v>401.66703780000006</v>
      </c>
      <c r="F398" s="25">
        <v>86.992000000000004</v>
      </c>
      <c r="G398" s="24">
        <v>447.78371770000001</v>
      </c>
      <c r="H398" s="25">
        <v>7.6189999999999998</v>
      </c>
      <c r="I398" s="26">
        <v>849.45075550000001</v>
      </c>
      <c r="J398" s="27">
        <v>94.611000000000004</v>
      </c>
      <c r="L398" s="26">
        <v>4617.2870815707192</v>
      </c>
      <c r="M398" s="26">
        <v>58771.980273001711</v>
      </c>
    </row>
    <row r="399" spans="1:13">
      <c r="A399" s="7">
        <v>2005</v>
      </c>
      <c r="C399" s="23" t="s">
        <v>802</v>
      </c>
      <c r="D399" s="23" t="s">
        <v>803</v>
      </c>
      <c r="E399" s="24">
        <v>298.85751620000002</v>
      </c>
      <c r="F399" s="25">
        <v>56.357999999999997</v>
      </c>
      <c r="G399" s="24">
        <v>393.40815879999991</v>
      </c>
      <c r="H399" s="25">
        <v>5.8390000000000004</v>
      </c>
      <c r="I399" s="26">
        <v>692.26567499999987</v>
      </c>
      <c r="J399" s="27">
        <v>62.196999999999996</v>
      </c>
      <c r="L399" s="26">
        <v>5302.8410553958629</v>
      </c>
      <c r="M399" s="26">
        <v>67375.947730775792</v>
      </c>
    </row>
    <row r="400" spans="1:13">
      <c r="A400" s="7">
        <v>2005</v>
      </c>
      <c r="C400" s="23" t="s">
        <v>804</v>
      </c>
      <c r="D400" s="23" t="s">
        <v>805</v>
      </c>
      <c r="E400" s="24">
        <v>171.91332240000003</v>
      </c>
      <c r="F400" s="25">
        <v>33.128999999999998</v>
      </c>
      <c r="G400" s="24">
        <v>128.00887550000002</v>
      </c>
      <c r="H400" s="25">
        <v>4.3940000000000001</v>
      </c>
      <c r="I400" s="26">
        <v>299.92219790000001</v>
      </c>
      <c r="J400" s="27">
        <v>37.522999999999996</v>
      </c>
      <c r="L400" s="26">
        <v>5189.2095263968131</v>
      </c>
      <c r="M400" s="26">
        <v>29132.652594446976</v>
      </c>
    </row>
    <row r="401" spans="1:13">
      <c r="A401" s="7">
        <v>2005</v>
      </c>
      <c r="C401" s="23" t="s">
        <v>806</v>
      </c>
      <c r="D401" s="23" t="s">
        <v>807</v>
      </c>
      <c r="E401" s="24">
        <v>467.1999884</v>
      </c>
      <c r="F401" s="25">
        <v>111.742</v>
      </c>
      <c r="G401" s="24">
        <v>756.23078370000019</v>
      </c>
      <c r="H401" s="25">
        <v>8.1869999999999994</v>
      </c>
      <c r="I401" s="26">
        <v>1223.4307721000002</v>
      </c>
      <c r="J401" s="27">
        <v>119.929</v>
      </c>
      <c r="L401" s="26">
        <v>4181.0598378407403</v>
      </c>
      <c r="M401" s="26">
        <v>92369.706082814242</v>
      </c>
    </row>
    <row r="402" spans="1:13">
      <c r="A402" s="7">
        <v>2005</v>
      </c>
      <c r="C402" s="23" t="s">
        <v>808</v>
      </c>
      <c r="D402" s="23" t="s">
        <v>809</v>
      </c>
      <c r="E402" s="24">
        <v>293.41783179999993</v>
      </c>
      <c r="F402" s="25">
        <v>65.653000000000006</v>
      </c>
      <c r="G402" s="24">
        <v>473.05661000000003</v>
      </c>
      <c r="H402" s="25">
        <v>5.6859999999999999</v>
      </c>
      <c r="I402" s="26">
        <v>766.47444180000002</v>
      </c>
      <c r="J402" s="27">
        <v>71.338999999999999</v>
      </c>
      <c r="L402" s="26">
        <v>4469.2219974715535</v>
      </c>
      <c r="M402" s="26">
        <v>83196.730566303202</v>
      </c>
    </row>
    <row r="403" spans="1:13">
      <c r="A403" s="7">
        <v>2005</v>
      </c>
      <c r="C403" s="23" t="s">
        <v>810</v>
      </c>
      <c r="D403" s="23" t="s">
        <v>811</v>
      </c>
      <c r="E403" s="24">
        <v>104.70804989999999</v>
      </c>
      <c r="F403" s="25">
        <v>22.068000000000001</v>
      </c>
      <c r="G403" s="24">
        <v>258.83742760000001</v>
      </c>
      <c r="H403" s="25">
        <v>2.6440000000000001</v>
      </c>
      <c r="I403" s="26">
        <v>363.5454775</v>
      </c>
      <c r="J403" s="27">
        <v>24.712000000000003</v>
      </c>
      <c r="L403" s="26">
        <v>4744.7910957041859</v>
      </c>
      <c r="M403" s="26">
        <v>97896.152647503783</v>
      </c>
    </row>
    <row r="404" spans="1:13">
      <c r="A404" s="7">
        <v>2005</v>
      </c>
      <c r="C404" s="23" t="s">
        <v>812</v>
      </c>
      <c r="D404" s="23" t="s">
        <v>813</v>
      </c>
      <c r="E404" s="24">
        <v>264.87428050000011</v>
      </c>
      <c r="F404" s="25">
        <v>44.536000000000001</v>
      </c>
      <c r="G404" s="24">
        <v>581.30644509999991</v>
      </c>
      <c r="H404" s="25">
        <v>5.1509999999999998</v>
      </c>
      <c r="I404" s="26">
        <v>846.18072559999996</v>
      </c>
      <c r="J404" s="27">
        <v>49.686999999999998</v>
      </c>
      <c r="L404" s="26">
        <v>5947.4196268187561</v>
      </c>
      <c r="M404" s="26">
        <v>112853.1246554067</v>
      </c>
    </row>
    <row r="405" spans="1:13">
      <c r="A405" s="7">
        <v>2005</v>
      </c>
      <c r="C405" s="23" t="s">
        <v>814</v>
      </c>
      <c r="D405" s="23" t="s">
        <v>815</v>
      </c>
      <c r="E405" s="24">
        <v>272.25026760000014</v>
      </c>
      <c r="F405" s="25">
        <v>49.8</v>
      </c>
      <c r="G405" s="24">
        <v>315.23465520000002</v>
      </c>
      <c r="H405" s="25">
        <v>6.0279999999999996</v>
      </c>
      <c r="I405" s="26">
        <v>587.48492280000016</v>
      </c>
      <c r="J405" s="27">
        <v>55.827999999999996</v>
      </c>
      <c r="L405" s="26">
        <v>5466.8728433734968</v>
      </c>
      <c r="M405" s="26">
        <v>52295.065560716663</v>
      </c>
    </row>
    <row r="406" spans="1:13">
      <c r="A406" s="7">
        <v>2005</v>
      </c>
      <c r="C406" s="23" t="s">
        <v>816</v>
      </c>
      <c r="D406" s="23" t="s">
        <v>817</v>
      </c>
      <c r="E406" s="24">
        <v>258.27459929999998</v>
      </c>
      <c r="F406" s="25">
        <v>48.460999999999999</v>
      </c>
      <c r="G406" s="24">
        <v>375.99761480000001</v>
      </c>
      <c r="H406" s="25">
        <v>5.31</v>
      </c>
      <c r="I406" s="26">
        <v>634.27221409999993</v>
      </c>
      <c r="J406" s="27">
        <v>53.771000000000001</v>
      </c>
      <c r="L406" s="26">
        <v>5329.535075627824</v>
      </c>
      <c r="M406" s="26">
        <v>70809.343653483986</v>
      </c>
    </row>
    <row r="407" spans="1:13">
      <c r="A407" s="7">
        <v>2005</v>
      </c>
      <c r="C407" s="23" t="s">
        <v>818</v>
      </c>
      <c r="D407" s="23" t="s">
        <v>819</v>
      </c>
      <c r="E407" s="24">
        <v>499.51443679999983</v>
      </c>
      <c r="F407" s="25">
        <v>101.92700000000001</v>
      </c>
      <c r="G407" s="24">
        <v>1023.8474461000001</v>
      </c>
      <c r="H407" s="25">
        <v>6.6660000000000004</v>
      </c>
      <c r="I407" s="26">
        <v>1523.3618829</v>
      </c>
      <c r="J407" s="27">
        <v>108.593</v>
      </c>
      <c r="L407" s="26">
        <v>4900.707730042087</v>
      </c>
      <c r="M407" s="26">
        <v>153592.47616261625</v>
      </c>
    </row>
    <row r="408" spans="1:13">
      <c r="A408" s="7">
        <v>2005</v>
      </c>
      <c r="C408" s="23" t="s">
        <v>820</v>
      </c>
      <c r="D408" s="23" t="s">
        <v>821</v>
      </c>
      <c r="E408" s="24">
        <v>231.36093809999997</v>
      </c>
      <c r="F408" s="25">
        <v>42.831000000000003</v>
      </c>
      <c r="G408" s="24">
        <v>335.84436409999989</v>
      </c>
      <c r="H408" s="25">
        <v>5.891</v>
      </c>
      <c r="I408" s="26">
        <v>567.20530219999989</v>
      </c>
      <c r="J408" s="27">
        <v>48.722000000000001</v>
      </c>
      <c r="L408" s="26">
        <v>5401.7169363311605</v>
      </c>
      <c r="M408" s="26">
        <v>57009.737582753332</v>
      </c>
    </row>
    <row r="409" spans="1:13">
      <c r="A409" s="7">
        <v>2005</v>
      </c>
      <c r="C409" s="23" t="s">
        <v>822</v>
      </c>
      <c r="D409" s="23" t="s">
        <v>823</v>
      </c>
      <c r="E409" s="24">
        <v>388.39949130000002</v>
      </c>
      <c r="F409" s="25">
        <v>71.247</v>
      </c>
      <c r="G409" s="24">
        <v>458.91064840000001</v>
      </c>
      <c r="H409" s="25">
        <v>8.1769999999999996</v>
      </c>
      <c r="I409" s="26">
        <v>847.31013970000004</v>
      </c>
      <c r="J409" s="27">
        <v>79.424000000000007</v>
      </c>
      <c r="L409" s="26">
        <v>5451.4504652827491</v>
      </c>
      <c r="M409" s="26">
        <v>56122.1289470466</v>
      </c>
    </row>
    <row r="410" spans="1:13">
      <c r="A410" s="7">
        <v>2005</v>
      </c>
      <c r="C410" s="23" t="s">
        <v>824</v>
      </c>
      <c r="D410" s="23" t="s">
        <v>825</v>
      </c>
      <c r="E410" s="24">
        <v>257.32226059999999</v>
      </c>
      <c r="F410" s="25">
        <v>45.426000000000002</v>
      </c>
      <c r="G410" s="24">
        <v>306.30653610000002</v>
      </c>
      <c r="H410" s="25">
        <v>3.9409999999999998</v>
      </c>
      <c r="I410" s="26">
        <v>563.62879670000007</v>
      </c>
      <c r="J410" s="27">
        <v>49.367000000000004</v>
      </c>
      <c r="L410" s="26">
        <v>5664.6471315986437</v>
      </c>
      <c r="M410" s="26">
        <v>77723.048997716323</v>
      </c>
    </row>
    <row r="411" spans="1:13">
      <c r="A411" s="7">
        <v>2005</v>
      </c>
      <c r="C411" s="23" t="s">
        <v>826</v>
      </c>
      <c r="D411" s="23" t="s">
        <v>827</v>
      </c>
      <c r="E411" s="24">
        <v>371.81791639999994</v>
      </c>
      <c r="F411" s="25">
        <v>84.393000000000001</v>
      </c>
      <c r="G411" s="24">
        <v>927.7308558000002</v>
      </c>
      <c r="H411" s="25">
        <v>5.9820000000000002</v>
      </c>
      <c r="I411" s="26">
        <v>1299.5487722000003</v>
      </c>
      <c r="J411" s="27">
        <v>90.375</v>
      </c>
      <c r="L411" s="26">
        <v>4405.7909589657902</v>
      </c>
      <c r="M411" s="26">
        <v>155087.07051153461</v>
      </c>
    </row>
    <row r="412" spans="1:13">
      <c r="A412" s="7">
        <v>2005</v>
      </c>
      <c r="C412" s="23" t="s">
        <v>828</v>
      </c>
      <c r="D412" s="23" t="s">
        <v>829</v>
      </c>
      <c r="E412" s="24">
        <v>231.32566809999992</v>
      </c>
      <c r="F412" s="25">
        <v>47.119</v>
      </c>
      <c r="G412" s="24">
        <v>287.76466280000005</v>
      </c>
      <c r="H412" s="25">
        <v>4.9370000000000003</v>
      </c>
      <c r="I412" s="26">
        <v>519.09033090000003</v>
      </c>
      <c r="J412" s="27">
        <v>52.055999999999997</v>
      </c>
      <c r="L412" s="26">
        <v>4909.3925613871252</v>
      </c>
      <c r="M412" s="26">
        <v>58287.3532104517</v>
      </c>
    </row>
    <row r="413" spans="1:13">
      <c r="A413" s="7">
        <v>2005</v>
      </c>
      <c r="C413" s="23" t="s">
        <v>830</v>
      </c>
      <c r="D413" s="23" t="s">
        <v>831</v>
      </c>
      <c r="E413" s="24">
        <v>280.24650540000005</v>
      </c>
      <c r="F413" s="25">
        <v>56.183</v>
      </c>
      <c r="G413" s="24">
        <v>248.93651600000001</v>
      </c>
      <c r="H413" s="25">
        <v>6.2770000000000001</v>
      </c>
      <c r="I413" s="26">
        <v>529.18302140000003</v>
      </c>
      <c r="J413" s="27">
        <v>62.46</v>
      </c>
      <c r="L413" s="26">
        <v>4988.1014790951012</v>
      </c>
      <c r="M413" s="26">
        <v>39658.517763262709</v>
      </c>
    </row>
    <row r="414" spans="1:13">
      <c r="A414" s="7">
        <v>2005</v>
      </c>
      <c r="C414" s="23" t="s">
        <v>832</v>
      </c>
      <c r="D414" s="23" t="s">
        <v>833</v>
      </c>
      <c r="E414" s="24">
        <v>172.35391309999997</v>
      </c>
      <c r="F414" s="25">
        <v>32.064999999999998</v>
      </c>
      <c r="G414" s="24">
        <v>323.19531419999998</v>
      </c>
      <c r="H414" s="25">
        <v>2.5819999999999999</v>
      </c>
      <c r="I414" s="26">
        <v>495.54922729999998</v>
      </c>
      <c r="J414" s="27">
        <v>34.646999999999998</v>
      </c>
      <c r="L414" s="26">
        <v>5375.1415281459531</v>
      </c>
      <c r="M414" s="26">
        <v>125172.46870642914</v>
      </c>
    </row>
    <row r="415" spans="1:13">
      <c r="A415" s="7">
        <v>2005</v>
      </c>
      <c r="C415" s="23" t="s">
        <v>834</v>
      </c>
      <c r="D415" s="23" t="s">
        <v>835</v>
      </c>
      <c r="E415" s="24">
        <v>275.70642049999998</v>
      </c>
      <c r="F415" s="25">
        <v>61.399000000000001</v>
      </c>
      <c r="G415" s="24">
        <v>308.83919179999998</v>
      </c>
      <c r="H415" s="25">
        <v>6.3819999999999997</v>
      </c>
      <c r="I415" s="26">
        <v>584.5456122999999</v>
      </c>
      <c r="J415" s="27">
        <v>67.781000000000006</v>
      </c>
      <c r="L415" s="26">
        <v>4490.4057150767921</v>
      </c>
      <c r="M415" s="26">
        <v>48392.226856784713</v>
      </c>
    </row>
    <row r="416" spans="1:13">
      <c r="A416" s="7">
        <v>2005</v>
      </c>
      <c r="C416" s="23" t="s">
        <v>836</v>
      </c>
      <c r="D416" s="23" t="s">
        <v>837</v>
      </c>
      <c r="E416" s="24">
        <v>151.96941320000002</v>
      </c>
      <c r="F416" s="25">
        <v>28.306000000000001</v>
      </c>
      <c r="G416" s="24">
        <v>141.2378057</v>
      </c>
      <c r="H416" s="25">
        <v>4.2560000000000002</v>
      </c>
      <c r="I416" s="26">
        <v>293.20721890000004</v>
      </c>
      <c r="J416" s="27">
        <v>32.561999999999998</v>
      </c>
      <c r="L416" s="26">
        <v>5368.8056666431148</v>
      </c>
      <c r="M416" s="26">
        <v>33185.574647556386</v>
      </c>
    </row>
    <row r="417" spans="1:13">
      <c r="A417" s="7">
        <v>2005</v>
      </c>
      <c r="C417" s="23" t="s">
        <v>838</v>
      </c>
      <c r="D417" s="23" t="s">
        <v>839</v>
      </c>
      <c r="E417" s="24">
        <v>125.06663990000007</v>
      </c>
      <c r="F417" s="25">
        <v>22.707999999999998</v>
      </c>
      <c r="G417" s="24">
        <v>146.28428030000001</v>
      </c>
      <c r="H417" s="25">
        <v>3.698</v>
      </c>
      <c r="I417" s="26">
        <v>271.35092020000008</v>
      </c>
      <c r="J417" s="27">
        <v>26.405999999999999</v>
      </c>
      <c r="L417" s="26">
        <v>5507.602602607014</v>
      </c>
      <c r="M417" s="26">
        <v>39557.674499729583</v>
      </c>
    </row>
    <row r="418" spans="1:13">
      <c r="A418" s="7">
        <v>2005</v>
      </c>
      <c r="C418" s="23" t="s">
        <v>840</v>
      </c>
      <c r="D418" s="23" t="s">
        <v>841</v>
      </c>
      <c r="E418" s="24">
        <v>259.77283050000011</v>
      </c>
      <c r="F418" s="25">
        <v>49.296999999999997</v>
      </c>
      <c r="G418" s="24">
        <v>259.7329701000001</v>
      </c>
      <c r="H418" s="25">
        <v>7.0490000000000004</v>
      </c>
      <c r="I418" s="26">
        <v>519.50580060000016</v>
      </c>
      <c r="J418" s="27">
        <v>56.345999999999997</v>
      </c>
      <c r="L418" s="26">
        <v>5269.5464328458147</v>
      </c>
      <c r="M418" s="26">
        <v>36846.782536530016</v>
      </c>
    </row>
    <row r="419" spans="1:13">
      <c r="A419" s="7">
        <v>2005</v>
      </c>
      <c r="C419" s="23" t="s">
        <v>842</v>
      </c>
      <c r="D419" s="23" t="s">
        <v>843</v>
      </c>
      <c r="E419" s="24">
        <v>97.717017800000093</v>
      </c>
      <c r="F419" s="25">
        <v>17.059999999999999</v>
      </c>
      <c r="G419" s="24">
        <v>154.65639330000002</v>
      </c>
      <c r="H419" s="25">
        <v>2.5979999999999999</v>
      </c>
      <c r="I419" s="26">
        <v>252.37341110000011</v>
      </c>
      <c r="J419" s="27">
        <v>19.657999999999998</v>
      </c>
      <c r="L419" s="26">
        <v>5727.8439507620224</v>
      </c>
      <c r="M419" s="26">
        <v>59529.019745958445</v>
      </c>
    </row>
    <row r="420" spans="1:13">
      <c r="A420" s="7">
        <v>2005</v>
      </c>
      <c r="C420" s="23" t="s">
        <v>844</v>
      </c>
      <c r="D420" s="23" t="s">
        <v>845</v>
      </c>
      <c r="E420" s="24">
        <v>285.90490030000001</v>
      </c>
      <c r="F420" s="25">
        <v>55.862000000000002</v>
      </c>
      <c r="G420" s="24">
        <v>471.23762570000002</v>
      </c>
      <c r="H420" s="25">
        <v>5.0640000000000001</v>
      </c>
      <c r="I420" s="26">
        <v>757.14252600000009</v>
      </c>
      <c r="J420" s="27">
        <v>60.926000000000002</v>
      </c>
      <c r="L420" s="26">
        <v>5118.0570029716082</v>
      </c>
      <c r="M420" s="26">
        <v>93056.403179304893</v>
      </c>
    </row>
    <row r="421" spans="1:13">
      <c r="A421" s="7">
        <v>2005</v>
      </c>
      <c r="C421" s="23" t="s">
        <v>846</v>
      </c>
      <c r="D421" s="12" t="s">
        <v>847</v>
      </c>
      <c r="E421" s="24">
        <v>126.74080680000002</v>
      </c>
      <c r="F421" s="25">
        <v>30.221</v>
      </c>
      <c r="G421" s="24">
        <v>124.34729179999998</v>
      </c>
      <c r="H421" s="25">
        <v>2.8210000000000002</v>
      </c>
      <c r="I421" s="26">
        <v>251.0880986</v>
      </c>
      <c r="J421" s="27">
        <v>33.042000000000002</v>
      </c>
      <c r="L421" s="26">
        <v>4193.7992389398105</v>
      </c>
      <c r="M421" s="26">
        <v>44079.15342077276</v>
      </c>
    </row>
    <row r="422" spans="1:13" ht="16.5" thickBot="1">
      <c r="A422" s="7">
        <v>2005</v>
      </c>
      <c r="C422" s="28" t="s">
        <v>848</v>
      </c>
      <c r="D422" s="28" t="s">
        <v>849</v>
      </c>
      <c r="E422" s="29">
        <v>11455.261854800001</v>
      </c>
      <c r="F422" s="29">
        <v>2297.7769999999996</v>
      </c>
      <c r="G422" s="29">
        <v>15811.5541474</v>
      </c>
      <c r="H422" s="29">
        <v>242.46800000000005</v>
      </c>
      <c r="I422" s="30">
        <v>27266.816002200001</v>
      </c>
      <c r="J422" s="30">
        <v>2540.2449999999999</v>
      </c>
      <c r="K422" s="31"/>
      <c r="L422" s="30">
        <v>4985.3670981996966</v>
      </c>
      <c r="M422" s="30">
        <v>65210.890292327218</v>
      </c>
    </row>
    <row r="423" spans="1:13" ht="15.75" thickTop="1">
      <c r="A423" s="7">
        <v>2005</v>
      </c>
      <c r="D423" s="12"/>
      <c r="E423" s="24"/>
      <c r="F423" s="33"/>
      <c r="G423" s="24"/>
      <c r="H423" s="33"/>
      <c r="I423" s="26"/>
      <c r="J423" s="34"/>
      <c r="L423" s="26"/>
      <c r="M423" s="26"/>
    </row>
    <row r="424" spans="1:13" ht="15.75" thickBot="1">
      <c r="A424" s="7">
        <v>2005</v>
      </c>
      <c r="C424" s="35"/>
      <c r="D424" s="35" t="s">
        <v>850</v>
      </c>
      <c r="E424" s="36">
        <v>110.44880520000014</v>
      </c>
      <c r="F424" s="37">
        <v>26.524999999999999</v>
      </c>
      <c r="G424" s="36">
        <v>5182.551827301364</v>
      </c>
      <c r="H424" s="37">
        <v>20.698</v>
      </c>
      <c r="I424" s="38">
        <v>5293.0006325013637</v>
      </c>
      <c r="J424" s="39">
        <v>47.222999999999999</v>
      </c>
      <c r="K424" s="40"/>
      <c r="L424" s="38">
        <v>4163.9511856738973</v>
      </c>
      <c r="M424" s="38">
        <v>250389.0147502833</v>
      </c>
    </row>
    <row r="425" spans="1:13" ht="15.75" thickTop="1">
      <c r="A425" s="7">
        <v>2005</v>
      </c>
      <c r="D425" s="12"/>
      <c r="E425" s="24"/>
      <c r="F425" s="33"/>
      <c r="G425" s="24"/>
      <c r="H425" s="33"/>
      <c r="I425" s="26"/>
      <c r="J425" s="34"/>
      <c r="L425" s="26"/>
      <c r="M425" s="26"/>
    </row>
    <row r="426" spans="1:13" ht="16.5" thickBot="1">
      <c r="A426" s="7">
        <v>2005</v>
      </c>
      <c r="C426" s="35"/>
      <c r="D426" s="28" t="s">
        <v>851</v>
      </c>
      <c r="E426" s="29">
        <v>119424.9042762</v>
      </c>
      <c r="F426" s="29">
        <v>25948.94</v>
      </c>
      <c r="G426" s="29">
        <v>200889.46642988105</v>
      </c>
      <c r="H426" s="29">
        <v>2446.0100000000002</v>
      </c>
      <c r="I426" s="30">
        <v>320314.37070608104</v>
      </c>
      <c r="J426" s="30">
        <v>28394.95</v>
      </c>
      <c r="K426" s="31"/>
      <c r="L426" s="30">
        <v>4602.3037656335855</v>
      </c>
      <c r="M426" s="30">
        <v>82129.454266287183</v>
      </c>
    </row>
    <row r="427" spans="1:13" ht="15.75" thickTop="1">
      <c r="D427" s="23"/>
      <c r="E427" s="23"/>
      <c r="F427" s="27"/>
      <c r="G427" s="26"/>
      <c r="H427" s="27"/>
      <c r="I427" s="26"/>
      <c r="J427" s="27"/>
    </row>
    <row r="428" spans="1:13">
      <c r="E428" s="58"/>
      <c r="F428" s="58"/>
      <c r="G428" s="58"/>
      <c r="H428" s="58"/>
      <c r="I428" s="58"/>
      <c r="J428" s="58"/>
    </row>
  </sheetData>
  <mergeCells count="4">
    <mergeCell ref="E2:F2"/>
    <mergeCell ref="G2:H2"/>
    <mergeCell ref="I2:J2"/>
    <mergeCell ref="L2:M2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28"/>
  <sheetViews>
    <sheetView topLeftCell="A404" workbookViewId="0">
      <selection activeCell="I426" sqref="I426"/>
    </sheetView>
  </sheetViews>
  <sheetFormatPr defaultRowHeight="15"/>
  <cols>
    <col min="1" max="2" width="8.88671875" style="7"/>
    <col min="3" max="3" width="12.21875" style="23" customWidth="1"/>
    <col min="4" max="4" width="28.77734375" style="7" customWidth="1"/>
    <col min="5" max="10" width="12.77734375" style="7" customWidth="1"/>
    <col min="11" max="11" width="3.44140625" style="7" customWidth="1"/>
    <col min="12" max="12" width="13.33203125" style="7" customWidth="1"/>
    <col min="13" max="13" width="14" style="7" customWidth="1"/>
    <col min="14" max="16384" width="8.88671875" style="7"/>
  </cols>
  <sheetData>
    <row r="1" spans="1:13" ht="18">
      <c r="C1" s="6" t="s">
        <v>852</v>
      </c>
      <c r="E1" s="8"/>
      <c r="F1" s="9"/>
      <c r="G1" s="10"/>
      <c r="H1" s="11"/>
      <c r="I1" s="12"/>
      <c r="J1" s="13"/>
      <c r="L1" s="12"/>
      <c r="M1" s="14"/>
    </row>
    <row r="2" spans="1:13" ht="15.75" thickBot="1">
      <c r="C2" s="15"/>
      <c r="D2" s="15"/>
      <c r="E2" s="149" t="s">
        <v>2</v>
      </c>
      <c r="F2" s="149"/>
      <c r="G2" s="149" t="s">
        <v>3</v>
      </c>
      <c r="H2" s="149"/>
      <c r="I2" s="150" t="s">
        <v>4</v>
      </c>
      <c r="J2" s="150"/>
      <c r="L2" s="151" t="s">
        <v>5</v>
      </c>
      <c r="M2" s="151"/>
    </row>
    <row r="3" spans="1:13" ht="60" customHeight="1" thickTop="1">
      <c r="A3" s="49" t="s">
        <v>1290</v>
      </c>
      <c r="C3" s="16" t="s">
        <v>6</v>
      </c>
      <c r="D3" s="17" t="s">
        <v>7</v>
      </c>
      <c r="E3" s="18" t="s">
        <v>853</v>
      </c>
      <c r="F3" s="19" t="s">
        <v>9</v>
      </c>
      <c r="G3" s="18" t="s">
        <v>853</v>
      </c>
      <c r="H3" s="19" t="s">
        <v>9</v>
      </c>
      <c r="I3" s="20" t="s">
        <v>853</v>
      </c>
      <c r="J3" s="21" t="s">
        <v>9</v>
      </c>
      <c r="L3" s="22" t="s">
        <v>10</v>
      </c>
      <c r="M3" s="22" t="s">
        <v>11</v>
      </c>
    </row>
    <row r="4" spans="1:13">
      <c r="A4" s="7">
        <v>2006</v>
      </c>
      <c r="C4" s="23" t="s">
        <v>12</v>
      </c>
      <c r="D4" s="23" t="s">
        <v>13</v>
      </c>
      <c r="E4" s="24">
        <v>109.61721769999998</v>
      </c>
      <c r="F4" s="27">
        <v>31.167999999999999</v>
      </c>
      <c r="G4" s="26">
        <v>186.14223349999997</v>
      </c>
      <c r="H4" s="27">
        <v>2.222</v>
      </c>
      <c r="I4" s="26">
        <v>295.75945119999994</v>
      </c>
      <c r="J4" s="27">
        <v>33.39</v>
      </c>
      <c r="L4" s="26">
        <v>3516.9795206622171</v>
      </c>
      <c r="M4" s="26">
        <v>83772.382313231312</v>
      </c>
    </row>
    <row r="5" spans="1:13">
      <c r="A5" s="7">
        <v>2006</v>
      </c>
      <c r="C5" s="23" t="s">
        <v>14</v>
      </c>
      <c r="D5" s="23" t="s">
        <v>15</v>
      </c>
      <c r="E5" s="24">
        <v>229.86257760000007</v>
      </c>
      <c r="F5" s="27">
        <v>59.212000000000003</v>
      </c>
      <c r="G5" s="26">
        <v>462.73025039999999</v>
      </c>
      <c r="H5" s="27">
        <v>4.4429999999999996</v>
      </c>
      <c r="I5" s="26">
        <v>692.59282800000005</v>
      </c>
      <c r="J5" s="27">
        <v>63.655000000000001</v>
      </c>
      <c r="L5" s="26">
        <v>3882.0269134634882</v>
      </c>
      <c r="M5" s="26">
        <v>104148.15449020932</v>
      </c>
    </row>
    <row r="6" spans="1:13">
      <c r="A6" s="7">
        <v>2006</v>
      </c>
      <c r="C6" s="23" t="s">
        <v>16</v>
      </c>
      <c r="D6" s="23" t="s">
        <v>17</v>
      </c>
      <c r="E6" s="24">
        <v>278.05990879999996</v>
      </c>
      <c r="F6" s="27">
        <v>74.56</v>
      </c>
      <c r="G6" s="26">
        <v>453.28924839999996</v>
      </c>
      <c r="H6" s="27">
        <v>4.9450000000000003</v>
      </c>
      <c r="I6" s="26">
        <v>731.34915719999992</v>
      </c>
      <c r="J6" s="27">
        <v>79.504999999999995</v>
      </c>
      <c r="L6" s="26">
        <v>3729.3442703862656</v>
      </c>
      <c r="M6" s="26">
        <v>91666.177633973712</v>
      </c>
    </row>
    <row r="7" spans="1:13">
      <c r="A7" s="7">
        <v>2006</v>
      </c>
      <c r="C7" s="23" t="s">
        <v>18</v>
      </c>
      <c r="D7" s="23" t="s">
        <v>19</v>
      </c>
      <c r="E7" s="24">
        <v>561.27822005000019</v>
      </c>
      <c r="F7" s="27">
        <v>142.00899999999999</v>
      </c>
      <c r="G7" s="26">
        <v>1160.0095096</v>
      </c>
      <c r="H7" s="27">
        <v>10.827999999999999</v>
      </c>
      <c r="I7" s="26">
        <v>1721.2877296500001</v>
      </c>
      <c r="J7" s="27">
        <v>152.83699999999999</v>
      </c>
      <c r="L7" s="26">
        <v>3952.4130164285375</v>
      </c>
      <c r="M7" s="26">
        <v>107130.54207609899</v>
      </c>
    </row>
    <row r="8" spans="1:13">
      <c r="A8" s="7">
        <v>2006</v>
      </c>
      <c r="C8" s="23" t="s">
        <v>20</v>
      </c>
      <c r="D8" s="23" t="s">
        <v>21</v>
      </c>
      <c r="E8" s="24">
        <v>336.37716790000007</v>
      </c>
      <c r="F8" s="27">
        <v>78.766999999999996</v>
      </c>
      <c r="G8" s="26">
        <v>630.78586914999983</v>
      </c>
      <c r="H8" s="27">
        <v>9.5839999999999996</v>
      </c>
      <c r="I8" s="26">
        <v>967.16303704999996</v>
      </c>
      <c r="J8" s="27">
        <v>88.350999999999999</v>
      </c>
      <c r="L8" s="26">
        <v>4270.5342072187605</v>
      </c>
      <c r="M8" s="26">
        <v>65816.555629173614</v>
      </c>
    </row>
    <row r="9" spans="1:13">
      <c r="A9" s="7">
        <v>2006</v>
      </c>
      <c r="C9" s="23" t="s">
        <v>22</v>
      </c>
      <c r="D9" s="23" t="s">
        <v>23</v>
      </c>
      <c r="E9" s="24">
        <v>179.36218385000004</v>
      </c>
      <c r="F9" s="27">
        <v>31.736000000000001</v>
      </c>
      <c r="G9" s="26">
        <v>204.7062798</v>
      </c>
      <c r="H9" s="27">
        <v>5.5919999999999996</v>
      </c>
      <c r="I9" s="26">
        <v>384.06846365000001</v>
      </c>
      <c r="J9" s="27">
        <v>37.328000000000003</v>
      </c>
      <c r="L9" s="26">
        <v>5651.6947268086724</v>
      </c>
      <c r="M9" s="26">
        <v>36606.988519313309</v>
      </c>
    </row>
    <row r="10" spans="1:13">
      <c r="A10" s="7">
        <v>2006</v>
      </c>
      <c r="C10" s="23" t="s">
        <v>24</v>
      </c>
      <c r="D10" s="23" t="s">
        <v>25</v>
      </c>
      <c r="E10" s="24">
        <v>233.50791580000006</v>
      </c>
      <c r="F10" s="27">
        <v>53.542999999999999</v>
      </c>
      <c r="G10" s="26">
        <v>244.26784684999996</v>
      </c>
      <c r="H10" s="27">
        <v>6.3769999999999998</v>
      </c>
      <c r="I10" s="26">
        <v>477.77576265000005</v>
      </c>
      <c r="J10" s="27">
        <v>59.92</v>
      </c>
      <c r="L10" s="26">
        <v>4361.1287339147984</v>
      </c>
      <c r="M10" s="26">
        <v>38304.507895562172</v>
      </c>
    </row>
    <row r="11" spans="1:13">
      <c r="A11" s="7">
        <v>2006</v>
      </c>
      <c r="C11" s="23" t="s">
        <v>26</v>
      </c>
      <c r="D11" s="23" t="s">
        <v>27</v>
      </c>
      <c r="E11" s="24">
        <v>196.79479960000003</v>
      </c>
      <c r="F11" s="27">
        <v>42.183999999999997</v>
      </c>
      <c r="G11" s="26">
        <v>276.05035614999997</v>
      </c>
      <c r="H11" s="27">
        <v>4.8949999999999996</v>
      </c>
      <c r="I11" s="26">
        <v>472.84515575</v>
      </c>
      <c r="J11" s="27">
        <v>47.078999999999994</v>
      </c>
      <c r="L11" s="26">
        <v>4665.1526550350845</v>
      </c>
      <c r="M11" s="26">
        <v>56394.352635342184</v>
      </c>
    </row>
    <row r="12" spans="1:13">
      <c r="A12" s="7">
        <v>2006</v>
      </c>
      <c r="C12" s="23" t="s">
        <v>28</v>
      </c>
      <c r="D12" s="23" t="s">
        <v>29</v>
      </c>
      <c r="E12" s="24">
        <v>289.62794339999999</v>
      </c>
      <c r="F12" s="27">
        <v>63.003</v>
      </c>
      <c r="G12" s="26">
        <v>915.0695235500001</v>
      </c>
      <c r="H12" s="27">
        <v>5.3029999999999999</v>
      </c>
      <c r="I12" s="26">
        <v>1204.69746695</v>
      </c>
      <c r="J12" s="27">
        <v>68.305999999999997</v>
      </c>
      <c r="L12" s="26">
        <v>4597.0500357125848</v>
      </c>
      <c r="M12" s="26">
        <v>172556.95333773337</v>
      </c>
    </row>
    <row r="13" spans="1:13">
      <c r="A13" s="7">
        <v>2006</v>
      </c>
      <c r="C13" s="23" t="s">
        <v>30</v>
      </c>
      <c r="D13" s="23" t="s">
        <v>31</v>
      </c>
      <c r="E13" s="24">
        <v>304.52888819999987</v>
      </c>
      <c r="F13" s="27">
        <v>59.314</v>
      </c>
      <c r="G13" s="26">
        <v>345.35271120000004</v>
      </c>
      <c r="H13" s="27">
        <v>8.8620000000000001</v>
      </c>
      <c r="I13" s="26">
        <v>649.88159939999991</v>
      </c>
      <c r="J13" s="27">
        <v>68.176000000000002</v>
      </c>
      <c r="L13" s="26">
        <v>5134.1822874869322</v>
      </c>
      <c r="M13" s="26">
        <v>38970.064454976309</v>
      </c>
    </row>
    <row r="14" spans="1:13">
      <c r="A14" s="7">
        <v>2006</v>
      </c>
      <c r="C14" s="23" t="s">
        <v>32</v>
      </c>
      <c r="D14" s="23" t="s">
        <v>33</v>
      </c>
      <c r="E14" s="24">
        <v>175.27063459999997</v>
      </c>
      <c r="F14" s="27">
        <v>33.155999999999999</v>
      </c>
      <c r="G14" s="26">
        <v>174.89924594999999</v>
      </c>
      <c r="H14" s="27">
        <v>3.9369999999999998</v>
      </c>
      <c r="I14" s="26">
        <v>350.16988054999996</v>
      </c>
      <c r="J14" s="27">
        <v>37.092999999999996</v>
      </c>
      <c r="L14" s="26">
        <v>5286.2418446133415</v>
      </c>
      <c r="M14" s="26">
        <v>44424.497320294635</v>
      </c>
    </row>
    <row r="15" spans="1:13">
      <c r="A15" s="7">
        <v>2006</v>
      </c>
      <c r="C15" s="23" t="s">
        <v>34</v>
      </c>
      <c r="D15" s="23" t="s">
        <v>35</v>
      </c>
      <c r="E15" s="24">
        <v>92.020392999999956</v>
      </c>
      <c r="F15" s="27">
        <v>25.425000000000001</v>
      </c>
      <c r="G15" s="26">
        <v>164.64118280000002</v>
      </c>
      <c r="H15" s="27">
        <v>1.6719999999999999</v>
      </c>
      <c r="I15" s="26">
        <v>256.66157579999998</v>
      </c>
      <c r="J15" s="27">
        <v>27.097000000000001</v>
      </c>
      <c r="L15" s="26">
        <v>3619.2878269419843</v>
      </c>
      <c r="M15" s="26">
        <v>98469.60693779905</v>
      </c>
    </row>
    <row r="16" spans="1:13">
      <c r="A16" s="7">
        <v>2006</v>
      </c>
      <c r="C16" s="23" t="s">
        <v>36</v>
      </c>
      <c r="D16" s="23" t="s">
        <v>37</v>
      </c>
      <c r="E16" s="24">
        <v>178.91324569999992</v>
      </c>
      <c r="F16" s="27">
        <v>38.673999999999999</v>
      </c>
      <c r="G16" s="26">
        <v>264.76927509999996</v>
      </c>
      <c r="H16" s="27">
        <v>4.1669999999999998</v>
      </c>
      <c r="I16" s="26">
        <v>443.68252079999991</v>
      </c>
      <c r="J16" s="27">
        <v>42.841000000000001</v>
      </c>
      <c r="L16" s="26">
        <v>4626.1893184051278</v>
      </c>
      <c r="M16" s="26">
        <v>63539.542860571142</v>
      </c>
    </row>
    <row r="17" spans="1:13">
      <c r="A17" s="7">
        <v>2006</v>
      </c>
      <c r="C17" s="23" t="s">
        <v>38</v>
      </c>
      <c r="D17" s="23" t="s">
        <v>39</v>
      </c>
      <c r="E17" s="24">
        <v>232.01523510000021</v>
      </c>
      <c r="F17" s="27">
        <v>62.594000000000001</v>
      </c>
      <c r="G17" s="26">
        <v>1288.5277618</v>
      </c>
      <c r="H17" s="27">
        <v>3.9790000000000001</v>
      </c>
      <c r="I17" s="26">
        <v>1520.5429969000002</v>
      </c>
      <c r="J17" s="27">
        <v>66.573000000000008</v>
      </c>
      <c r="L17" s="26">
        <v>3706.6689315269869</v>
      </c>
      <c r="M17" s="26">
        <v>323832.05875848205</v>
      </c>
    </row>
    <row r="18" spans="1:13">
      <c r="A18" s="7">
        <v>2006</v>
      </c>
      <c r="C18" s="23" t="s">
        <v>40</v>
      </c>
      <c r="D18" s="23" t="s">
        <v>41</v>
      </c>
      <c r="E18" s="24">
        <v>244.75718145000016</v>
      </c>
      <c r="F18" s="27">
        <v>60.981999999999999</v>
      </c>
      <c r="G18" s="26">
        <v>1000.3305689999997</v>
      </c>
      <c r="H18" s="27">
        <v>4.2389999999999999</v>
      </c>
      <c r="I18" s="26">
        <v>1245.0877504499999</v>
      </c>
      <c r="J18" s="27">
        <v>65.221000000000004</v>
      </c>
      <c r="L18" s="26">
        <v>4013.5971507985992</v>
      </c>
      <c r="M18" s="26">
        <v>235982.67728237787</v>
      </c>
    </row>
    <row r="19" spans="1:13">
      <c r="A19" s="7">
        <v>2006</v>
      </c>
      <c r="C19" s="23" t="s">
        <v>42</v>
      </c>
      <c r="D19" s="23" t="s">
        <v>43</v>
      </c>
      <c r="E19" s="24">
        <v>259.8002621</v>
      </c>
      <c r="F19" s="27">
        <v>55.991</v>
      </c>
      <c r="G19" s="26">
        <v>781.94724379999991</v>
      </c>
      <c r="H19" s="27">
        <v>7.8769999999999998</v>
      </c>
      <c r="I19" s="26">
        <v>1041.7475058999999</v>
      </c>
      <c r="J19" s="27">
        <v>63.868000000000002</v>
      </c>
      <c r="L19" s="26">
        <v>4640.0361147327249</v>
      </c>
      <c r="M19" s="26">
        <v>99269.676755109802</v>
      </c>
    </row>
    <row r="20" spans="1:13">
      <c r="A20" s="7">
        <v>2006</v>
      </c>
      <c r="C20" s="23" t="s">
        <v>44</v>
      </c>
      <c r="D20" s="23" t="s">
        <v>45</v>
      </c>
      <c r="E20" s="24">
        <v>289.19624039999997</v>
      </c>
      <c r="F20" s="27">
        <v>58.472999999999999</v>
      </c>
      <c r="G20" s="26">
        <v>377.16957370000006</v>
      </c>
      <c r="H20" s="27">
        <v>11.294</v>
      </c>
      <c r="I20" s="26">
        <v>666.36581410000008</v>
      </c>
      <c r="J20" s="27">
        <v>69.766999999999996</v>
      </c>
      <c r="L20" s="26">
        <v>4945.8081576112045</v>
      </c>
      <c r="M20" s="26">
        <v>33395.570541880646</v>
      </c>
    </row>
    <row r="21" spans="1:13">
      <c r="A21" s="7">
        <v>2006</v>
      </c>
      <c r="C21" s="23" t="s">
        <v>46</v>
      </c>
      <c r="D21" s="23" t="s">
        <v>47</v>
      </c>
      <c r="E21" s="24">
        <v>381.01608725</v>
      </c>
      <c r="F21" s="27">
        <v>103.91500000000001</v>
      </c>
      <c r="G21" s="26">
        <v>567.6169804000001</v>
      </c>
      <c r="H21" s="27">
        <v>6.8220000000000001</v>
      </c>
      <c r="I21" s="26">
        <v>948.63306765000016</v>
      </c>
      <c r="J21" s="27">
        <v>110.73700000000001</v>
      </c>
      <c r="L21" s="26">
        <v>3666.6129745465046</v>
      </c>
      <c r="M21" s="26">
        <v>83203.896276751693</v>
      </c>
    </row>
    <row r="22" spans="1:13">
      <c r="A22" s="7">
        <v>2006</v>
      </c>
      <c r="C22" s="23" t="s">
        <v>48</v>
      </c>
      <c r="D22" s="23" t="s">
        <v>49</v>
      </c>
      <c r="E22" s="24">
        <v>400.39431875000002</v>
      </c>
      <c r="F22" s="27">
        <v>104.59699999999999</v>
      </c>
      <c r="G22" s="26">
        <v>735.18503609999993</v>
      </c>
      <c r="H22" s="27">
        <v>7.1070000000000002</v>
      </c>
      <c r="I22" s="26">
        <v>1135.5793548500001</v>
      </c>
      <c r="J22" s="27">
        <v>111.70399999999999</v>
      </c>
      <c r="L22" s="26">
        <v>3827.9713447804429</v>
      </c>
      <c r="M22" s="26">
        <v>103445.19995778808</v>
      </c>
    </row>
    <row r="23" spans="1:13">
      <c r="A23" s="7">
        <v>2006</v>
      </c>
      <c r="C23" s="23" t="s">
        <v>50</v>
      </c>
      <c r="D23" s="23" t="s">
        <v>51</v>
      </c>
      <c r="E23" s="24">
        <v>149.26901370000002</v>
      </c>
      <c r="F23" s="27">
        <v>38.883000000000003</v>
      </c>
      <c r="G23" s="26">
        <v>295.2665439000001</v>
      </c>
      <c r="H23" s="27">
        <v>2.6419999999999999</v>
      </c>
      <c r="I23" s="26">
        <v>444.53555760000012</v>
      </c>
      <c r="J23" s="27">
        <v>41.524999999999999</v>
      </c>
      <c r="L23" s="26">
        <v>3838.927389861894</v>
      </c>
      <c r="M23" s="26">
        <v>111758.72214231646</v>
      </c>
    </row>
    <row r="24" spans="1:13">
      <c r="A24" s="7">
        <v>2006</v>
      </c>
      <c r="C24" s="23" t="s">
        <v>52</v>
      </c>
      <c r="D24" s="23" t="s">
        <v>53</v>
      </c>
      <c r="E24" s="24">
        <v>229.52162130000019</v>
      </c>
      <c r="F24" s="27">
        <v>54.363999999999997</v>
      </c>
      <c r="G24" s="26">
        <v>384.68477150000001</v>
      </c>
      <c r="H24" s="27">
        <v>3.7450000000000001</v>
      </c>
      <c r="I24" s="26">
        <v>614.20639280000023</v>
      </c>
      <c r="J24" s="27">
        <v>58.108999999999995</v>
      </c>
      <c r="L24" s="26">
        <v>4221.9413821646713</v>
      </c>
      <c r="M24" s="26">
        <v>102719.56515353805</v>
      </c>
    </row>
    <row r="25" spans="1:13">
      <c r="A25" s="7">
        <v>2006</v>
      </c>
      <c r="C25" s="23" t="s">
        <v>54</v>
      </c>
      <c r="D25" s="41" t="s">
        <v>55</v>
      </c>
      <c r="E25" s="42">
        <v>248.58593444999997</v>
      </c>
      <c r="F25" s="43">
        <v>55.944000000000003</v>
      </c>
      <c r="G25" s="44">
        <v>880.81544245000009</v>
      </c>
      <c r="H25" s="43">
        <v>4.5519999999999996</v>
      </c>
      <c r="I25" s="26">
        <v>1129.4013769000001</v>
      </c>
      <c r="J25" s="27">
        <v>60.496000000000002</v>
      </c>
      <c r="L25" s="26">
        <v>4443.4780217717707</v>
      </c>
      <c r="M25" s="26">
        <v>193500.75625000001</v>
      </c>
    </row>
    <row r="26" spans="1:13" ht="15.75" thickBot="1">
      <c r="A26" s="7">
        <v>2006</v>
      </c>
      <c r="C26" s="28" t="s">
        <v>56</v>
      </c>
      <c r="D26" s="28" t="s">
        <v>57</v>
      </c>
      <c r="E26" s="45">
        <v>5599.7769907000002</v>
      </c>
      <c r="F26" s="30">
        <v>1328.4939999999999</v>
      </c>
      <c r="G26" s="30">
        <v>11794.2574551</v>
      </c>
      <c r="H26" s="30">
        <v>125.084</v>
      </c>
      <c r="I26" s="30">
        <v>17394.0344458</v>
      </c>
      <c r="J26" s="30">
        <v>1453.578</v>
      </c>
      <c r="L26" s="46">
        <v>4215.1315630330282</v>
      </c>
      <c r="M26" s="46">
        <v>94290.696292891182</v>
      </c>
    </row>
    <row r="27" spans="1:13" ht="15.75" thickTop="1">
      <c r="A27" s="7">
        <v>2006</v>
      </c>
      <c r="C27" s="23" t="s">
        <v>58</v>
      </c>
      <c r="D27" s="23" t="s">
        <v>59</v>
      </c>
      <c r="E27" s="47">
        <v>504.61200450000001</v>
      </c>
      <c r="F27" s="48">
        <v>123.72799999999999</v>
      </c>
      <c r="G27" s="47">
        <v>851.2847036999998</v>
      </c>
      <c r="H27" s="48">
        <v>7.9130000000000003</v>
      </c>
      <c r="I27" s="26">
        <v>1355.8967081999999</v>
      </c>
      <c r="J27" s="27">
        <v>131.64099999999999</v>
      </c>
      <c r="L27" s="26">
        <v>4078.3978121362989</v>
      </c>
      <c r="M27" s="26">
        <v>107580.52618475923</v>
      </c>
    </row>
    <row r="28" spans="1:13">
      <c r="A28" s="7">
        <v>2006</v>
      </c>
      <c r="C28" s="23" t="s">
        <v>60</v>
      </c>
      <c r="D28" s="23" t="s">
        <v>61</v>
      </c>
      <c r="E28" s="47">
        <v>645.70705819999978</v>
      </c>
      <c r="F28" s="48">
        <v>114.892</v>
      </c>
      <c r="G28" s="47">
        <v>698.592851</v>
      </c>
      <c r="H28" s="48">
        <v>13.382</v>
      </c>
      <c r="I28" s="26">
        <v>1344.2999091999998</v>
      </c>
      <c r="J28" s="27">
        <v>128.274</v>
      </c>
      <c r="L28" s="26">
        <v>5620.122011976463</v>
      </c>
      <c r="M28" s="26">
        <v>52203.919518756542</v>
      </c>
    </row>
    <row r="29" spans="1:13">
      <c r="A29" s="7">
        <v>2006</v>
      </c>
      <c r="C29" s="23" t="s">
        <v>62</v>
      </c>
      <c r="D29" s="23" t="s">
        <v>63</v>
      </c>
      <c r="E29" s="24">
        <v>296.29361319999992</v>
      </c>
      <c r="F29" s="27">
        <v>59.802</v>
      </c>
      <c r="G29" s="26">
        <v>324.13224120000001</v>
      </c>
      <c r="H29" s="27">
        <v>5.4050000000000002</v>
      </c>
      <c r="I29" s="26">
        <v>620.42585439999993</v>
      </c>
      <c r="J29" s="27">
        <v>65.206999999999994</v>
      </c>
      <c r="L29" s="26">
        <v>4954.5769907360946</v>
      </c>
      <c r="M29" s="26">
        <v>59968.962294172059</v>
      </c>
    </row>
    <row r="30" spans="1:13">
      <c r="A30" s="7">
        <v>2006</v>
      </c>
      <c r="C30" s="23" t="s">
        <v>854</v>
      </c>
      <c r="D30" s="23" t="s">
        <v>65</v>
      </c>
      <c r="E30" s="47">
        <v>318.39530404999999</v>
      </c>
      <c r="F30" s="48">
        <v>57.12</v>
      </c>
      <c r="G30" s="47">
        <v>237.52906389999998</v>
      </c>
      <c r="H30" s="48">
        <v>6.77</v>
      </c>
      <c r="I30" s="26">
        <v>751.66951975000006</v>
      </c>
      <c r="J30" s="27">
        <v>74.938000000000002</v>
      </c>
      <c r="L30" s="26">
        <v>5597.5566591617589</v>
      </c>
      <c r="M30" s="26">
        <v>34676.672452731094</v>
      </c>
    </row>
    <row r="31" spans="1:13">
      <c r="A31" s="7">
        <v>2006</v>
      </c>
      <c r="C31" s="23" t="s">
        <v>66</v>
      </c>
      <c r="D31" s="23" t="s">
        <v>67</v>
      </c>
      <c r="E31" s="24">
        <v>102.57102720000002</v>
      </c>
      <c r="F31" s="27">
        <v>24.448</v>
      </c>
      <c r="G31" s="26">
        <v>232.17043979999997</v>
      </c>
      <c r="H31" s="27">
        <v>1.4379999999999999</v>
      </c>
      <c r="I31" s="26">
        <v>334.741467</v>
      </c>
      <c r="J31" s="27">
        <v>25.885999999999999</v>
      </c>
      <c r="L31" s="26">
        <v>4195.4772251308905</v>
      </c>
      <c r="M31" s="26">
        <v>161453.71335187758</v>
      </c>
    </row>
    <row r="32" spans="1:13">
      <c r="A32" s="7">
        <v>2006</v>
      </c>
      <c r="C32" s="23" t="s">
        <v>68</v>
      </c>
      <c r="D32" s="23" t="s">
        <v>69</v>
      </c>
      <c r="E32" s="24">
        <v>389.04243400000013</v>
      </c>
      <c r="F32" s="27">
        <v>79.805999999999997</v>
      </c>
      <c r="G32" s="26">
        <v>505.83702075000002</v>
      </c>
      <c r="H32" s="27">
        <v>11.010999999999999</v>
      </c>
      <c r="I32" s="26">
        <v>894.87945475000015</v>
      </c>
      <c r="J32" s="27">
        <v>90.816999999999993</v>
      </c>
      <c r="L32" s="26">
        <v>4874.8519409568216</v>
      </c>
      <c r="M32" s="26">
        <v>45939.244460085371</v>
      </c>
    </row>
    <row r="33" spans="1:13">
      <c r="A33" s="7">
        <v>2006</v>
      </c>
      <c r="C33" s="23" t="s">
        <v>70</v>
      </c>
      <c r="D33" s="23" t="s">
        <v>71</v>
      </c>
      <c r="E33" s="24">
        <v>389.72262520000004</v>
      </c>
      <c r="F33" s="27">
        <v>89.936999999999998</v>
      </c>
      <c r="G33" s="26">
        <v>502.29800179999989</v>
      </c>
      <c r="H33" s="27">
        <v>5.2990000000000004</v>
      </c>
      <c r="I33" s="26">
        <v>892.02062699999988</v>
      </c>
      <c r="J33" s="27">
        <v>95.236000000000004</v>
      </c>
      <c r="L33" s="26">
        <v>4333.2846903943873</v>
      </c>
      <c r="M33" s="26">
        <v>94791.092998678971</v>
      </c>
    </row>
    <row r="34" spans="1:13">
      <c r="A34" s="7">
        <v>2006</v>
      </c>
      <c r="C34" s="23" t="s">
        <v>72</v>
      </c>
      <c r="D34" s="23" t="s">
        <v>73</v>
      </c>
      <c r="E34" s="24">
        <v>220.76213519999999</v>
      </c>
      <c r="F34" s="27">
        <v>56.115000000000002</v>
      </c>
      <c r="G34" s="26">
        <v>291.44031299999989</v>
      </c>
      <c r="H34" s="27">
        <v>4.9050000000000002</v>
      </c>
      <c r="I34" s="26">
        <v>512.20244819999994</v>
      </c>
      <c r="J34" s="27">
        <v>61.02</v>
      </c>
      <c r="L34" s="26">
        <v>3934.102026196204</v>
      </c>
      <c r="M34" s="26">
        <v>59416.985321100896</v>
      </c>
    </row>
    <row r="35" spans="1:13">
      <c r="A35" s="7">
        <v>2006</v>
      </c>
      <c r="C35" s="23" t="s">
        <v>74</v>
      </c>
      <c r="D35" s="23" t="s">
        <v>75</v>
      </c>
      <c r="E35" s="24">
        <v>213.0225356</v>
      </c>
      <c r="F35" s="27">
        <v>46.011000000000003</v>
      </c>
      <c r="G35" s="26">
        <v>217.44549330000001</v>
      </c>
      <c r="H35" s="27">
        <v>2.601</v>
      </c>
      <c r="I35" s="26">
        <v>430.46802890000004</v>
      </c>
      <c r="J35" s="27">
        <v>48.612000000000002</v>
      </c>
      <c r="L35" s="26">
        <v>4629.8175566712307</v>
      </c>
      <c r="M35" s="26">
        <v>83600.727912341405</v>
      </c>
    </row>
    <row r="36" spans="1:13">
      <c r="A36" s="7">
        <v>2006</v>
      </c>
      <c r="C36" s="23" t="s">
        <v>76</v>
      </c>
      <c r="D36" s="23" t="s">
        <v>77</v>
      </c>
      <c r="E36" s="24">
        <v>207.84410580000002</v>
      </c>
      <c r="F36" s="27">
        <v>46.058</v>
      </c>
      <c r="G36" s="26">
        <v>296.13933574999993</v>
      </c>
      <c r="H36" s="27">
        <v>3.528</v>
      </c>
      <c r="I36" s="26">
        <v>503.98344154999995</v>
      </c>
      <c r="J36" s="27">
        <v>49.585999999999999</v>
      </c>
      <c r="L36" s="26">
        <v>4512.6602501194147</v>
      </c>
      <c r="M36" s="26">
        <v>83939.721017573684</v>
      </c>
    </row>
    <row r="37" spans="1:13">
      <c r="A37" s="7">
        <v>2006</v>
      </c>
      <c r="C37" s="23" t="s">
        <v>78</v>
      </c>
      <c r="D37" s="23" t="s">
        <v>79</v>
      </c>
      <c r="E37" s="24">
        <v>187.62340450000008</v>
      </c>
      <c r="F37" s="27">
        <v>39.063000000000002</v>
      </c>
      <c r="G37" s="26">
        <v>107.51382705</v>
      </c>
      <c r="H37" s="27">
        <v>1.86</v>
      </c>
      <c r="I37" s="26">
        <v>295.13723155000008</v>
      </c>
      <c r="J37" s="27">
        <v>40.923000000000002</v>
      </c>
      <c r="L37" s="26">
        <v>4803.097675549755</v>
      </c>
      <c r="M37" s="26">
        <v>57803.132822580643</v>
      </c>
    </row>
    <row r="38" spans="1:13">
      <c r="A38" s="7">
        <v>2006</v>
      </c>
      <c r="C38" s="23" t="s">
        <v>80</v>
      </c>
      <c r="D38" s="23" t="s">
        <v>81</v>
      </c>
      <c r="E38" s="24">
        <v>1016.0929378499998</v>
      </c>
      <c r="F38" s="27">
        <v>250.85300000000001</v>
      </c>
      <c r="G38" s="26">
        <v>1781.5925830000001</v>
      </c>
      <c r="H38" s="27">
        <v>20.795999999999999</v>
      </c>
      <c r="I38" s="26">
        <v>2797.6855208500001</v>
      </c>
      <c r="J38" s="27">
        <v>271.649</v>
      </c>
      <c r="L38" s="26">
        <v>4050.5512704651719</v>
      </c>
      <c r="M38" s="26">
        <v>85669.964560492401</v>
      </c>
    </row>
    <row r="39" spans="1:13">
      <c r="A39" s="7">
        <v>2006</v>
      </c>
      <c r="C39" s="23" t="s">
        <v>82</v>
      </c>
      <c r="D39" s="23" t="s">
        <v>83</v>
      </c>
      <c r="E39" s="24">
        <v>96.574194900000023</v>
      </c>
      <c r="F39" s="27">
        <v>17.567</v>
      </c>
      <c r="G39" s="26">
        <v>60.789076700000003</v>
      </c>
      <c r="H39" s="27">
        <v>1.8580000000000001</v>
      </c>
      <c r="I39" s="26">
        <v>157.36327160000002</v>
      </c>
      <c r="J39" s="27">
        <v>19.425000000000001</v>
      </c>
      <c r="L39" s="26">
        <v>5497.4779359025461</v>
      </c>
      <c r="M39" s="26">
        <v>32717.479386437029</v>
      </c>
    </row>
    <row r="40" spans="1:13">
      <c r="A40" s="7">
        <v>2006</v>
      </c>
      <c r="C40" s="23" t="s">
        <v>84</v>
      </c>
      <c r="D40" s="23" t="s">
        <v>85</v>
      </c>
      <c r="E40" s="24">
        <v>333.29850490000001</v>
      </c>
      <c r="F40" s="27">
        <v>75.671999999999997</v>
      </c>
      <c r="G40" s="26">
        <v>473.69106726301004</v>
      </c>
      <c r="H40" s="27">
        <v>4.7590000000000003</v>
      </c>
      <c r="I40" s="26">
        <v>806.98957216301005</v>
      </c>
      <c r="J40" s="27">
        <v>80.430999999999997</v>
      </c>
      <c r="L40" s="26">
        <v>4404.5156055079824</v>
      </c>
      <c r="M40" s="26">
        <v>99535.840988234922</v>
      </c>
    </row>
    <row r="41" spans="1:13">
      <c r="A41" s="7">
        <v>2006</v>
      </c>
      <c r="C41" s="23" t="s">
        <v>86</v>
      </c>
      <c r="D41" s="23" t="s">
        <v>87</v>
      </c>
      <c r="E41" s="24">
        <v>728.07696399999986</v>
      </c>
      <c r="F41" s="27">
        <v>175.33500000000001</v>
      </c>
      <c r="G41" s="26">
        <v>1136.3384133</v>
      </c>
      <c r="H41" s="27">
        <v>13.385999999999999</v>
      </c>
      <c r="I41" s="26">
        <v>1864.4153772999998</v>
      </c>
      <c r="J41" s="27">
        <v>188.721</v>
      </c>
      <c r="L41" s="26">
        <v>4152.4907405823133</v>
      </c>
      <c r="M41" s="26">
        <v>84890.065239802774</v>
      </c>
    </row>
    <row r="42" spans="1:13">
      <c r="A42" s="7">
        <v>2006</v>
      </c>
      <c r="C42" s="23" t="s">
        <v>88</v>
      </c>
      <c r="D42" s="23" t="s">
        <v>89</v>
      </c>
      <c r="E42" s="24">
        <v>1293.338516</v>
      </c>
      <c r="F42" s="27">
        <v>334.50099999999998</v>
      </c>
      <c r="G42" s="26">
        <v>2111.7041050000012</v>
      </c>
      <c r="H42" s="27">
        <v>25.716000000000001</v>
      </c>
      <c r="I42" s="26">
        <v>3405.0426210000014</v>
      </c>
      <c r="J42" s="27">
        <v>360.21699999999998</v>
      </c>
      <c r="L42" s="26">
        <v>3866.4712990394646</v>
      </c>
      <c r="M42" s="26">
        <v>82116.351882096802</v>
      </c>
    </row>
    <row r="43" spans="1:13">
      <c r="A43" s="7">
        <v>2006</v>
      </c>
      <c r="C43" s="23" t="s">
        <v>855</v>
      </c>
      <c r="D43" s="23" t="s">
        <v>91</v>
      </c>
      <c r="E43" s="47">
        <v>748.96437184999991</v>
      </c>
      <c r="F43" s="48">
        <v>131.75899999999999</v>
      </c>
      <c r="G43" s="47">
        <v>1026.0523869000001</v>
      </c>
      <c r="H43" s="48">
        <v>14.989000000000001</v>
      </c>
      <c r="I43" s="26">
        <v>1775.01675875</v>
      </c>
      <c r="J43" s="27">
        <v>146.74799999999999</v>
      </c>
      <c r="L43" s="26">
        <v>5684.3507604793604</v>
      </c>
      <c r="M43" s="26">
        <v>68453.691834011595</v>
      </c>
    </row>
    <row r="44" spans="1:13">
      <c r="A44" s="7">
        <v>2006</v>
      </c>
      <c r="C44" s="23" t="s">
        <v>92</v>
      </c>
      <c r="D44" s="23" t="s">
        <v>93</v>
      </c>
      <c r="E44" s="24">
        <v>194.05720459999998</v>
      </c>
      <c r="F44" s="27">
        <v>44.051000000000002</v>
      </c>
      <c r="G44" s="26">
        <v>234.81005810000002</v>
      </c>
      <c r="H44" s="27">
        <v>2.7949999999999999</v>
      </c>
      <c r="I44" s="26">
        <v>428.86726269999997</v>
      </c>
      <c r="J44" s="27">
        <v>46.846000000000004</v>
      </c>
      <c r="L44" s="26">
        <v>4405.2848879707608</v>
      </c>
      <c r="M44" s="26">
        <v>84010.754239713788</v>
      </c>
    </row>
    <row r="45" spans="1:13">
      <c r="A45" s="7">
        <v>2006</v>
      </c>
      <c r="C45" s="23" t="s">
        <v>94</v>
      </c>
      <c r="D45" s="23" t="s">
        <v>95</v>
      </c>
      <c r="E45" s="24">
        <v>146.88190695000006</v>
      </c>
      <c r="F45" s="27">
        <v>34.726999999999997</v>
      </c>
      <c r="G45" s="26">
        <v>205.92364989999999</v>
      </c>
      <c r="H45" s="27">
        <v>2.6419999999999999</v>
      </c>
      <c r="I45" s="26">
        <v>352.80555685000002</v>
      </c>
      <c r="J45" s="27">
        <v>37.369</v>
      </c>
      <c r="L45" s="26">
        <v>4229.6169248711394</v>
      </c>
      <c r="M45" s="26">
        <v>77942.335314155935</v>
      </c>
    </row>
    <row r="46" spans="1:13" s="49" customFormat="1">
      <c r="A46" s="7">
        <v>2006</v>
      </c>
      <c r="C46" s="23" t="s">
        <v>96</v>
      </c>
      <c r="D46" s="23" t="s">
        <v>97</v>
      </c>
      <c r="E46" s="47">
        <v>213.15342150000001</v>
      </c>
      <c r="F46" s="48">
        <v>44.625999999999998</v>
      </c>
      <c r="G46" s="47">
        <v>332.09878795000003</v>
      </c>
      <c r="H46" s="48">
        <v>4.5720000000000001</v>
      </c>
      <c r="I46" s="26">
        <v>545.25220945000001</v>
      </c>
      <c r="J46" s="27">
        <v>49.198</v>
      </c>
      <c r="L46" s="26">
        <v>4776.4402254291217</v>
      </c>
      <c r="M46" s="26">
        <v>72637.53017279091</v>
      </c>
    </row>
    <row r="47" spans="1:13">
      <c r="A47" s="7">
        <v>2006</v>
      </c>
      <c r="C47" s="23" t="s">
        <v>98</v>
      </c>
      <c r="D47" s="23" t="s">
        <v>99</v>
      </c>
      <c r="E47" s="47">
        <v>296.02944404999994</v>
      </c>
      <c r="F47" s="48">
        <v>70.108999999999995</v>
      </c>
      <c r="G47" s="47">
        <v>603.17162960000007</v>
      </c>
      <c r="H47" s="48">
        <v>5.2270000000000003</v>
      </c>
      <c r="I47" s="26">
        <v>844.25811605000001</v>
      </c>
      <c r="J47" s="27">
        <v>68.269000000000005</v>
      </c>
      <c r="L47" s="26">
        <v>4063.4314439300006</v>
      </c>
      <c r="M47" s="26">
        <v>128536.79877031181</v>
      </c>
    </row>
    <row r="48" spans="1:13">
      <c r="A48" s="7">
        <v>2006</v>
      </c>
      <c r="C48" s="23" t="s">
        <v>100</v>
      </c>
      <c r="D48" s="23" t="s">
        <v>101</v>
      </c>
      <c r="E48" s="24">
        <v>643.68845580000004</v>
      </c>
      <c r="F48" s="27">
        <v>151.80600000000001</v>
      </c>
      <c r="G48" s="26">
        <v>1039.4826009999997</v>
      </c>
      <c r="H48" s="27">
        <v>9.3000000000000007</v>
      </c>
      <c r="I48" s="26">
        <v>1683.1710567999999</v>
      </c>
      <c r="J48" s="27">
        <v>161.10600000000002</v>
      </c>
      <c r="L48" s="26">
        <v>4240.2043120825265</v>
      </c>
      <c r="M48" s="26">
        <v>111772.32268817202</v>
      </c>
    </row>
    <row r="49" spans="1:13">
      <c r="A49" s="7">
        <v>2006</v>
      </c>
      <c r="C49" s="23" t="s">
        <v>102</v>
      </c>
      <c r="D49" s="23" t="s">
        <v>103</v>
      </c>
      <c r="E49" s="24">
        <v>84.184340399999996</v>
      </c>
      <c r="F49" s="27">
        <v>12.753</v>
      </c>
      <c r="G49" s="26">
        <v>59.719107999999999</v>
      </c>
      <c r="H49" s="27">
        <v>2.2719999999999998</v>
      </c>
      <c r="I49" s="26">
        <v>143.9034484</v>
      </c>
      <c r="J49" s="27">
        <v>15.025</v>
      </c>
      <c r="L49" s="26">
        <v>6601.1401552575853</v>
      </c>
      <c r="M49" s="26">
        <v>26284.818661971833</v>
      </c>
    </row>
    <row r="50" spans="1:13">
      <c r="A50" s="7">
        <v>2006</v>
      </c>
      <c r="C50" s="23" t="s">
        <v>104</v>
      </c>
      <c r="D50" s="23" t="s">
        <v>105</v>
      </c>
      <c r="E50" s="24">
        <v>414.11051464999997</v>
      </c>
      <c r="F50" s="27">
        <v>77.484999999999999</v>
      </c>
      <c r="G50" s="26">
        <v>431.01009864999992</v>
      </c>
      <c r="H50" s="27">
        <v>8.2690000000000001</v>
      </c>
      <c r="I50" s="26">
        <v>845.12061329999983</v>
      </c>
      <c r="J50" s="27">
        <v>85.754000000000005</v>
      </c>
      <c r="L50" s="26">
        <v>5344.3958785571394</v>
      </c>
      <c r="M50" s="26">
        <v>52123.606076913762</v>
      </c>
    </row>
    <row r="51" spans="1:13">
      <c r="A51" s="7">
        <v>2006</v>
      </c>
      <c r="C51" s="23" t="s">
        <v>106</v>
      </c>
      <c r="D51" s="23" t="s">
        <v>107</v>
      </c>
      <c r="E51" s="24">
        <v>367.43297680000006</v>
      </c>
      <c r="F51" s="27">
        <v>89.328000000000003</v>
      </c>
      <c r="G51" s="26">
        <v>589.58105479999995</v>
      </c>
      <c r="H51" s="27">
        <v>5.399</v>
      </c>
      <c r="I51" s="26">
        <v>957.01403159999995</v>
      </c>
      <c r="J51" s="27">
        <v>94.727000000000004</v>
      </c>
      <c r="L51" s="26">
        <v>4113.3012806734741</v>
      </c>
      <c r="M51" s="26">
        <v>109201.8993887757</v>
      </c>
    </row>
    <row r="52" spans="1:13">
      <c r="A52" s="7">
        <v>2006</v>
      </c>
      <c r="C52" s="23" t="s">
        <v>108</v>
      </c>
      <c r="D52" s="23" t="s">
        <v>109</v>
      </c>
      <c r="E52" s="24">
        <v>293.62174975000011</v>
      </c>
      <c r="F52" s="27">
        <v>62.341999999999999</v>
      </c>
      <c r="G52" s="26">
        <v>328.45333719999991</v>
      </c>
      <c r="H52" s="27">
        <v>8.1539999999999999</v>
      </c>
      <c r="I52" s="26">
        <v>622.07508695000001</v>
      </c>
      <c r="J52" s="27">
        <v>70.495999999999995</v>
      </c>
      <c r="L52" s="26">
        <v>4709.8545081967231</v>
      </c>
      <c r="M52" s="26">
        <v>40281.253029188119</v>
      </c>
    </row>
    <row r="53" spans="1:13">
      <c r="A53" s="7">
        <v>2006</v>
      </c>
      <c r="C53" s="23" t="s">
        <v>110</v>
      </c>
      <c r="D53" s="23" t="s">
        <v>111</v>
      </c>
      <c r="E53" s="24">
        <v>105.92524500000003</v>
      </c>
      <c r="F53" s="27">
        <v>16.484999999999999</v>
      </c>
      <c r="G53" s="26">
        <v>101.26685419999998</v>
      </c>
      <c r="H53" s="27">
        <v>1.849</v>
      </c>
      <c r="I53" s="26">
        <v>207.19209920000003</v>
      </c>
      <c r="J53" s="27">
        <v>18.334</v>
      </c>
      <c r="L53" s="26">
        <v>6425.5532302092834</v>
      </c>
      <c r="M53" s="26">
        <v>54768.444672796097</v>
      </c>
    </row>
    <row r="54" spans="1:13">
      <c r="A54" s="7">
        <v>2006</v>
      </c>
      <c r="C54" s="23" t="s">
        <v>112</v>
      </c>
      <c r="D54" s="23" t="s">
        <v>113</v>
      </c>
      <c r="E54" s="24">
        <v>243.55240060000003</v>
      </c>
      <c r="F54" s="27">
        <v>56.857999999999997</v>
      </c>
      <c r="G54" s="26">
        <v>339.17247540000005</v>
      </c>
      <c r="H54" s="27">
        <v>5.4429999999999996</v>
      </c>
      <c r="I54" s="26">
        <v>582.72487600000011</v>
      </c>
      <c r="J54" s="27">
        <v>62.300999999999995</v>
      </c>
      <c r="L54" s="26">
        <v>4283.5203594920686</v>
      </c>
      <c r="M54" s="26">
        <v>62313.517435237925</v>
      </c>
    </row>
    <row r="55" spans="1:13">
      <c r="A55" s="7">
        <v>2006</v>
      </c>
      <c r="C55" s="23" t="s">
        <v>114</v>
      </c>
      <c r="D55" s="23" t="s">
        <v>115</v>
      </c>
      <c r="E55" s="24">
        <v>704.02376100000004</v>
      </c>
      <c r="F55" s="27">
        <v>148.452</v>
      </c>
      <c r="G55" s="26">
        <v>902.69475635000015</v>
      </c>
      <c r="H55" s="27">
        <v>10.680999999999999</v>
      </c>
      <c r="I55" s="26">
        <v>1606.7185173500002</v>
      </c>
      <c r="J55" s="27">
        <v>159.13300000000001</v>
      </c>
      <c r="L55" s="26">
        <v>4742.4336553229323</v>
      </c>
      <c r="M55" s="26">
        <v>84514.067629435463</v>
      </c>
    </row>
    <row r="56" spans="1:13">
      <c r="A56" s="7">
        <v>2006</v>
      </c>
      <c r="C56" s="23" t="s">
        <v>116</v>
      </c>
      <c r="D56" s="23" t="s">
        <v>117</v>
      </c>
      <c r="E56" s="24">
        <v>215.95025604999995</v>
      </c>
      <c r="F56" s="27">
        <v>42.076000000000001</v>
      </c>
      <c r="G56" s="26">
        <v>367.81833739999996</v>
      </c>
      <c r="H56" s="27">
        <v>4.6029999999999998</v>
      </c>
      <c r="I56" s="26">
        <v>583.76859344999991</v>
      </c>
      <c r="J56" s="27">
        <v>46.679000000000002</v>
      </c>
      <c r="L56" s="26">
        <v>5132.3855891719732</v>
      </c>
      <c r="M56" s="26">
        <v>79908.393960460569</v>
      </c>
    </row>
    <row r="57" spans="1:13">
      <c r="A57" s="7">
        <v>2006</v>
      </c>
      <c r="C57" s="23" t="s">
        <v>118</v>
      </c>
      <c r="D57" s="23" t="s">
        <v>119</v>
      </c>
      <c r="E57" s="24">
        <v>185.31846969999992</v>
      </c>
      <c r="F57" s="27">
        <v>47.289000000000001</v>
      </c>
      <c r="G57" s="26">
        <v>279.31829049999999</v>
      </c>
      <c r="H57" s="27">
        <v>3.008</v>
      </c>
      <c r="I57" s="26">
        <v>464.63676019999991</v>
      </c>
      <c r="J57" s="27">
        <v>50.297000000000004</v>
      </c>
      <c r="L57" s="26">
        <v>3918.8494089534547</v>
      </c>
      <c r="M57" s="26">
        <v>92858.474235372341</v>
      </c>
    </row>
    <row r="58" spans="1:13">
      <c r="A58" s="7">
        <v>2006</v>
      </c>
      <c r="C58" s="23" t="s">
        <v>120</v>
      </c>
      <c r="D58" s="41" t="s">
        <v>121</v>
      </c>
      <c r="E58" s="42">
        <v>316.68617549999993</v>
      </c>
      <c r="F58" s="43">
        <v>74.881</v>
      </c>
      <c r="G58" s="44">
        <v>641.67441354999994</v>
      </c>
      <c r="H58" s="43">
        <v>5.1760000000000002</v>
      </c>
      <c r="I58" s="26">
        <v>958.36058904999982</v>
      </c>
      <c r="J58" s="27">
        <v>80.057000000000002</v>
      </c>
      <c r="L58" s="26">
        <v>4229.192659018976</v>
      </c>
      <c r="M58" s="26">
        <v>123971.09999034002</v>
      </c>
    </row>
    <row r="59" spans="1:13" ht="15.75" thickBot="1">
      <c r="A59" s="7">
        <v>2006</v>
      </c>
      <c r="C59" s="28" t="s">
        <v>122</v>
      </c>
      <c r="D59" s="28" t="s">
        <v>123</v>
      </c>
      <c r="E59" s="29">
        <v>12116.5580593</v>
      </c>
      <c r="F59" s="29">
        <v>2695.9350000000004</v>
      </c>
      <c r="G59" s="29">
        <v>17310.746376013009</v>
      </c>
      <c r="H59" s="29">
        <v>225.006</v>
      </c>
      <c r="I59" s="29">
        <v>29427.30443531301</v>
      </c>
      <c r="J59" s="29">
        <v>2920.9410000000003</v>
      </c>
      <c r="L59" s="29">
        <v>4494.3806357720041</v>
      </c>
      <c r="M59" s="29">
        <v>76934.598970751933</v>
      </c>
    </row>
    <row r="60" spans="1:13" ht="15.75" thickTop="1">
      <c r="A60" s="7">
        <v>2006</v>
      </c>
      <c r="C60" s="23" t="s">
        <v>124</v>
      </c>
      <c r="D60" s="23" t="s">
        <v>125</v>
      </c>
      <c r="E60" s="24">
        <v>76.755957900000013</v>
      </c>
      <c r="F60" s="27">
        <v>16.603999999999999</v>
      </c>
      <c r="G60" s="26">
        <v>81.415131250000002</v>
      </c>
      <c r="H60" s="27">
        <v>1.907</v>
      </c>
      <c r="I60" s="26">
        <v>158.17108915</v>
      </c>
      <c r="J60" s="27">
        <v>18.510999999999999</v>
      </c>
      <c r="L60" s="26">
        <v>4622.7389725367384</v>
      </c>
      <c r="M60" s="26">
        <v>42692.779889879392</v>
      </c>
    </row>
    <row r="61" spans="1:13">
      <c r="A61" s="7">
        <v>2006</v>
      </c>
      <c r="C61" s="23" t="s">
        <v>126</v>
      </c>
      <c r="D61" s="23" t="s">
        <v>127</v>
      </c>
      <c r="E61" s="24">
        <v>80.060227199999986</v>
      </c>
      <c r="F61" s="27">
        <v>15.818</v>
      </c>
      <c r="G61" s="26">
        <v>100.27475375</v>
      </c>
      <c r="H61" s="27">
        <v>2.3780000000000001</v>
      </c>
      <c r="I61" s="26">
        <v>180.33498094999999</v>
      </c>
      <c r="J61" s="27">
        <v>18.195999999999998</v>
      </c>
      <c r="L61" s="26">
        <v>5061.3369073207732</v>
      </c>
      <c r="M61" s="26">
        <v>42167.684503784694</v>
      </c>
    </row>
    <row r="62" spans="1:13">
      <c r="A62" s="7">
        <v>2006</v>
      </c>
      <c r="C62" s="23" t="s">
        <v>128</v>
      </c>
      <c r="D62" s="23" t="s">
        <v>129</v>
      </c>
      <c r="E62" s="24">
        <v>136.90422735000007</v>
      </c>
      <c r="F62" s="27">
        <v>36.658999999999999</v>
      </c>
      <c r="G62" s="26">
        <v>190.72676349999998</v>
      </c>
      <c r="H62" s="27">
        <v>1.9550000000000001</v>
      </c>
      <c r="I62" s="26">
        <v>327.63099085000005</v>
      </c>
      <c r="J62" s="27">
        <v>38.613999999999997</v>
      </c>
      <c r="L62" s="26">
        <v>3734.5325117979237</v>
      </c>
      <c r="M62" s="26">
        <v>97558.446803069033</v>
      </c>
    </row>
    <row r="63" spans="1:13">
      <c r="A63" s="7">
        <v>2006</v>
      </c>
      <c r="C63" s="23" t="s">
        <v>130</v>
      </c>
      <c r="D63" s="23" t="s">
        <v>131</v>
      </c>
      <c r="E63" s="24">
        <v>105.22828069999996</v>
      </c>
      <c r="F63" s="27">
        <v>22.254999999999999</v>
      </c>
      <c r="G63" s="26">
        <v>130.83259709999999</v>
      </c>
      <c r="H63" s="27">
        <v>1.95</v>
      </c>
      <c r="I63" s="26">
        <v>236.06087779999996</v>
      </c>
      <c r="J63" s="27">
        <v>24.204999999999998</v>
      </c>
      <c r="L63" s="26">
        <v>4728.298391372723</v>
      </c>
      <c r="M63" s="26">
        <v>67093.639538461532</v>
      </c>
    </row>
    <row r="64" spans="1:13">
      <c r="A64" s="7">
        <v>2006</v>
      </c>
      <c r="C64" s="23" t="s">
        <v>132</v>
      </c>
      <c r="D64" s="23" t="s">
        <v>133</v>
      </c>
      <c r="E64" s="24">
        <v>90.702760800000021</v>
      </c>
      <c r="F64" s="27">
        <v>24.507000000000001</v>
      </c>
      <c r="G64" s="26">
        <v>75.592188699999994</v>
      </c>
      <c r="H64" s="27">
        <v>1.2809999999999999</v>
      </c>
      <c r="I64" s="26">
        <v>166.29494950000003</v>
      </c>
      <c r="J64" s="27">
        <v>25.788</v>
      </c>
      <c r="L64" s="26">
        <v>3701.0960460276665</v>
      </c>
      <c r="M64" s="26">
        <v>59010.29562841529</v>
      </c>
    </row>
    <row r="65" spans="1:13">
      <c r="A65" s="7">
        <v>2006</v>
      </c>
      <c r="C65" s="23" t="s">
        <v>134</v>
      </c>
      <c r="D65" s="23" t="s">
        <v>135</v>
      </c>
      <c r="E65" s="24">
        <v>190.548788</v>
      </c>
      <c r="F65" s="27">
        <v>47.901000000000003</v>
      </c>
      <c r="G65" s="26">
        <v>322.22834590000002</v>
      </c>
      <c r="H65" s="27">
        <v>3.6120000000000001</v>
      </c>
      <c r="I65" s="26">
        <v>512.77713390000008</v>
      </c>
      <c r="J65" s="27">
        <v>51.513000000000005</v>
      </c>
      <c r="L65" s="26">
        <v>3977.9709818166634</v>
      </c>
      <c r="M65" s="26">
        <v>89210.50550941308</v>
      </c>
    </row>
    <row r="66" spans="1:13">
      <c r="A66" s="7">
        <v>2006</v>
      </c>
      <c r="C66" s="23" t="s">
        <v>136</v>
      </c>
      <c r="D66" s="23" t="s">
        <v>137</v>
      </c>
      <c r="E66" s="24">
        <v>154.92046000000005</v>
      </c>
      <c r="F66" s="27">
        <v>41.02</v>
      </c>
      <c r="G66" s="26">
        <v>178.31049729999998</v>
      </c>
      <c r="H66" s="27">
        <v>2.5459999999999998</v>
      </c>
      <c r="I66" s="26">
        <v>333.2309573</v>
      </c>
      <c r="J66" s="27">
        <v>43.566000000000003</v>
      </c>
      <c r="L66" s="26">
        <v>3776.7055095075589</v>
      </c>
      <c r="M66" s="26">
        <v>70035.544893951286</v>
      </c>
    </row>
    <row r="67" spans="1:13">
      <c r="A67" s="7">
        <v>2006</v>
      </c>
      <c r="C67" s="23" t="s">
        <v>138</v>
      </c>
      <c r="D67" s="23" t="s">
        <v>139</v>
      </c>
      <c r="E67" s="24">
        <v>143.35527849999997</v>
      </c>
      <c r="F67" s="27">
        <v>38.277999999999999</v>
      </c>
      <c r="G67" s="26">
        <v>310.96561059999999</v>
      </c>
      <c r="H67" s="27">
        <v>2.9209999999999998</v>
      </c>
      <c r="I67" s="26">
        <v>454.32088909999993</v>
      </c>
      <c r="J67" s="27">
        <v>41.198999999999998</v>
      </c>
      <c r="L67" s="26">
        <v>3745.1089006740158</v>
      </c>
      <c r="M67" s="26">
        <v>106458.61369394042</v>
      </c>
    </row>
    <row r="68" spans="1:13">
      <c r="A68" s="7">
        <v>2006</v>
      </c>
      <c r="C68" s="23" t="s">
        <v>140</v>
      </c>
      <c r="D68" s="23" t="s">
        <v>141</v>
      </c>
      <c r="E68" s="24">
        <v>153.16793290000015</v>
      </c>
      <c r="F68" s="27">
        <v>42.752000000000002</v>
      </c>
      <c r="G68" s="26">
        <v>272.92899889999995</v>
      </c>
      <c r="H68" s="27">
        <v>2.4430000000000001</v>
      </c>
      <c r="I68" s="26">
        <v>426.09693180000011</v>
      </c>
      <c r="J68" s="27">
        <v>45.195</v>
      </c>
      <c r="L68" s="26">
        <v>3582.7080113211114</v>
      </c>
      <c r="M68" s="26">
        <v>111718.78792468275</v>
      </c>
    </row>
    <row r="69" spans="1:13">
      <c r="A69" s="7">
        <v>2006</v>
      </c>
      <c r="C69" s="23" t="s">
        <v>142</v>
      </c>
      <c r="D69" s="23" t="s">
        <v>143</v>
      </c>
      <c r="E69" s="24">
        <v>336.40377110000003</v>
      </c>
      <c r="F69" s="27">
        <v>92.147999999999996</v>
      </c>
      <c r="G69" s="26">
        <v>692.89436210000008</v>
      </c>
      <c r="H69" s="27">
        <v>6.3890000000000002</v>
      </c>
      <c r="I69" s="26">
        <v>1029.2981332000002</v>
      </c>
      <c r="J69" s="27">
        <v>98.536999999999992</v>
      </c>
      <c r="L69" s="26">
        <v>3650.6898804097759</v>
      </c>
      <c r="M69" s="26">
        <v>108451.14448270465</v>
      </c>
    </row>
    <row r="70" spans="1:13">
      <c r="A70" s="7">
        <v>2006</v>
      </c>
      <c r="C70" s="23" t="s">
        <v>144</v>
      </c>
      <c r="D70" s="23" t="s">
        <v>145</v>
      </c>
      <c r="E70" s="24">
        <v>153.40416410000012</v>
      </c>
      <c r="F70" s="27">
        <v>41.384</v>
      </c>
      <c r="G70" s="26">
        <v>389.44365099999999</v>
      </c>
      <c r="H70" s="27">
        <v>2.9569999999999999</v>
      </c>
      <c r="I70" s="26">
        <v>542.84781510000016</v>
      </c>
      <c r="J70" s="27">
        <v>44.341000000000001</v>
      </c>
      <c r="L70" s="26">
        <v>3706.847189735166</v>
      </c>
      <c r="M70" s="26">
        <v>131702.28305715253</v>
      </c>
    </row>
    <row r="71" spans="1:13">
      <c r="A71" s="7">
        <v>2006</v>
      </c>
      <c r="C71" s="23" t="s">
        <v>146</v>
      </c>
      <c r="D71" s="23" t="s">
        <v>147</v>
      </c>
      <c r="E71" s="24">
        <v>229.60514560000016</v>
      </c>
      <c r="F71" s="27">
        <v>60.235999999999997</v>
      </c>
      <c r="G71" s="26">
        <v>581.11642930000005</v>
      </c>
      <c r="H71" s="27">
        <v>4.1980000000000004</v>
      </c>
      <c r="I71" s="26">
        <v>810.72157490000018</v>
      </c>
      <c r="J71" s="27">
        <v>64.433999999999997</v>
      </c>
      <c r="L71" s="26">
        <v>3811.759505943292</v>
      </c>
      <c r="M71" s="26">
        <v>138426.97220104813</v>
      </c>
    </row>
    <row r="72" spans="1:13">
      <c r="A72" s="7">
        <v>2006</v>
      </c>
      <c r="C72" s="23" t="s">
        <v>148</v>
      </c>
      <c r="D72" s="23" t="s">
        <v>149</v>
      </c>
      <c r="E72" s="24">
        <v>484.80454314999986</v>
      </c>
      <c r="F72" s="27">
        <v>124.267</v>
      </c>
      <c r="G72" s="26">
        <v>941.66702639999983</v>
      </c>
      <c r="H72" s="27">
        <v>10.145</v>
      </c>
      <c r="I72" s="26">
        <v>1426.4715695499997</v>
      </c>
      <c r="J72" s="27">
        <v>134.41200000000001</v>
      </c>
      <c r="L72" s="26">
        <v>3901.3136484344182</v>
      </c>
      <c r="M72" s="26">
        <v>92820.801025135515</v>
      </c>
    </row>
    <row r="73" spans="1:13">
      <c r="A73" s="7">
        <v>2006</v>
      </c>
      <c r="C73" s="23" t="s">
        <v>150</v>
      </c>
      <c r="D73" s="23" t="s">
        <v>151</v>
      </c>
      <c r="E73" s="24">
        <v>348.37502020000005</v>
      </c>
      <c r="F73" s="27">
        <v>94.141000000000005</v>
      </c>
      <c r="G73" s="26">
        <v>637.44000019999987</v>
      </c>
      <c r="H73" s="27">
        <v>5.5789999999999997</v>
      </c>
      <c r="I73" s="26">
        <v>985.81502039999987</v>
      </c>
      <c r="J73" s="27">
        <v>99.72</v>
      </c>
      <c r="L73" s="26">
        <v>3700.566386590328</v>
      </c>
      <c r="M73" s="26">
        <v>114257.03534683633</v>
      </c>
    </row>
    <row r="74" spans="1:13">
      <c r="A74" s="7">
        <v>2006</v>
      </c>
      <c r="C74" s="23" t="s">
        <v>152</v>
      </c>
      <c r="D74" s="23" t="s">
        <v>153</v>
      </c>
      <c r="E74" s="24">
        <v>242.37009415</v>
      </c>
      <c r="F74" s="27">
        <v>62.375999999999998</v>
      </c>
      <c r="G74" s="26">
        <v>1017.5009728000001</v>
      </c>
      <c r="H74" s="27">
        <v>3.766</v>
      </c>
      <c r="I74" s="26">
        <v>1259.8710669500001</v>
      </c>
      <c r="J74" s="27">
        <v>66.141999999999996</v>
      </c>
      <c r="L74" s="26">
        <v>3885.6305975054511</v>
      </c>
      <c r="M74" s="26">
        <v>270180.82124269783</v>
      </c>
    </row>
    <row r="75" spans="1:13">
      <c r="A75" s="7">
        <v>2006</v>
      </c>
      <c r="C75" s="23" t="s">
        <v>154</v>
      </c>
      <c r="D75" s="23" t="s">
        <v>155</v>
      </c>
      <c r="E75" s="24">
        <v>147.92679389999998</v>
      </c>
      <c r="F75" s="27">
        <v>40.700000000000003</v>
      </c>
      <c r="G75" s="26">
        <v>345.43161204999996</v>
      </c>
      <c r="H75" s="27">
        <v>2.5680000000000001</v>
      </c>
      <c r="I75" s="26">
        <v>493.35840594999991</v>
      </c>
      <c r="J75" s="27">
        <v>43.268000000000001</v>
      </c>
      <c r="L75" s="26">
        <v>3634.5649606879601</v>
      </c>
      <c r="M75" s="26">
        <v>134513.86762071648</v>
      </c>
    </row>
    <row r="76" spans="1:13">
      <c r="A76" s="7">
        <v>2006</v>
      </c>
      <c r="C76" s="23" t="s">
        <v>156</v>
      </c>
      <c r="D76" s="23" t="s">
        <v>157</v>
      </c>
      <c r="E76" s="24">
        <v>240.09346340000013</v>
      </c>
      <c r="F76" s="27">
        <v>68.959000000000003</v>
      </c>
      <c r="G76" s="26">
        <v>274.79276329999999</v>
      </c>
      <c r="H76" s="27">
        <v>3.96</v>
      </c>
      <c r="I76" s="26">
        <v>514.88622670000018</v>
      </c>
      <c r="J76" s="27">
        <v>72.918999999999997</v>
      </c>
      <c r="L76" s="26">
        <v>3481.6842384605366</v>
      </c>
      <c r="M76" s="26">
        <v>69392.111944444448</v>
      </c>
    </row>
    <row r="77" spans="1:13">
      <c r="A77" s="7">
        <v>2006</v>
      </c>
      <c r="C77" s="23" t="s">
        <v>158</v>
      </c>
      <c r="D77" s="23" t="s">
        <v>159</v>
      </c>
      <c r="E77" s="24">
        <v>319.55522260000021</v>
      </c>
      <c r="F77" s="27">
        <v>80.724999999999994</v>
      </c>
      <c r="G77" s="26">
        <v>937.46352159999992</v>
      </c>
      <c r="H77" s="27">
        <v>5.0750000000000002</v>
      </c>
      <c r="I77" s="26">
        <v>1257.0187442000001</v>
      </c>
      <c r="J77" s="27">
        <v>85.8</v>
      </c>
      <c r="L77" s="26">
        <v>3958.5657801176858</v>
      </c>
      <c r="M77" s="26">
        <v>184721.87617733987</v>
      </c>
    </row>
    <row r="78" spans="1:13">
      <c r="A78" s="7">
        <v>2006</v>
      </c>
      <c r="C78" s="23" t="s">
        <v>160</v>
      </c>
      <c r="D78" s="23" t="s">
        <v>161</v>
      </c>
      <c r="E78" s="24">
        <v>454.54382199999998</v>
      </c>
      <c r="F78" s="27">
        <v>124.815</v>
      </c>
      <c r="G78" s="26">
        <v>972.14401965000002</v>
      </c>
      <c r="H78" s="27">
        <v>7.9349999999999996</v>
      </c>
      <c r="I78" s="26">
        <v>1426.6878416499999</v>
      </c>
      <c r="J78" s="27">
        <v>132.75</v>
      </c>
      <c r="L78" s="26">
        <v>3641.7403517205462</v>
      </c>
      <c r="M78" s="26">
        <v>122513.42402646503</v>
      </c>
    </row>
    <row r="79" spans="1:13">
      <c r="A79" s="7">
        <v>2006</v>
      </c>
      <c r="C79" s="23" t="s">
        <v>162</v>
      </c>
      <c r="D79" s="23" t="s">
        <v>163</v>
      </c>
      <c r="E79" s="24">
        <v>58.115560799999969</v>
      </c>
      <c r="F79" s="27">
        <v>12.068</v>
      </c>
      <c r="G79" s="26">
        <v>75.683468399999981</v>
      </c>
      <c r="H79" s="27">
        <v>1.4610000000000001</v>
      </c>
      <c r="I79" s="26">
        <v>133.79902919999995</v>
      </c>
      <c r="J79" s="27">
        <v>13.529</v>
      </c>
      <c r="L79" s="26">
        <v>4815.6745773947605</v>
      </c>
      <c r="M79" s="26">
        <v>51802.510882956863</v>
      </c>
    </row>
    <row r="80" spans="1:13">
      <c r="A80" s="7">
        <v>2006</v>
      </c>
      <c r="C80" s="23" t="s">
        <v>164</v>
      </c>
      <c r="D80" s="23" t="s">
        <v>165</v>
      </c>
      <c r="E80" s="24">
        <v>131.05254399999987</v>
      </c>
      <c r="F80" s="27">
        <v>27.478000000000002</v>
      </c>
      <c r="G80" s="26">
        <v>388.21010795000001</v>
      </c>
      <c r="H80" s="27">
        <v>3.3319999999999999</v>
      </c>
      <c r="I80" s="26">
        <v>519.26265194999985</v>
      </c>
      <c r="J80" s="27">
        <v>30.81</v>
      </c>
      <c r="L80" s="26">
        <v>4769.3625445811149</v>
      </c>
      <c r="M80" s="26">
        <v>116509.6362394958</v>
      </c>
    </row>
    <row r="81" spans="1:13">
      <c r="A81" s="7">
        <v>2006</v>
      </c>
      <c r="C81" s="23" t="s">
        <v>166</v>
      </c>
      <c r="D81" s="23" t="s">
        <v>167</v>
      </c>
      <c r="E81" s="24">
        <v>102.75664959999999</v>
      </c>
      <c r="F81" s="27">
        <v>28.725999999999999</v>
      </c>
      <c r="G81" s="26">
        <v>257.98421130000008</v>
      </c>
      <c r="H81" s="27">
        <v>1.635</v>
      </c>
      <c r="I81" s="26">
        <v>360.74086090000009</v>
      </c>
      <c r="J81" s="27">
        <v>30.361000000000001</v>
      </c>
      <c r="L81" s="26">
        <v>3577.1304602102623</v>
      </c>
      <c r="M81" s="26">
        <v>157788.508440367</v>
      </c>
    </row>
    <row r="82" spans="1:13">
      <c r="A82" s="7">
        <v>2006</v>
      </c>
      <c r="C82" s="23" t="s">
        <v>168</v>
      </c>
      <c r="D82" s="12" t="s">
        <v>169</v>
      </c>
      <c r="E82" s="50">
        <v>113.42305620000008</v>
      </c>
      <c r="F82" s="51">
        <v>29.968</v>
      </c>
      <c r="G82" s="52">
        <v>139.6103517</v>
      </c>
      <c r="H82" s="51">
        <v>2.419</v>
      </c>
      <c r="I82" s="26">
        <v>253.03340790000007</v>
      </c>
      <c r="J82" s="27">
        <v>32.387</v>
      </c>
      <c r="L82" s="26">
        <v>3784.8056660437828</v>
      </c>
      <c r="M82" s="26">
        <v>57714.07676725919</v>
      </c>
    </row>
    <row r="83" spans="1:13" ht="15.75" thickBot="1">
      <c r="A83" s="7">
        <v>2006</v>
      </c>
      <c r="C83" s="28" t="s">
        <v>170</v>
      </c>
      <c r="D83" s="28" t="s">
        <v>171</v>
      </c>
      <c r="E83" s="29">
        <v>4494.0737641500018</v>
      </c>
      <c r="F83" s="29">
        <v>1173.7850000000001</v>
      </c>
      <c r="G83" s="29">
        <v>9314.6573847500003</v>
      </c>
      <c r="H83" s="29">
        <v>82.411999999999992</v>
      </c>
      <c r="I83" s="29">
        <v>13808.731148900002</v>
      </c>
      <c r="J83" s="29">
        <v>1256.1970000000001</v>
      </c>
      <c r="L83" s="29">
        <v>3828.7026705486965</v>
      </c>
      <c r="M83" s="29">
        <v>113025.4985287337</v>
      </c>
    </row>
    <row r="84" spans="1:13" ht="15.75" thickTop="1">
      <c r="A84" s="7">
        <v>2006</v>
      </c>
      <c r="C84" s="23" t="s">
        <v>172</v>
      </c>
      <c r="D84" s="23" t="s">
        <v>173</v>
      </c>
      <c r="E84" s="24">
        <v>199.42593930000001</v>
      </c>
      <c r="F84" s="27">
        <v>43.671999999999997</v>
      </c>
      <c r="G84" s="26">
        <v>507.67230519999998</v>
      </c>
      <c r="H84" s="27">
        <v>5.351</v>
      </c>
      <c r="I84" s="26">
        <v>707.09824449999996</v>
      </c>
      <c r="J84" s="27">
        <v>49.022999999999996</v>
      </c>
      <c r="L84" s="26">
        <v>4566.4485093423709</v>
      </c>
      <c r="M84" s="26">
        <v>94874.286152121102</v>
      </c>
    </row>
    <row r="85" spans="1:13">
      <c r="A85" s="7">
        <v>2006</v>
      </c>
      <c r="C85" s="23" t="s">
        <v>174</v>
      </c>
      <c r="D85" s="23" t="s">
        <v>175</v>
      </c>
      <c r="E85" s="24">
        <v>124.76720300000004</v>
      </c>
      <c r="F85" s="27">
        <v>32.384999999999998</v>
      </c>
      <c r="G85" s="26">
        <v>372.43257890000001</v>
      </c>
      <c r="H85" s="27">
        <v>2.222</v>
      </c>
      <c r="I85" s="26">
        <v>497.19978190000006</v>
      </c>
      <c r="J85" s="27">
        <v>34.606999999999999</v>
      </c>
      <c r="L85" s="26">
        <v>3852.6232206268351</v>
      </c>
      <c r="M85" s="26">
        <v>167611.42164716474</v>
      </c>
    </row>
    <row r="86" spans="1:13">
      <c r="A86" s="7">
        <v>2006</v>
      </c>
      <c r="C86" s="23" t="s">
        <v>176</v>
      </c>
      <c r="D86" s="23" t="s">
        <v>177</v>
      </c>
      <c r="E86" s="24">
        <v>244.19787050000025</v>
      </c>
      <c r="F86" s="27">
        <v>58.317999999999998</v>
      </c>
      <c r="G86" s="26">
        <v>561.41170204999992</v>
      </c>
      <c r="H86" s="27">
        <v>5.2</v>
      </c>
      <c r="I86" s="26">
        <v>805.60957255000017</v>
      </c>
      <c r="J86" s="27">
        <v>63.518000000000001</v>
      </c>
      <c r="L86" s="26">
        <v>4187.3498833979256</v>
      </c>
      <c r="M86" s="26">
        <v>107963.78885576922</v>
      </c>
    </row>
    <row r="87" spans="1:13">
      <c r="A87" s="7">
        <v>2006</v>
      </c>
      <c r="C87" s="23" t="s">
        <v>178</v>
      </c>
      <c r="D87" s="23" t="s">
        <v>179</v>
      </c>
      <c r="E87" s="24">
        <v>295.66295960000014</v>
      </c>
      <c r="F87" s="27">
        <v>65.917000000000002</v>
      </c>
      <c r="G87" s="26">
        <v>373.86043914999999</v>
      </c>
      <c r="H87" s="27">
        <v>7.165</v>
      </c>
      <c r="I87" s="26">
        <v>669.52339875000007</v>
      </c>
      <c r="J87" s="27">
        <v>73.082000000000008</v>
      </c>
      <c r="L87" s="26">
        <v>4485.3825204423765</v>
      </c>
      <c r="M87" s="26">
        <v>52178.707487787855</v>
      </c>
    </row>
    <row r="88" spans="1:13">
      <c r="A88" s="7">
        <v>2006</v>
      </c>
      <c r="C88" s="23" t="s">
        <v>180</v>
      </c>
      <c r="D88" s="23" t="s">
        <v>181</v>
      </c>
      <c r="E88" s="24">
        <v>495.95776575000002</v>
      </c>
      <c r="F88" s="27">
        <v>117.798</v>
      </c>
      <c r="G88" s="26">
        <v>653.13675024999998</v>
      </c>
      <c r="H88" s="27">
        <v>8.0280000000000005</v>
      </c>
      <c r="I88" s="26">
        <v>1149.0945160000001</v>
      </c>
      <c r="J88" s="27">
        <v>125.82600000000001</v>
      </c>
      <c r="L88" s="26">
        <v>4210.239271889166</v>
      </c>
      <c r="M88" s="26">
        <v>81357.343080468345</v>
      </c>
    </row>
    <row r="89" spans="1:13">
      <c r="A89" s="7">
        <v>2006</v>
      </c>
      <c r="C89" s="23" t="s">
        <v>182</v>
      </c>
      <c r="D89" s="23" t="s">
        <v>183</v>
      </c>
      <c r="E89" s="24">
        <v>157.32224350000001</v>
      </c>
      <c r="F89" s="27">
        <v>39.493000000000002</v>
      </c>
      <c r="G89" s="26">
        <v>250.20063769999999</v>
      </c>
      <c r="H89" s="27">
        <v>3.3780000000000001</v>
      </c>
      <c r="I89" s="26">
        <v>407.52288120000003</v>
      </c>
      <c r="J89" s="27">
        <v>42.871000000000002</v>
      </c>
      <c r="L89" s="26">
        <v>3983.5475527308636</v>
      </c>
      <c r="M89" s="26">
        <v>74067.684339846062</v>
      </c>
    </row>
    <row r="90" spans="1:13">
      <c r="A90" s="7">
        <v>2006</v>
      </c>
      <c r="C90" s="23" t="s">
        <v>184</v>
      </c>
      <c r="D90" s="23" t="s">
        <v>185</v>
      </c>
      <c r="E90" s="24">
        <v>345.64307335000012</v>
      </c>
      <c r="F90" s="27">
        <v>80.224000000000004</v>
      </c>
      <c r="G90" s="26">
        <v>420.15711670000007</v>
      </c>
      <c r="H90" s="27">
        <v>5.2949999999999999</v>
      </c>
      <c r="I90" s="26">
        <v>765.8001900500002</v>
      </c>
      <c r="J90" s="27">
        <v>85.519000000000005</v>
      </c>
      <c r="L90" s="26">
        <v>4308.4746877493035</v>
      </c>
      <c r="M90" s="26">
        <v>79349.785967894248</v>
      </c>
    </row>
    <row r="91" spans="1:13">
      <c r="A91" s="7">
        <v>2006</v>
      </c>
      <c r="C91" s="23" t="s">
        <v>186</v>
      </c>
      <c r="D91" s="23" t="s">
        <v>187</v>
      </c>
      <c r="E91" s="24">
        <v>207.2418758500001</v>
      </c>
      <c r="F91" s="27">
        <v>47.518000000000001</v>
      </c>
      <c r="G91" s="26">
        <v>429.66052114999997</v>
      </c>
      <c r="H91" s="27">
        <v>5.0679999999999996</v>
      </c>
      <c r="I91" s="26">
        <v>636.90239700000006</v>
      </c>
      <c r="J91" s="27">
        <v>52.585999999999999</v>
      </c>
      <c r="L91" s="26">
        <v>4361.3341439033657</v>
      </c>
      <c r="M91" s="26">
        <v>84779.108356353579</v>
      </c>
    </row>
    <row r="92" spans="1:13">
      <c r="A92" s="7">
        <v>2006</v>
      </c>
      <c r="C92" s="23" t="s">
        <v>188</v>
      </c>
      <c r="D92" s="23" t="s">
        <v>189</v>
      </c>
      <c r="E92" s="24">
        <v>245.52547540000012</v>
      </c>
      <c r="F92" s="27">
        <v>54.408999999999999</v>
      </c>
      <c r="G92" s="26">
        <v>719.20893739999985</v>
      </c>
      <c r="H92" s="27">
        <v>5.2279999999999998</v>
      </c>
      <c r="I92" s="26">
        <v>964.73441279999997</v>
      </c>
      <c r="J92" s="27">
        <v>59.637</v>
      </c>
      <c r="L92" s="26">
        <v>4512.5893767575244</v>
      </c>
      <c r="M92" s="26">
        <v>137568.65673297626</v>
      </c>
    </row>
    <row r="93" spans="1:13">
      <c r="A93" s="7">
        <v>2006</v>
      </c>
      <c r="C93" s="23" t="s">
        <v>190</v>
      </c>
      <c r="D93" s="23" t="s">
        <v>191</v>
      </c>
      <c r="E93" s="24">
        <v>195.37551380000005</v>
      </c>
      <c r="F93" s="27">
        <v>44.055999999999997</v>
      </c>
      <c r="G93" s="26">
        <v>214.4325322</v>
      </c>
      <c r="H93" s="27">
        <v>3.2349999999999999</v>
      </c>
      <c r="I93" s="26">
        <v>409.80804600000005</v>
      </c>
      <c r="J93" s="27">
        <v>47.290999999999997</v>
      </c>
      <c r="L93" s="26">
        <v>4434.7084120210648</v>
      </c>
      <c r="M93" s="26">
        <v>66285.172241112828</v>
      </c>
    </row>
    <row r="94" spans="1:13">
      <c r="A94" s="7">
        <v>2006</v>
      </c>
      <c r="C94" s="23" t="s">
        <v>192</v>
      </c>
      <c r="D94" s="23" t="s">
        <v>193</v>
      </c>
      <c r="E94" s="24">
        <v>179.32261179999995</v>
      </c>
      <c r="F94" s="27">
        <v>39.85</v>
      </c>
      <c r="G94" s="26">
        <v>258.7782555</v>
      </c>
      <c r="H94" s="27">
        <v>3.226</v>
      </c>
      <c r="I94" s="26">
        <v>438.10086729999995</v>
      </c>
      <c r="J94" s="27">
        <v>43.076000000000001</v>
      </c>
      <c r="L94" s="26">
        <v>4499.9400702634866</v>
      </c>
      <c r="M94" s="26">
        <v>80216.446218226905</v>
      </c>
    </row>
    <row r="95" spans="1:13">
      <c r="A95" s="7">
        <v>2006</v>
      </c>
      <c r="C95" s="23" t="s">
        <v>194</v>
      </c>
      <c r="D95" s="23" t="s">
        <v>195</v>
      </c>
      <c r="E95" s="24">
        <v>141.17848340000003</v>
      </c>
      <c r="F95" s="27">
        <v>31.908000000000001</v>
      </c>
      <c r="G95" s="26">
        <v>122.43343340000001</v>
      </c>
      <c r="H95" s="27">
        <v>2.8519999999999999</v>
      </c>
      <c r="I95" s="26">
        <v>263.61191680000002</v>
      </c>
      <c r="J95" s="27">
        <v>34.76</v>
      </c>
      <c r="L95" s="26">
        <v>4424.5481822740394</v>
      </c>
      <c r="M95" s="26">
        <v>42928.97384291725</v>
      </c>
    </row>
    <row r="96" spans="1:13">
      <c r="A96" s="7">
        <v>2006</v>
      </c>
      <c r="C96" s="23" t="s">
        <v>196</v>
      </c>
      <c r="D96" s="23" t="s">
        <v>197</v>
      </c>
      <c r="E96" s="24">
        <v>233.81529329999995</v>
      </c>
      <c r="F96" s="27">
        <v>50.597000000000001</v>
      </c>
      <c r="G96" s="26">
        <v>445.47838189999999</v>
      </c>
      <c r="H96" s="27">
        <v>3.8410000000000002</v>
      </c>
      <c r="I96" s="26">
        <v>679.29367519999994</v>
      </c>
      <c r="J96" s="27">
        <v>54.438000000000002</v>
      </c>
      <c r="L96" s="26">
        <v>4621.1295788287835</v>
      </c>
      <c r="M96" s="26">
        <v>115979.79221556886</v>
      </c>
    </row>
    <row r="97" spans="1:13">
      <c r="A97" s="7">
        <v>2006</v>
      </c>
      <c r="C97" s="23" t="s">
        <v>198</v>
      </c>
      <c r="D97" s="23" t="s">
        <v>199</v>
      </c>
      <c r="E97" s="24">
        <v>135.31562350000004</v>
      </c>
      <c r="F97" s="27">
        <v>23.582999999999998</v>
      </c>
      <c r="G97" s="26">
        <v>316.44143874999992</v>
      </c>
      <c r="H97" s="27">
        <v>4.3559999999999999</v>
      </c>
      <c r="I97" s="26">
        <v>451.75706224999999</v>
      </c>
      <c r="J97" s="27">
        <v>27.939</v>
      </c>
      <c r="L97" s="26">
        <v>5737.8460543611936</v>
      </c>
      <c r="M97" s="26">
        <v>72644.958390725427</v>
      </c>
    </row>
    <row r="98" spans="1:13">
      <c r="A98" s="7">
        <v>2006</v>
      </c>
      <c r="C98" s="23" t="s">
        <v>200</v>
      </c>
      <c r="D98" s="23" t="s">
        <v>201</v>
      </c>
      <c r="E98" s="24">
        <v>146.24415229999994</v>
      </c>
      <c r="F98" s="27">
        <v>34.886000000000003</v>
      </c>
      <c r="G98" s="26">
        <v>759.14715260000003</v>
      </c>
      <c r="H98" s="27">
        <v>2.3359999999999999</v>
      </c>
      <c r="I98" s="26">
        <v>905.39130490000002</v>
      </c>
      <c r="J98" s="27">
        <v>37.222000000000001</v>
      </c>
      <c r="L98" s="26">
        <v>4192.0584847789933</v>
      </c>
      <c r="M98" s="26">
        <v>324977.37696917809</v>
      </c>
    </row>
    <row r="99" spans="1:13">
      <c r="A99" s="7">
        <v>2006</v>
      </c>
      <c r="C99" s="23" t="s">
        <v>202</v>
      </c>
      <c r="D99" s="23" t="s">
        <v>203</v>
      </c>
      <c r="E99" s="24">
        <v>168.50923670000006</v>
      </c>
      <c r="F99" s="27">
        <v>35.515000000000001</v>
      </c>
      <c r="G99" s="26">
        <v>272.3190002</v>
      </c>
      <c r="H99" s="27">
        <v>3.21</v>
      </c>
      <c r="I99" s="26">
        <v>440.82823690000009</v>
      </c>
      <c r="J99" s="27">
        <v>38.725000000000001</v>
      </c>
      <c r="L99" s="26">
        <v>4744.7342446853454</v>
      </c>
      <c r="M99" s="26">
        <v>84834.57950155763</v>
      </c>
    </row>
    <row r="100" spans="1:13">
      <c r="A100" s="7">
        <v>2006</v>
      </c>
      <c r="C100" s="23" t="s">
        <v>204</v>
      </c>
      <c r="D100" s="23" t="s">
        <v>205</v>
      </c>
      <c r="E100" s="24">
        <v>215.05758359999999</v>
      </c>
      <c r="F100" s="27">
        <v>52.707000000000001</v>
      </c>
      <c r="G100" s="26">
        <v>617.4924714</v>
      </c>
      <c r="H100" s="27">
        <v>3.4449999999999998</v>
      </c>
      <c r="I100" s="26">
        <v>832.55005499999993</v>
      </c>
      <c r="J100" s="27">
        <v>56.152000000000001</v>
      </c>
      <c r="L100" s="26">
        <v>4080.2470943138483</v>
      </c>
      <c r="M100" s="26">
        <v>179243.09764876633</v>
      </c>
    </row>
    <row r="101" spans="1:13">
      <c r="A101" s="7">
        <v>2006</v>
      </c>
      <c r="C101" s="23" t="s">
        <v>206</v>
      </c>
      <c r="D101" s="23" t="s">
        <v>207</v>
      </c>
      <c r="E101" s="24">
        <v>143.61360230000008</v>
      </c>
      <c r="F101" s="27">
        <v>35.506999999999998</v>
      </c>
      <c r="G101" s="26">
        <v>202.99480839999998</v>
      </c>
      <c r="H101" s="27">
        <v>3.1419999999999999</v>
      </c>
      <c r="I101" s="26">
        <v>346.60841070000004</v>
      </c>
      <c r="J101" s="27">
        <v>38.649000000000001</v>
      </c>
      <c r="L101" s="26">
        <v>4044.6560481031929</v>
      </c>
      <c r="M101" s="26">
        <v>64606.877275620616</v>
      </c>
    </row>
    <row r="102" spans="1:13">
      <c r="A102" s="7">
        <v>2006</v>
      </c>
      <c r="C102" s="23" t="s">
        <v>208</v>
      </c>
      <c r="D102" s="23" t="s">
        <v>209</v>
      </c>
      <c r="E102" s="24">
        <v>264.37821900000006</v>
      </c>
      <c r="F102" s="27">
        <v>63.680999999999997</v>
      </c>
      <c r="G102" s="26">
        <v>676.47268249999991</v>
      </c>
      <c r="H102" s="27">
        <v>2.81</v>
      </c>
      <c r="I102" s="26">
        <v>940.85090149999996</v>
      </c>
      <c r="J102" s="27">
        <v>66.491</v>
      </c>
      <c r="L102" s="26">
        <v>4151.6028171668167</v>
      </c>
      <c r="M102" s="26">
        <v>240737.60943060493</v>
      </c>
    </row>
    <row r="103" spans="1:13">
      <c r="A103" s="7">
        <v>2006</v>
      </c>
      <c r="C103" s="23" t="s">
        <v>210</v>
      </c>
      <c r="D103" s="23" t="s">
        <v>211</v>
      </c>
      <c r="E103" s="24">
        <v>255.83873229999998</v>
      </c>
      <c r="F103" s="27">
        <v>59.33</v>
      </c>
      <c r="G103" s="26">
        <v>319.18786505000003</v>
      </c>
      <c r="H103" s="27">
        <v>5.7619999999999996</v>
      </c>
      <c r="I103" s="26">
        <v>575.02659734999997</v>
      </c>
      <c r="J103" s="27">
        <v>65.091999999999999</v>
      </c>
      <c r="L103" s="26">
        <v>4312.1310011798414</v>
      </c>
      <c r="M103" s="26">
        <v>55395.325416522042</v>
      </c>
    </row>
    <row r="104" spans="1:13">
      <c r="A104" s="7">
        <v>2006</v>
      </c>
      <c r="C104" s="23" t="s">
        <v>212</v>
      </c>
      <c r="D104" s="23" t="s">
        <v>213</v>
      </c>
      <c r="E104" s="24">
        <v>840.52988285000038</v>
      </c>
      <c r="F104" s="27">
        <v>208.43</v>
      </c>
      <c r="G104" s="26">
        <v>1398.0211520000003</v>
      </c>
      <c r="H104" s="27">
        <v>14.984</v>
      </c>
      <c r="I104" s="26">
        <v>2238.5510348500006</v>
      </c>
      <c r="J104" s="27">
        <v>223.41400000000002</v>
      </c>
      <c r="L104" s="26">
        <v>4032.6722777431291</v>
      </c>
      <c r="M104" s="26">
        <v>93300.931126534982</v>
      </c>
    </row>
    <row r="105" spans="1:13">
      <c r="A105" s="7">
        <v>2006</v>
      </c>
      <c r="C105" s="23" t="s">
        <v>214</v>
      </c>
      <c r="D105" s="23" t="s">
        <v>215</v>
      </c>
      <c r="E105" s="24">
        <v>353.94922710000003</v>
      </c>
      <c r="F105" s="27">
        <v>69.597999999999999</v>
      </c>
      <c r="G105" s="26">
        <v>549.10823949999997</v>
      </c>
      <c r="H105" s="27">
        <v>6.8639999999999999</v>
      </c>
      <c r="I105" s="26">
        <v>903.0574666</v>
      </c>
      <c r="J105" s="27">
        <v>76.462000000000003</v>
      </c>
      <c r="L105" s="26">
        <v>5085.623539469525</v>
      </c>
      <c r="M105" s="26">
        <v>79998.286640442893</v>
      </c>
    </row>
    <row r="106" spans="1:13">
      <c r="A106" s="7">
        <v>2006</v>
      </c>
      <c r="C106" s="23" t="s">
        <v>216</v>
      </c>
      <c r="D106" s="23" t="s">
        <v>217</v>
      </c>
      <c r="E106" s="24">
        <v>844.33924805000004</v>
      </c>
      <c r="F106" s="27">
        <v>208.041</v>
      </c>
      <c r="G106" s="26">
        <v>1947.6615988000001</v>
      </c>
      <c r="H106" s="27">
        <v>18.236000000000001</v>
      </c>
      <c r="I106" s="26">
        <v>2792.00084685</v>
      </c>
      <c r="J106" s="27">
        <v>226.27699999999999</v>
      </c>
      <c r="L106" s="26">
        <v>4058.523310549363</v>
      </c>
      <c r="M106" s="26">
        <v>106803.11465233605</v>
      </c>
    </row>
    <row r="107" spans="1:13">
      <c r="A107" s="7">
        <v>2006</v>
      </c>
      <c r="C107" s="23" t="s">
        <v>218</v>
      </c>
      <c r="D107" s="23" t="s">
        <v>219</v>
      </c>
      <c r="E107" s="24">
        <v>368.23615725000008</v>
      </c>
      <c r="F107" s="27">
        <v>93.278000000000006</v>
      </c>
      <c r="G107" s="26">
        <v>509.10763700000001</v>
      </c>
      <c r="H107" s="27">
        <v>6.4059999999999997</v>
      </c>
      <c r="I107" s="26">
        <v>877.34379425000009</v>
      </c>
      <c r="J107" s="27">
        <v>99.684000000000012</v>
      </c>
      <c r="L107" s="26">
        <v>3947.7278377538119</v>
      </c>
      <c r="M107" s="26">
        <v>79473.561817046517</v>
      </c>
    </row>
    <row r="108" spans="1:13">
      <c r="A108" s="7">
        <v>2006</v>
      </c>
      <c r="C108" s="23" t="s">
        <v>220</v>
      </c>
      <c r="D108" s="23" t="s">
        <v>221</v>
      </c>
      <c r="E108" s="24">
        <v>157.38507180000002</v>
      </c>
      <c r="F108" s="27">
        <v>38.923000000000002</v>
      </c>
      <c r="G108" s="26">
        <v>267.98918800000001</v>
      </c>
      <c r="H108" s="27">
        <v>3.387</v>
      </c>
      <c r="I108" s="26">
        <v>425.3742598</v>
      </c>
      <c r="J108" s="27">
        <v>42.31</v>
      </c>
      <c r="L108" s="26">
        <v>4043.4979780592453</v>
      </c>
      <c r="M108" s="26">
        <v>79122.878063182754</v>
      </c>
    </row>
    <row r="109" spans="1:13">
      <c r="A109" s="7">
        <v>2006</v>
      </c>
      <c r="C109" s="23" t="s">
        <v>222</v>
      </c>
      <c r="D109" s="23" t="s">
        <v>223</v>
      </c>
      <c r="E109" s="24">
        <v>243.4050539000001</v>
      </c>
      <c r="F109" s="27">
        <v>57.892000000000003</v>
      </c>
      <c r="G109" s="26">
        <v>469.51639489999997</v>
      </c>
      <c r="H109" s="27">
        <v>5.6180000000000003</v>
      </c>
      <c r="I109" s="26">
        <v>712.92144880000001</v>
      </c>
      <c r="J109" s="27">
        <v>63.51</v>
      </c>
      <c r="L109" s="26">
        <v>4204.4678694811046</v>
      </c>
      <c r="M109" s="26">
        <v>83573.583997864</v>
      </c>
    </row>
    <row r="110" spans="1:13">
      <c r="A110" s="7">
        <v>2006</v>
      </c>
      <c r="C110" s="23" t="s">
        <v>224</v>
      </c>
      <c r="D110" s="23" t="s">
        <v>225</v>
      </c>
      <c r="E110" s="24">
        <v>119.22706550000009</v>
      </c>
      <c r="F110" s="27">
        <v>23.654</v>
      </c>
      <c r="G110" s="26">
        <v>342.51543770000001</v>
      </c>
      <c r="H110" s="27">
        <v>2.8180000000000001</v>
      </c>
      <c r="I110" s="26">
        <v>461.7425032000001</v>
      </c>
      <c r="J110" s="27">
        <v>26.472000000000001</v>
      </c>
      <c r="L110" s="26">
        <v>5040.4610425298088</v>
      </c>
      <c r="M110" s="26">
        <v>121545.57760823278</v>
      </c>
    </row>
    <row r="111" spans="1:13">
      <c r="A111" s="7">
        <v>2006</v>
      </c>
      <c r="C111" s="23" t="s">
        <v>226</v>
      </c>
      <c r="D111" s="23" t="s">
        <v>227</v>
      </c>
      <c r="E111" s="24">
        <v>367.01089385000006</v>
      </c>
      <c r="F111" s="27">
        <v>88.951999999999998</v>
      </c>
      <c r="G111" s="26">
        <v>552.82394545</v>
      </c>
      <c r="H111" s="27">
        <v>6.49</v>
      </c>
      <c r="I111" s="26">
        <v>919.83483930000011</v>
      </c>
      <c r="J111" s="27">
        <v>95.441999999999993</v>
      </c>
      <c r="L111" s="26">
        <v>4125.9431361858087</v>
      </c>
      <c r="M111" s="26">
        <v>85180.885277349778</v>
      </c>
    </row>
    <row r="112" spans="1:13">
      <c r="A112" s="7">
        <v>2006</v>
      </c>
      <c r="C112" s="23" t="s">
        <v>228</v>
      </c>
      <c r="D112" s="23" t="s">
        <v>229</v>
      </c>
      <c r="E112" s="24">
        <v>131.30550650000001</v>
      </c>
      <c r="F112" s="27">
        <v>30.036000000000001</v>
      </c>
      <c r="G112" s="26">
        <v>271.13890545000004</v>
      </c>
      <c r="H112" s="27">
        <v>2.6840000000000002</v>
      </c>
      <c r="I112" s="26">
        <v>402.44441195000002</v>
      </c>
      <c r="J112" s="27">
        <v>32.72</v>
      </c>
      <c r="L112" s="26">
        <v>4371.6042915168464</v>
      </c>
      <c r="M112" s="26">
        <v>101020.45657600598</v>
      </c>
    </row>
    <row r="113" spans="1:13">
      <c r="A113" s="7">
        <v>2006</v>
      </c>
      <c r="C113" s="23" t="s">
        <v>230</v>
      </c>
      <c r="D113" s="23" t="s">
        <v>231</v>
      </c>
      <c r="E113" s="24">
        <v>435.2941264000001</v>
      </c>
      <c r="F113" s="27">
        <v>104.318</v>
      </c>
      <c r="G113" s="26">
        <v>731.36372384999993</v>
      </c>
      <c r="H113" s="27">
        <v>7.8140000000000001</v>
      </c>
      <c r="I113" s="26">
        <v>1166.6578502500001</v>
      </c>
      <c r="J113" s="27">
        <v>112.13200000000001</v>
      </c>
      <c r="L113" s="26">
        <v>4172.7614256408297</v>
      </c>
      <c r="M113" s="26">
        <v>93596.586108267205</v>
      </c>
    </row>
    <row r="114" spans="1:13">
      <c r="A114" s="7">
        <v>2006</v>
      </c>
      <c r="C114" s="23" t="s">
        <v>232</v>
      </c>
      <c r="D114" s="23" t="s">
        <v>233</v>
      </c>
      <c r="E114" s="24">
        <v>527.09186434999992</v>
      </c>
      <c r="F114" s="27">
        <v>123.542</v>
      </c>
      <c r="G114" s="26">
        <v>538.68422965000002</v>
      </c>
      <c r="H114" s="27">
        <v>8.1300000000000008</v>
      </c>
      <c r="I114" s="26">
        <v>1065.7760939999998</v>
      </c>
      <c r="J114" s="27">
        <v>131.672</v>
      </c>
      <c r="L114" s="26">
        <v>4266.4993633743979</v>
      </c>
      <c r="M114" s="26">
        <v>66258.822835178347</v>
      </c>
    </row>
    <row r="115" spans="1:13">
      <c r="A115" s="7">
        <v>2006</v>
      </c>
      <c r="C115" s="23" t="s">
        <v>234</v>
      </c>
      <c r="D115" s="23" t="s">
        <v>235</v>
      </c>
      <c r="E115" s="24">
        <v>261.88465800000006</v>
      </c>
      <c r="F115" s="27">
        <v>52.082999999999998</v>
      </c>
      <c r="G115" s="26">
        <v>369.13800519999995</v>
      </c>
      <c r="H115" s="27">
        <v>7.3760000000000003</v>
      </c>
      <c r="I115" s="26">
        <v>631.02266320000001</v>
      </c>
      <c r="J115" s="27">
        <v>59.458999999999996</v>
      </c>
      <c r="L115" s="26">
        <v>5028.2176141927321</v>
      </c>
      <c r="M115" s="26">
        <v>50045.82499999999</v>
      </c>
    </row>
    <row r="116" spans="1:13">
      <c r="A116" s="7">
        <v>2006</v>
      </c>
      <c r="C116" s="23" t="s">
        <v>236</v>
      </c>
      <c r="D116" s="23" t="s">
        <v>237</v>
      </c>
      <c r="E116" s="24">
        <v>200.06724630000005</v>
      </c>
      <c r="F116" s="27">
        <v>46.125999999999998</v>
      </c>
      <c r="G116" s="26">
        <v>295.90142530000003</v>
      </c>
      <c r="H116" s="27">
        <v>3.2</v>
      </c>
      <c r="I116" s="26">
        <v>495.96867160000011</v>
      </c>
      <c r="J116" s="27">
        <v>49.326000000000001</v>
      </c>
      <c r="L116" s="26">
        <v>4337.4072388674513</v>
      </c>
      <c r="M116" s="26">
        <v>92469.195406250001</v>
      </c>
    </row>
    <row r="117" spans="1:13">
      <c r="A117" s="7">
        <v>2006</v>
      </c>
      <c r="C117" s="23" t="s">
        <v>238</v>
      </c>
      <c r="D117" s="23" t="s">
        <v>239</v>
      </c>
      <c r="E117" s="24">
        <v>302.89489565000008</v>
      </c>
      <c r="F117" s="27">
        <v>76.694999999999993</v>
      </c>
      <c r="G117" s="26">
        <v>601.4247899500001</v>
      </c>
      <c r="H117" s="27">
        <v>4.6020000000000003</v>
      </c>
      <c r="I117" s="26">
        <v>904.31968560000018</v>
      </c>
      <c r="J117" s="27">
        <v>81.296999999999997</v>
      </c>
      <c r="L117" s="26">
        <v>3949.3434467696734</v>
      </c>
      <c r="M117" s="26">
        <v>130687.69881573231</v>
      </c>
    </row>
    <row r="118" spans="1:13">
      <c r="A118" s="7">
        <v>2006</v>
      </c>
      <c r="C118" s="23" t="s">
        <v>240</v>
      </c>
      <c r="D118" s="23" t="s">
        <v>241</v>
      </c>
      <c r="E118" s="24">
        <v>548.37643635000006</v>
      </c>
      <c r="F118" s="27">
        <v>125.538</v>
      </c>
      <c r="G118" s="26">
        <v>734.43821530000002</v>
      </c>
      <c r="H118" s="27">
        <v>9.0419999999999998</v>
      </c>
      <c r="I118" s="26">
        <v>1282.8146516500001</v>
      </c>
      <c r="J118" s="27">
        <v>134.58000000000001</v>
      </c>
      <c r="L118" s="26">
        <v>4368.2107118960002</v>
      </c>
      <c r="M118" s="26">
        <v>81225.195233355465</v>
      </c>
    </row>
    <row r="119" spans="1:13">
      <c r="A119" s="7">
        <v>2006</v>
      </c>
      <c r="C119" s="23" t="s">
        <v>242</v>
      </c>
      <c r="D119" s="23" t="s">
        <v>243</v>
      </c>
      <c r="E119" s="24">
        <v>387.51081850000025</v>
      </c>
      <c r="F119" s="27">
        <v>96.766000000000005</v>
      </c>
      <c r="G119" s="26">
        <v>566.36905019999995</v>
      </c>
      <c r="H119" s="27">
        <v>6.4580000000000002</v>
      </c>
      <c r="I119" s="26">
        <v>953.8798687000002</v>
      </c>
      <c r="J119" s="27">
        <v>103.224</v>
      </c>
      <c r="L119" s="26">
        <v>4004.6175154496441</v>
      </c>
      <c r="M119" s="26">
        <v>87700.379405388652</v>
      </c>
    </row>
    <row r="120" spans="1:13">
      <c r="A120" s="7">
        <v>2006</v>
      </c>
      <c r="C120" s="23" t="s">
        <v>244</v>
      </c>
      <c r="D120" s="23" t="s">
        <v>245</v>
      </c>
      <c r="E120" s="24">
        <v>429.14622109999988</v>
      </c>
      <c r="F120" s="27">
        <v>96.188999999999993</v>
      </c>
      <c r="G120" s="26">
        <v>1436.3872772000002</v>
      </c>
      <c r="H120" s="27">
        <v>7.8570000000000002</v>
      </c>
      <c r="I120" s="26">
        <v>1865.5334983</v>
      </c>
      <c r="J120" s="27">
        <v>104.04599999999999</v>
      </c>
      <c r="L120" s="26">
        <v>4461.4895788499716</v>
      </c>
      <c r="M120" s="26">
        <v>182816.25012091134</v>
      </c>
    </row>
    <row r="121" spans="1:13">
      <c r="A121" s="7">
        <v>2006</v>
      </c>
      <c r="C121" s="23" t="s">
        <v>246</v>
      </c>
      <c r="D121" s="23" t="s">
        <v>247</v>
      </c>
      <c r="E121" s="24">
        <v>243.45751770000004</v>
      </c>
      <c r="F121" s="27">
        <v>53.192</v>
      </c>
      <c r="G121" s="26">
        <v>402.71357099999994</v>
      </c>
      <c r="H121" s="27">
        <v>4.0659999999999998</v>
      </c>
      <c r="I121" s="26">
        <v>646.17108869999993</v>
      </c>
      <c r="J121" s="27">
        <v>57.258000000000003</v>
      </c>
      <c r="L121" s="26">
        <v>4576.957393969019</v>
      </c>
      <c r="M121" s="26">
        <v>99044.164043285768</v>
      </c>
    </row>
    <row r="122" spans="1:13">
      <c r="A122" s="7">
        <v>2006</v>
      </c>
      <c r="C122" s="23" t="s">
        <v>248</v>
      </c>
      <c r="D122" s="23" t="s">
        <v>249</v>
      </c>
      <c r="E122" s="24">
        <v>356.31649540000012</v>
      </c>
      <c r="F122" s="27">
        <v>84.885999999999996</v>
      </c>
      <c r="G122" s="26">
        <v>728.37390945000004</v>
      </c>
      <c r="H122" s="27">
        <v>5.923</v>
      </c>
      <c r="I122" s="26">
        <v>1084.69040485</v>
      </c>
      <c r="J122" s="27">
        <v>90.808999999999997</v>
      </c>
      <c r="L122" s="26">
        <v>4197.5884763094045</v>
      </c>
      <c r="M122" s="26">
        <v>122973.81554111093</v>
      </c>
    </row>
    <row r="123" spans="1:13">
      <c r="A123" s="7">
        <v>2006</v>
      </c>
      <c r="C123" s="23" t="s">
        <v>250</v>
      </c>
      <c r="D123" s="23" t="s">
        <v>251</v>
      </c>
      <c r="E123" s="24">
        <v>221.08955664999993</v>
      </c>
      <c r="F123" s="27">
        <v>46.078000000000003</v>
      </c>
      <c r="G123" s="26">
        <v>337.79314755000001</v>
      </c>
      <c r="H123" s="27">
        <v>3.823</v>
      </c>
      <c r="I123" s="26">
        <v>558.88270419999992</v>
      </c>
      <c r="J123" s="27">
        <v>49.901000000000003</v>
      </c>
      <c r="L123" s="26">
        <v>4798.1587015495452</v>
      </c>
      <c r="M123" s="26">
        <v>88358.134331676702</v>
      </c>
    </row>
    <row r="124" spans="1:13">
      <c r="A124" s="7">
        <v>2006</v>
      </c>
      <c r="C124" s="23" t="s">
        <v>252</v>
      </c>
      <c r="D124" s="23" t="s">
        <v>253</v>
      </c>
      <c r="E124" s="24">
        <v>549.1934093000001</v>
      </c>
      <c r="F124" s="27">
        <v>134.696</v>
      </c>
      <c r="G124" s="26">
        <v>734.93072905000008</v>
      </c>
      <c r="H124" s="27">
        <v>8.3729999999999993</v>
      </c>
      <c r="I124" s="26">
        <v>1284.1241383500001</v>
      </c>
      <c r="J124" s="27">
        <v>143.06899999999999</v>
      </c>
      <c r="L124" s="26">
        <v>4077.2807603789279</v>
      </c>
      <c r="M124" s="26">
        <v>87773.883799116215</v>
      </c>
    </row>
    <row r="125" spans="1:13">
      <c r="A125" s="7">
        <v>2006</v>
      </c>
      <c r="C125" s="23" t="s">
        <v>254</v>
      </c>
      <c r="D125" s="23" t="s">
        <v>255</v>
      </c>
      <c r="E125" s="24">
        <v>605.31449910000003</v>
      </c>
      <c r="F125" s="27">
        <v>145.988</v>
      </c>
      <c r="G125" s="26">
        <v>779.50985724999998</v>
      </c>
      <c r="H125" s="27">
        <v>8.9719999999999995</v>
      </c>
      <c r="I125" s="26">
        <v>1384.82435635</v>
      </c>
      <c r="J125" s="27">
        <v>154.96</v>
      </c>
      <c r="L125" s="26">
        <v>4146.3305141518485</v>
      </c>
      <c r="M125" s="26">
        <v>86882.507495541679</v>
      </c>
    </row>
    <row r="126" spans="1:13">
      <c r="A126" s="7">
        <v>2006</v>
      </c>
      <c r="C126" s="23" t="s">
        <v>256</v>
      </c>
      <c r="D126" s="12" t="s">
        <v>257</v>
      </c>
      <c r="E126" s="50">
        <v>223.22887084999999</v>
      </c>
      <c r="F126" s="51">
        <v>47.908000000000001</v>
      </c>
      <c r="G126" s="52">
        <v>296.99316195</v>
      </c>
      <c r="H126" s="51">
        <v>4.2939999999999996</v>
      </c>
      <c r="I126" s="26">
        <v>520.22203279999997</v>
      </c>
      <c r="J126" s="27">
        <v>52.201999999999998</v>
      </c>
      <c r="L126" s="26">
        <v>4659.5322461801788</v>
      </c>
      <c r="M126" s="26">
        <v>69164.686061946893</v>
      </c>
    </row>
    <row r="127" spans="1:13" ht="15.75" thickBot="1">
      <c r="A127" s="7">
        <v>2006</v>
      </c>
      <c r="C127" s="28" t="s">
        <v>258</v>
      </c>
      <c r="D127" s="28" t="s">
        <v>259</v>
      </c>
      <c r="E127" s="29">
        <v>13110.648180700005</v>
      </c>
      <c r="F127" s="29">
        <v>3064.163</v>
      </c>
      <c r="G127" s="29">
        <v>23354.822602099997</v>
      </c>
      <c r="H127" s="29">
        <v>242.56700000000001</v>
      </c>
      <c r="I127" s="29">
        <v>36465.470782800003</v>
      </c>
      <c r="J127" s="29">
        <v>3306.73</v>
      </c>
      <c r="L127" s="29">
        <v>4278.7045534783902</v>
      </c>
      <c r="M127" s="29">
        <v>96281.945203180963</v>
      </c>
    </row>
    <row r="128" spans="1:13" ht="15.75" thickTop="1">
      <c r="A128" s="7">
        <v>2006</v>
      </c>
      <c r="C128" s="23" t="s">
        <v>260</v>
      </c>
      <c r="D128" s="23" t="s">
        <v>261</v>
      </c>
      <c r="E128" s="24">
        <v>379.33444535000001</v>
      </c>
      <c r="F128" s="27">
        <v>100.90900000000001</v>
      </c>
      <c r="G128" s="26">
        <v>735.94284989999994</v>
      </c>
      <c r="H128" s="27">
        <v>6.226</v>
      </c>
      <c r="I128" s="26">
        <v>1115.27729525</v>
      </c>
      <c r="J128" s="27">
        <v>107.13500000000001</v>
      </c>
      <c r="L128" s="26">
        <v>3759.1735657869963</v>
      </c>
      <c r="M128" s="26">
        <v>118204.7622711211</v>
      </c>
    </row>
    <row r="129" spans="1:13">
      <c r="A129" s="7">
        <v>2006</v>
      </c>
      <c r="C129" s="23" t="s">
        <v>262</v>
      </c>
      <c r="D129" s="23" t="s">
        <v>263</v>
      </c>
      <c r="E129" s="24">
        <v>874.34281450000015</v>
      </c>
      <c r="F129" s="27">
        <v>204.125</v>
      </c>
      <c r="G129" s="26">
        <v>1246.07459475</v>
      </c>
      <c r="H129" s="27">
        <v>15.407</v>
      </c>
      <c r="I129" s="26">
        <v>2120.4174092500002</v>
      </c>
      <c r="J129" s="27">
        <v>219.53200000000001</v>
      </c>
      <c r="L129" s="26">
        <v>4283.3695750153101</v>
      </c>
      <c r="M129" s="26">
        <v>80877.17237294736</v>
      </c>
    </row>
    <row r="130" spans="1:13">
      <c r="A130" s="7">
        <v>2006</v>
      </c>
      <c r="C130" s="23" t="s">
        <v>264</v>
      </c>
      <c r="D130" s="23" t="s">
        <v>265</v>
      </c>
      <c r="E130" s="24">
        <v>391.13284700000003</v>
      </c>
      <c r="F130" s="27">
        <v>90.453999999999994</v>
      </c>
      <c r="G130" s="26">
        <v>568.18463314999997</v>
      </c>
      <c r="H130" s="27">
        <v>7.319</v>
      </c>
      <c r="I130" s="26">
        <v>959.31748014999994</v>
      </c>
      <c r="J130" s="27">
        <v>97.772999999999996</v>
      </c>
      <c r="L130" s="26">
        <v>4324.1078006500538</v>
      </c>
      <c r="M130" s="26">
        <v>77631.456913512768</v>
      </c>
    </row>
    <row r="131" spans="1:13">
      <c r="A131" s="7">
        <v>2006</v>
      </c>
      <c r="C131" s="23" t="s">
        <v>266</v>
      </c>
      <c r="D131" s="23" t="s">
        <v>267</v>
      </c>
      <c r="E131" s="24">
        <v>125.59515030000004</v>
      </c>
      <c r="F131" s="27">
        <v>25.417999999999999</v>
      </c>
      <c r="G131" s="26">
        <v>156.47610095000002</v>
      </c>
      <c r="H131" s="27">
        <v>3.59</v>
      </c>
      <c r="I131" s="26">
        <v>282.07125125000005</v>
      </c>
      <c r="J131" s="27">
        <v>29.007999999999999</v>
      </c>
      <c r="L131" s="26">
        <v>4941.1893264615646</v>
      </c>
      <c r="M131" s="26">
        <v>43586.657646239561</v>
      </c>
    </row>
    <row r="132" spans="1:13">
      <c r="A132" s="7">
        <v>2006</v>
      </c>
      <c r="C132" s="23" t="s">
        <v>268</v>
      </c>
      <c r="D132" s="23" t="s">
        <v>269</v>
      </c>
      <c r="E132" s="24">
        <v>512.9944370999998</v>
      </c>
      <c r="F132" s="27">
        <v>128.434</v>
      </c>
      <c r="G132" s="26">
        <v>974.95862830000021</v>
      </c>
      <c r="H132" s="27">
        <v>8.6739999999999995</v>
      </c>
      <c r="I132" s="26">
        <v>1487.9530654</v>
      </c>
      <c r="J132" s="27">
        <v>137.108</v>
      </c>
      <c r="L132" s="26">
        <v>3994.2261169160797</v>
      </c>
      <c r="M132" s="26">
        <v>112400.11854968875</v>
      </c>
    </row>
    <row r="133" spans="1:13">
      <c r="A133" s="7">
        <v>2006</v>
      </c>
      <c r="C133" s="23" t="s">
        <v>270</v>
      </c>
      <c r="D133" s="23" t="s">
        <v>271</v>
      </c>
      <c r="E133" s="24">
        <v>667.74236655000004</v>
      </c>
      <c r="F133" s="27">
        <v>146.75899999999999</v>
      </c>
      <c r="G133" s="26">
        <v>1001.6463422000002</v>
      </c>
      <c r="H133" s="27">
        <v>12.694000000000001</v>
      </c>
      <c r="I133" s="26">
        <v>1669.3887087500002</v>
      </c>
      <c r="J133" s="27">
        <v>159.45299999999997</v>
      </c>
      <c r="L133" s="26">
        <v>4549.9244785669025</v>
      </c>
      <c r="M133" s="26">
        <v>78907.069654955107</v>
      </c>
    </row>
    <row r="134" spans="1:13">
      <c r="A134" s="7">
        <v>2006</v>
      </c>
      <c r="C134" s="23" t="s">
        <v>272</v>
      </c>
      <c r="D134" s="23" t="s">
        <v>273</v>
      </c>
      <c r="E134" s="24">
        <v>188.76311230000005</v>
      </c>
      <c r="F134" s="27">
        <v>38.332999999999998</v>
      </c>
      <c r="G134" s="26">
        <v>335.70220024999998</v>
      </c>
      <c r="H134" s="27">
        <v>5.1849999999999996</v>
      </c>
      <c r="I134" s="26">
        <v>524.46531255000002</v>
      </c>
      <c r="J134" s="27">
        <v>43.518000000000001</v>
      </c>
      <c r="L134" s="26">
        <v>4924.2979234602053</v>
      </c>
      <c r="M134" s="26">
        <v>64744.879508196718</v>
      </c>
    </row>
    <row r="135" spans="1:13">
      <c r="A135" s="7">
        <v>2006</v>
      </c>
      <c r="C135" s="23" t="s">
        <v>274</v>
      </c>
      <c r="D135" s="23" t="s">
        <v>275</v>
      </c>
      <c r="E135" s="24">
        <v>331.38919805</v>
      </c>
      <c r="F135" s="27">
        <v>68.825999999999993</v>
      </c>
      <c r="G135" s="26">
        <v>523.07816134999996</v>
      </c>
      <c r="H135" s="27">
        <v>7.944</v>
      </c>
      <c r="I135" s="26">
        <v>854.46735939999996</v>
      </c>
      <c r="J135" s="27">
        <v>76.77</v>
      </c>
      <c r="L135" s="26">
        <v>4814.8838818179174</v>
      </c>
      <c r="M135" s="26">
        <v>65845.689998741189</v>
      </c>
    </row>
    <row r="136" spans="1:13">
      <c r="A136" s="7">
        <v>2006</v>
      </c>
      <c r="C136" s="23" t="s">
        <v>276</v>
      </c>
      <c r="D136" s="23" t="s">
        <v>277</v>
      </c>
      <c r="E136" s="24">
        <v>466.90799950000007</v>
      </c>
      <c r="F136" s="27">
        <v>118.501</v>
      </c>
      <c r="G136" s="26">
        <v>907.66992855000012</v>
      </c>
      <c r="H136" s="27">
        <v>8.2279999999999998</v>
      </c>
      <c r="I136" s="26">
        <v>1374.5779280500001</v>
      </c>
      <c r="J136" s="27">
        <v>126.729</v>
      </c>
      <c r="L136" s="26">
        <v>3940.1186445684007</v>
      </c>
      <c r="M136" s="26">
        <v>110314.77012032087</v>
      </c>
    </row>
    <row r="137" spans="1:13">
      <c r="A137" s="7">
        <v>2006</v>
      </c>
      <c r="C137" s="23" t="s">
        <v>278</v>
      </c>
      <c r="D137" s="23" t="s">
        <v>279</v>
      </c>
      <c r="E137" s="24">
        <v>726.9578747999999</v>
      </c>
      <c r="F137" s="27">
        <v>174.489</v>
      </c>
      <c r="G137" s="26">
        <v>1080.7057390499999</v>
      </c>
      <c r="H137" s="27">
        <v>13.063000000000001</v>
      </c>
      <c r="I137" s="26">
        <v>1807.6636138499998</v>
      </c>
      <c r="J137" s="27">
        <v>187.55199999999999</v>
      </c>
      <c r="L137" s="26">
        <v>4166.2103330295886</v>
      </c>
      <c r="M137" s="26">
        <v>82730.286997626885</v>
      </c>
    </row>
    <row r="138" spans="1:13">
      <c r="A138" s="7">
        <v>2006</v>
      </c>
      <c r="C138" s="23" t="s">
        <v>280</v>
      </c>
      <c r="D138" s="23" t="s">
        <v>281</v>
      </c>
      <c r="E138" s="24">
        <v>1436.0864821500004</v>
      </c>
      <c r="F138" s="27">
        <v>330.73</v>
      </c>
      <c r="G138" s="26">
        <v>2448.3553821499995</v>
      </c>
      <c r="H138" s="27">
        <v>24.260999999999999</v>
      </c>
      <c r="I138" s="26">
        <v>3884.4418642999999</v>
      </c>
      <c r="J138" s="27">
        <v>354.99100000000004</v>
      </c>
      <c r="L138" s="26">
        <v>4342.1718082726102</v>
      </c>
      <c r="M138" s="26">
        <v>100917.33160834259</v>
      </c>
    </row>
    <row r="139" spans="1:13">
      <c r="A139" s="7">
        <v>2006</v>
      </c>
      <c r="C139" s="23" t="s">
        <v>282</v>
      </c>
      <c r="D139" s="23" t="s">
        <v>283</v>
      </c>
      <c r="E139" s="24">
        <v>291.7232176</v>
      </c>
      <c r="F139" s="27">
        <v>70.462999999999994</v>
      </c>
      <c r="G139" s="26">
        <v>651.74489815000004</v>
      </c>
      <c r="H139" s="27">
        <v>4.7309999999999999</v>
      </c>
      <c r="I139" s="26">
        <v>943.46811575000004</v>
      </c>
      <c r="J139" s="27">
        <v>75.193999999999988</v>
      </c>
      <c r="L139" s="26">
        <v>4140.0907937499114</v>
      </c>
      <c r="M139" s="26">
        <v>137760.49421898121</v>
      </c>
    </row>
    <row r="140" spans="1:13">
      <c r="A140" s="7">
        <v>2006</v>
      </c>
      <c r="C140" s="23" t="s">
        <v>284</v>
      </c>
      <c r="D140" s="23" t="s">
        <v>285</v>
      </c>
      <c r="E140" s="24">
        <v>294.00597920000013</v>
      </c>
      <c r="F140" s="27">
        <v>69.299000000000007</v>
      </c>
      <c r="G140" s="26">
        <v>1148.2684764999999</v>
      </c>
      <c r="H140" s="27">
        <v>5.93</v>
      </c>
      <c r="I140" s="26">
        <v>1442.2744557000001</v>
      </c>
      <c r="J140" s="27">
        <v>75.229000000000013</v>
      </c>
      <c r="L140" s="26">
        <v>4242.5717427379923</v>
      </c>
      <c r="M140" s="26">
        <v>193637.17984822934</v>
      </c>
    </row>
    <row r="141" spans="1:13">
      <c r="A141" s="7">
        <v>2006</v>
      </c>
      <c r="C141" s="23" t="s">
        <v>286</v>
      </c>
      <c r="D141" s="23" t="s">
        <v>287</v>
      </c>
      <c r="E141" s="24">
        <v>110.49547639999994</v>
      </c>
      <c r="F141" s="27">
        <v>22.277000000000001</v>
      </c>
      <c r="G141" s="26">
        <v>120.85223780000001</v>
      </c>
      <c r="H141" s="27">
        <v>2.9319999999999999</v>
      </c>
      <c r="I141" s="26">
        <v>231.34771419999996</v>
      </c>
      <c r="J141" s="27">
        <v>25.209</v>
      </c>
      <c r="L141" s="26">
        <v>4960.069865780848</v>
      </c>
      <c r="M141" s="26">
        <v>41218.362141882681</v>
      </c>
    </row>
    <row r="142" spans="1:13">
      <c r="A142" s="7">
        <v>2006</v>
      </c>
      <c r="C142" s="23" t="s">
        <v>288</v>
      </c>
      <c r="D142" s="23" t="s">
        <v>289</v>
      </c>
      <c r="E142" s="24">
        <v>427.19716360000001</v>
      </c>
      <c r="F142" s="27">
        <v>110.074</v>
      </c>
      <c r="G142" s="26">
        <v>798.14274110000019</v>
      </c>
      <c r="H142" s="27">
        <v>6.734</v>
      </c>
      <c r="I142" s="26">
        <v>1225.3399047000003</v>
      </c>
      <c r="J142" s="27">
        <v>116.80799999999999</v>
      </c>
      <c r="L142" s="26">
        <v>3880.9997238221563</v>
      </c>
      <c r="M142" s="26">
        <v>118524.31557766561</v>
      </c>
    </row>
    <row r="143" spans="1:13">
      <c r="A143" s="7">
        <v>2006</v>
      </c>
      <c r="C143" s="23" t="s">
        <v>290</v>
      </c>
      <c r="D143" s="23" t="s">
        <v>291</v>
      </c>
      <c r="E143" s="24">
        <v>119.8981519999999</v>
      </c>
      <c r="F143" s="27">
        <v>23.686</v>
      </c>
      <c r="G143" s="26">
        <v>207.04448219999998</v>
      </c>
      <c r="H143" s="27">
        <v>3.802</v>
      </c>
      <c r="I143" s="26">
        <v>326.94263419999987</v>
      </c>
      <c r="J143" s="27">
        <v>27.488</v>
      </c>
      <c r="L143" s="26">
        <v>5061.9839567677063</v>
      </c>
      <c r="M143" s="26">
        <v>54456.728616517619</v>
      </c>
    </row>
    <row r="144" spans="1:13">
      <c r="A144" s="7">
        <v>2006</v>
      </c>
      <c r="C144" s="23" t="s">
        <v>292</v>
      </c>
      <c r="D144" s="23" t="s">
        <v>293</v>
      </c>
      <c r="E144" s="24">
        <v>237.82079830000001</v>
      </c>
      <c r="F144" s="27">
        <v>55.411999999999999</v>
      </c>
      <c r="G144" s="26">
        <v>338.51844230000006</v>
      </c>
      <c r="H144" s="27">
        <v>6.3639999999999999</v>
      </c>
      <c r="I144" s="26">
        <v>576.33924060000004</v>
      </c>
      <c r="J144" s="27">
        <v>61.775999999999996</v>
      </c>
      <c r="L144" s="26">
        <v>4291.8645473904571</v>
      </c>
      <c r="M144" s="26">
        <v>53192.715634820881</v>
      </c>
    </row>
    <row r="145" spans="1:13">
      <c r="A145" s="7">
        <v>2006</v>
      </c>
      <c r="C145" s="23" t="s">
        <v>294</v>
      </c>
      <c r="D145" s="23" t="s">
        <v>295</v>
      </c>
      <c r="E145" s="24">
        <v>169.41582019999993</v>
      </c>
      <c r="F145" s="27">
        <v>34.384999999999998</v>
      </c>
      <c r="G145" s="26">
        <v>435.90900670000002</v>
      </c>
      <c r="H145" s="27">
        <v>3.0840000000000001</v>
      </c>
      <c r="I145" s="26">
        <v>605.32482689999995</v>
      </c>
      <c r="J145" s="27">
        <v>37.469000000000001</v>
      </c>
      <c r="L145" s="26">
        <v>4927.0269070815739</v>
      </c>
      <c r="M145" s="26">
        <v>141345.33291180286</v>
      </c>
    </row>
    <row r="146" spans="1:13">
      <c r="A146" s="7">
        <v>2006</v>
      </c>
      <c r="C146" s="23" t="s">
        <v>296</v>
      </c>
      <c r="D146" s="23" t="s">
        <v>297</v>
      </c>
      <c r="E146" s="24">
        <v>892.65096325000036</v>
      </c>
      <c r="F146" s="27">
        <v>231.79499999999999</v>
      </c>
      <c r="G146" s="26">
        <v>1785.5793013999996</v>
      </c>
      <c r="H146" s="27">
        <v>16.312000000000001</v>
      </c>
      <c r="I146" s="26">
        <v>2678.2302646500002</v>
      </c>
      <c r="J146" s="27">
        <v>248.107</v>
      </c>
      <c r="L146" s="26">
        <v>3851.0363176513747</v>
      </c>
      <c r="M146" s="26">
        <v>109464.15530897495</v>
      </c>
    </row>
    <row r="147" spans="1:13">
      <c r="A147" s="7">
        <v>2006</v>
      </c>
      <c r="C147" s="23" t="s">
        <v>298</v>
      </c>
      <c r="D147" s="23" t="s">
        <v>299</v>
      </c>
      <c r="E147" s="24">
        <v>571.79754745000002</v>
      </c>
      <c r="F147" s="27">
        <v>142.95599999999999</v>
      </c>
      <c r="G147" s="26">
        <v>1182.7915486499996</v>
      </c>
      <c r="H147" s="27">
        <v>10.004</v>
      </c>
      <c r="I147" s="26">
        <v>1754.5890960999996</v>
      </c>
      <c r="J147" s="27">
        <v>152.96</v>
      </c>
      <c r="L147" s="26">
        <v>3999.8149601975438</v>
      </c>
      <c r="M147" s="26">
        <v>118231.8621201519</v>
      </c>
    </row>
    <row r="148" spans="1:13">
      <c r="A148" s="7">
        <v>2006</v>
      </c>
      <c r="C148" s="23" t="s">
        <v>300</v>
      </c>
      <c r="D148" s="12" t="s">
        <v>301</v>
      </c>
      <c r="E148" s="24">
        <v>348.06421169999993</v>
      </c>
      <c r="F148" s="27">
        <v>85.427999999999997</v>
      </c>
      <c r="G148" s="52">
        <v>509.53063355000006</v>
      </c>
      <c r="H148" s="51">
        <v>7.056</v>
      </c>
      <c r="I148" s="26">
        <v>857.59484524999993</v>
      </c>
      <c r="J148" s="27">
        <v>92.483999999999995</v>
      </c>
      <c r="L148" s="26">
        <v>4074.3574905183305</v>
      </c>
      <c r="M148" s="26">
        <v>72212.39137613379</v>
      </c>
    </row>
    <row r="149" spans="1:13" ht="15.75" customHeight="1" thickBot="1">
      <c r="A149" s="7">
        <v>2006</v>
      </c>
      <c r="C149" s="28" t="s">
        <v>302</v>
      </c>
      <c r="D149" s="32" t="s">
        <v>303</v>
      </c>
      <c r="E149" s="29">
        <v>9564.3160573000023</v>
      </c>
      <c r="F149" s="29">
        <v>2272.7530000000002</v>
      </c>
      <c r="G149" s="29">
        <v>17157.176328949998</v>
      </c>
      <c r="H149" s="29">
        <v>179.54</v>
      </c>
      <c r="I149" s="29">
        <v>26721.49238625</v>
      </c>
      <c r="J149" s="29">
        <v>2452.2930000000001</v>
      </c>
      <c r="L149" s="29">
        <v>4208.2514278058388</v>
      </c>
      <c r="M149" s="29">
        <v>95561.859913946741</v>
      </c>
    </row>
    <row r="150" spans="1:13" ht="15.75" thickTop="1">
      <c r="A150" s="7">
        <v>2006</v>
      </c>
      <c r="C150" s="23" t="s">
        <v>304</v>
      </c>
      <c r="D150" s="23" t="s">
        <v>305</v>
      </c>
      <c r="E150" s="24">
        <v>238.81085495000005</v>
      </c>
      <c r="F150" s="27">
        <v>53.521999999999998</v>
      </c>
      <c r="G150" s="26">
        <v>442.83913750000005</v>
      </c>
      <c r="H150" s="27">
        <v>4.1349999999999998</v>
      </c>
      <c r="I150" s="26">
        <v>681.64999245000013</v>
      </c>
      <c r="J150" s="27">
        <v>57.656999999999996</v>
      </c>
      <c r="L150" s="26">
        <v>4461.9194901162145</v>
      </c>
      <c r="M150" s="26">
        <v>107095.31741233375</v>
      </c>
    </row>
    <row r="151" spans="1:13">
      <c r="A151" s="7">
        <v>2006</v>
      </c>
      <c r="C151" s="23" t="s">
        <v>306</v>
      </c>
      <c r="D151" s="23" t="s">
        <v>307</v>
      </c>
      <c r="E151" s="24">
        <v>204.7418906</v>
      </c>
      <c r="F151" s="27">
        <v>50.401000000000003</v>
      </c>
      <c r="G151" s="26">
        <v>387.42446300000006</v>
      </c>
      <c r="H151" s="27">
        <v>3.181</v>
      </c>
      <c r="I151" s="26">
        <v>592.16635360000009</v>
      </c>
      <c r="J151" s="27">
        <v>53.582000000000001</v>
      </c>
      <c r="L151" s="26">
        <v>4062.2584988393087</v>
      </c>
      <c r="M151" s="26">
        <v>121793.29236089282</v>
      </c>
    </row>
    <row r="152" spans="1:13">
      <c r="A152" s="7">
        <v>2006</v>
      </c>
      <c r="C152" s="23" t="s">
        <v>308</v>
      </c>
      <c r="D152" s="23" t="s">
        <v>309</v>
      </c>
      <c r="E152" s="24">
        <v>218.67994630000004</v>
      </c>
      <c r="F152" s="27">
        <v>48.917000000000002</v>
      </c>
      <c r="G152" s="26">
        <v>435.86523460000001</v>
      </c>
      <c r="H152" s="27">
        <v>4.4269999999999996</v>
      </c>
      <c r="I152" s="26">
        <v>654.5451809000001</v>
      </c>
      <c r="J152" s="27">
        <v>53.344000000000001</v>
      </c>
      <c r="L152" s="26">
        <v>4470.4284052578869</v>
      </c>
      <c r="M152" s="26">
        <v>98456.118048339733</v>
      </c>
    </row>
    <row r="153" spans="1:13">
      <c r="A153" s="7">
        <v>2006</v>
      </c>
      <c r="C153" s="23" t="s">
        <v>310</v>
      </c>
      <c r="D153" s="23" t="s">
        <v>311</v>
      </c>
      <c r="E153" s="24">
        <v>168.80101130000008</v>
      </c>
      <c r="F153" s="27">
        <v>37.911000000000001</v>
      </c>
      <c r="G153" s="26">
        <v>221.934121</v>
      </c>
      <c r="H153" s="27">
        <v>2.1280000000000001</v>
      </c>
      <c r="I153" s="26">
        <v>390.73513230000009</v>
      </c>
      <c r="J153" s="27">
        <v>40.039000000000001</v>
      </c>
      <c r="L153" s="26">
        <v>4452.5602410909778</v>
      </c>
      <c r="M153" s="26">
        <v>104292.35009398496</v>
      </c>
    </row>
    <row r="154" spans="1:13">
      <c r="A154" s="7">
        <v>2006</v>
      </c>
      <c r="C154" s="23" t="s">
        <v>312</v>
      </c>
      <c r="D154" s="23" t="s">
        <v>313</v>
      </c>
      <c r="E154" s="24">
        <v>130.70119509999998</v>
      </c>
      <c r="F154" s="27">
        <v>33.343000000000004</v>
      </c>
      <c r="G154" s="26">
        <v>233.71497600000001</v>
      </c>
      <c r="H154" s="27">
        <v>2.0129999999999999</v>
      </c>
      <c r="I154" s="26">
        <v>364.41617109999999</v>
      </c>
      <c r="J154" s="27">
        <v>35.356000000000002</v>
      </c>
      <c r="L154" s="26">
        <v>3919.8990822661422</v>
      </c>
      <c r="M154" s="26">
        <v>116102.81967213115</v>
      </c>
    </row>
    <row r="155" spans="1:13">
      <c r="A155" s="7">
        <v>2006</v>
      </c>
      <c r="C155" s="23" t="s">
        <v>314</v>
      </c>
      <c r="D155" s="23" t="s">
        <v>315</v>
      </c>
      <c r="E155" s="24">
        <v>132.6676138</v>
      </c>
      <c r="F155" s="27">
        <v>27.625</v>
      </c>
      <c r="G155" s="26">
        <v>226.22448600000001</v>
      </c>
      <c r="H155" s="27">
        <v>2.5550000000000002</v>
      </c>
      <c r="I155" s="26">
        <v>358.89209979999998</v>
      </c>
      <c r="J155" s="27">
        <v>30.18</v>
      </c>
      <c r="L155" s="26">
        <v>4802.4475583710409</v>
      </c>
      <c r="M155" s="26">
        <v>88541.873189823877</v>
      </c>
    </row>
    <row r="156" spans="1:13">
      <c r="A156" s="7">
        <v>2006</v>
      </c>
      <c r="C156" s="23" t="s">
        <v>316</v>
      </c>
      <c r="D156" s="23" t="s">
        <v>317</v>
      </c>
      <c r="E156" s="24">
        <v>197.8904885</v>
      </c>
      <c r="F156" s="27">
        <v>47.713999999999999</v>
      </c>
      <c r="G156" s="26">
        <v>198.50682330000001</v>
      </c>
      <c r="H156" s="27">
        <v>2.9060000000000001</v>
      </c>
      <c r="I156" s="26">
        <v>396.39731180000001</v>
      </c>
      <c r="J156" s="27">
        <v>50.62</v>
      </c>
      <c r="L156" s="26">
        <v>4147.4302825166615</v>
      </c>
      <c r="M156" s="26">
        <v>68309.299139710944</v>
      </c>
    </row>
    <row r="157" spans="1:13">
      <c r="A157" s="7">
        <v>2006</v>
      </c>
      <c r="C157" s="23" t="s">
        <v>318</v>
      </c>
      <c r="D157" s="23" t="s">
        <v>319</v>
      </c>
      <c r="E157" s="24">
        <v>287.97451029999996</v>
      </c>
      <c r="F157" s="27">
        <v>66.072999999999993</v>
      </c>
      <c r="G157" s="26">
        <v>523.80695629999991</v>
      </c>
      <c r="H157" s="27">
        <v>5.101</v>
      </c>
      <c r="I157" s="26">
        <v>811.78146659999993</v>
      </c>
      <c r="J157" s="27">
        <v>71.173999999999992</v>
      </c>
      <c r="L157" s="26">
        <v>4358.4294689207381</v>
      </c>
      <c r="M157" s="26">
        <v>102687.11160556751</v>
      </c>
    </row>
    <row r="158" spans="1:13">
      <c r="A158" s="7">
        <v>2006</v>
      </c>
      <c r="C158" s="23" t="s">
        <v>320</v>
      </c>
      <c r="D158" s="23" t="s">
        <v>321</v>
      </c>
      <c r="E158" s="24">
        <v>178.32160999999996</v>
      </c>
      <c r="F158" s="27">
        <v>48.17</v>
      </c>
      <c r="G158" s="26">
        <v>354.02865800000001</v>
      </c>
      <c r="H158" s="27">
        <v>4.1459999999999999</v>
      </c>
      <c r="I158" s="26">
        <v>532.35026799999991</v>
      </c>
      <c r="J158" s="27">
        <v>52.316000000000003</v>
      </c>
      <c r="L158" s="26">
        <v>3701.9225659123931</v>
      </c>
      <c r="M158" s="26">
        <v>85390.414375301494</v>
      </c>
    </row>
    <row r="159" spans="1:13">
      <c r="A159" s="7">
        <v>2006</v>
      </c>
      <c r="C159" s="23" t="s">
        <v>322</v>
      </c>
      <c r="D159" s="23" t="s">
        <v>323</v>
      </c>
      <c r="E159" s="24">
        <v>101.1164026</v>
      </c>
      <c r="F159" s="27">
        <v>24.41</v>
      </c>
      <c r="G159" s="26">
        <v>424.55557290000002</v>
      </c>
      <c r="H159" s="27">
        <v>2.1150000000000002</v>
      </c>
      <c r="I159" s="26">
        <v>525.67197550000003</v>
      </c>
      <c r="J159" s="27">
        <v>26.524999999999999</v>
      </c>
      <c r="L159" s="26">
        <v>4142.4171487095455</v>
      </c>
      <c r="M159" s="26">
        <v>200735.49546099291</v>
      </c>
    </row>
    <row r="160" spans="1:13">
      <c r="A160" s="7">
        <v>2006</v>
      </c>
      <c r="C160" s="23" t="s">
        <v>324</v>
      </c>
      <c r="D160" s="23" t="s">
        <v>325</v>
      </c>
      <c r="E160" s="24">
        <v>182.40553409999995</v>
      </c>
      <c r="F160" s="27">
        <v>33.088999999999999</v>
      </c>
      <c r="G160" s="26">
        <v>282.05915479999999</v>
      </c>
      <c r="H160" s="27">
        <v>3.2069999999999999</v>
      </c>
      <c r="I160" s="26">
        <v>464.46468889999994</v>
      </c>
      <c r="J160" s="27">
        <v>36.295999999999999</v>
      </c>
      <c r="L160" s="26">
        <v>5512.5731844419588</v>
      </c>
      <c r="M160" s="26">
        <v>87951.092859370125</v>
      </c>
    </row>
    <row r="161" spans="1:13">
      <c r="A161" s="7">
        <v>2006</v>
      </c>
      <c r="C161" s="23" t="s">
        <v>326</v>
      </c>
      <c r="D161" s="23" t="s">
        <v>327</v>
      </c>
      <c r="E161" s="24">
        <v>439.00932439999991</v>
      </c>
      <c r="F161" s="27">
        <v>106.277</v>
      </c>
      <c r="G161" s="26">
        <v>762.53473284999984</v>
      </c>
      <c r="H161" s="27">
        <v>7.4029999999999996</v>
      </c>
      <c r="I161" s="26">
        <v>1201.5440572499997</v>
      </c>
      <c r="J161" s="27">
        <v>113.68</v>
      </c>
      <c r="L161" s="26">
        <v>4130.8027550645947</v>
      </c>
      <c r="M161" s="26">
        <v>103003.47600297174</v>
      </c>
    </row>
    <row r="162" spans="1:13">
      <c r="A162" s="7">
        <v>2006</v>
      </c>
      <c r="C162" s="23" t="s">
        <v>328</v>
      </c>
      <c r="D162" s="23" t="s">
        <v>329</v>
      </c>
      <c r="E162" s="24">
        <v>161.5862032</v>
      </c>
      <c r="F162" s="27">
        <v>32.372999999999998</v>
      </c>
      <c r="G162" s="26">
        <v>324.88968985000002</v>
      </c>
      <c r="H162" s="27">
        <v>4.6520000000000001</v>
      </c>
      <c r="I162" s="26">
        <v>486.47589305000002</v>
      </c>
      <c r="J162" s="27">
        <v>37.024999999999999</v>
      </c>
      <c r="L162" s="26">
        <v>4991.3879838136718</v>
      </c>
      <c r="M162" s="26">
        <v>69838.712349527093</v>
      </c>
    </row>
    <row r="163" spans="1:13">
      <c r="A163" s="7">
        <v>2006</v>
      </c>
      <c r="C163" s="23" t="s">
        <v>330</v>
      </c>
      <c r="D163" s="23" t="s">
        <v>331</v>
      </c>
      <c r="E163" s="24">
        <v>321.20272470000003</v>
      </c>
      <c r="F163" s="27">
        <v>62.768000000000001</v>
      </c>
      <c r="G163" s="26">
        <v>424.39692854999993</v>
      </c>
      <c r="H163" s="27">
        <v>7.665</v>
      </c>
      <c r="I163" s="26">
        <v>745.59965324999996</v>
      </c>
      <c r="J163" s="27">
        <v>70.433000000000007</v>
      </c>
      <c r="L163" s="26">
        <v>5117.3006101835335</v>
      </c>
      <c r="M163" s="26">
        <v>55368.157671232868</v>
      </c>
    </row>
    <row r="164" spans="1:13">
      <c r="A164" s="7">
        <v>2006</v>
      </c>
      <c r="C164" s="23" t="s">
        <v>332</v>
      </c>
      <c r="D164" s="23" t="s">
        <v>333</v>
      </c>
      <c r="E164" s="24">
        <v>176.64164109999996</v>
      </c>
      <c r="F164" s="27">
        <v>36.222000000000001</v>
      </c>
      <c r="G164" s="26">
        <v>187.34230320000003</v>
      </c>
      <c r="H164" s="27">
        <v>2.79</v>
      </c>
      <c r="I164" s="26">
        <v>363.98394429999996</v>
      </c>
      <c r="J164" s="27">
        <v>39.012</v>
      </c>
      <c r="L164" s="26">
        <v>4876.639641654242</v>
      </c>
      <c r="M164" s="26">
        <v>67147.778924731188</v>
      </c>
    </row>
    <row r="165" spans="1:13">
      <c r="A165" s="7">
        <v>2006</v>
      </c>
      <c r="C165" s="23" t="s">
        <v>334</v>
      </c>
      <c r="D165" s="23" t="s">
        <v>335</v>
      </c>
      <c r="E165" s="24">
        <v>205.58460639999998</v>
      </c>
      <c r="F165" s="27">
        <v>48.945</v>
      </c>
      <c r="G165" s="26">
        <v>323.27783024999997</v>
      </c>
      <c r="H165" s="27">
        <v>3.5209999999999999</v>
      </c>
      <c r="I165" s="26">
        <v>528.86243664999995</v>
      </c>
      <c r="J165" s="27">
        <v>52.466000000000001</v>
      </c>
      <c r="L165" s="26">
        <v>4200.3188558586162</v>
      </c>
      <c r="M165" s="26">
        <v>91814.209102527675</v>
      </c>
    </row>
    <row r="166" spans="1:13">
      <c r="A166" s="7">
        <v>2006</v>
      </c>
      <c r="C166" s="23" t="s">
        <v>336</v>
      </c>
      <c r="D166" s="23" t="s">
        <v>337</v>
      </c>
      <c r="E166" s="24">
        <v>216.54769299999995</v>
      </c>
      <c r="F166" s="27">
        <v>49.48</v>
      </c>
      <c r="G166" s="26">
        <v>185.01970870000002</v>
      </c>
      <c r="H166" s="27">
        <v>2.5</v>
      </c>
      <c r="I166" s="26">
        <v>401.5674017</v>
      </c>
      <c r="J166" s="27">
        <v>51.98</v>
      </c>
      <c r="L166" s="26">
        <v>4376.4691390460785</v>
      </c>
      <c r="M166" s="26">
        <v>74007.883480000004</v>
      </c>
    </row>
    <row r="167" spans="1:13">
      <c r="A167" s="7">
        <v>2006</v>
      </c>
      <c r="C167" s="23" t="s">
        <v>338</v>
      </c>
      <c r="D167" s="23" t="s">
        <v>339</v>
      </c>
      <c r="E167" s="24">
        <v>174.6620116</v>
      </c>
      <c r="F167" s="27">
        <v>34.335999999999999</v>
      </c>
      <c r="G167" s="26">
        <v>231.72638159999997</v>
      </c>
      <c r="H167" s="27">
        <v>3.3740000000000001</v>
      </c>
      <c r="I167" s="26">
        <v>406.3883932</v>
      </c>
      <c r="J167" s="27">
        <v>37.71</v>
      </c>
      <c r="L167" s="26">
        <v>5086.8479613233922</v>
      </c>
      <c r="M167" s="26">
        <v>68680.018257261399</v>
      </c>
    </row>
    <row r="168" spans="1:13">
      <c r="A168" s="7">
        <v>2006</v>
      </c>
      <c r="C168" s="23" t="s">
        <v>340</v>
      </c>
      <c r="D168" s="23" t="s">
        <v>341</v>
      </c>
      <c r="E168" s="24">
        <v>177.36878249999998</v>
      </c>
      <c r="F168" s="27">
        <v>39.363999999999997</v>
      </c>
      <c r="G168" s="26">
        <v>660.13529134999999</v>
      </c>
      <c r="H168" s="27">
        <v>3.6080000000000001</v>
      </c>
      <c r="I168" s="26">
        <v>837.50407384999994</v>
      </c>
      <c r="J168" s="27">
        <v>42.971999999999994</v>
      </c>
      <c r="L168" s="26">
        <v>4505.8627807133416</v>
      </c>
      <c r="M168" s="26">
        <v>182964.32687084257</v>
      </c>
    </row>
    <row r="169" spans="1:13">
      <c r="A169" s="7">
        <v>2006</v>
      </c>
      <c r="C169" s="23" t="s">
        <v>342</v>
      </c>
      <c r="D169" s="23" t="s">
        <v>343</v>
      </c>
      <c r="E169" s="24">
        <v>202.47345614999995</v>
      </c>
      <c r="F169" s="27">
        <v>45.389000000000003</v>
      </c>
      <c r="G169" s="26">
        <v>321.25044660960009</v>
      </c>
      <c r="H169" s="27">
        <v>3.4820000000000002</v>
      </c>
      <c r="I169" s="26">
        <v>523.72390275960004</v>
      </c>
      <c r="J169" s="27">
        <v>48.871000000000002</v>
      </c>
      <c r="L169" s="26">
        <v>4460.8485789508459</v>
      </c>
      <c r="M169" s="26">
        <v>92260.323552441143</v>
      </c>
    </row>
    <row r="170" spans="1:13">
      <c r="A170" s="7">
        <v>2006</v>
      </c>
      <c r="C170" s="23" t="s">
        <v>344</v>
      </c>
      <c r="D170" s="23" t="s">
        <v>345</v>
      </c>
      <c r="E170" s="24">
        <v>175.93041330000005</v>
      </c>
      <c r="F170" s="27">
        <v>39.936999999999998</v>
      </c>
      <c r="G170" s="26">
        <v>265.1904103</v>
      </c>
      <c r="H170" s="27">
        <v>3.0409999999999999</v>
      </c>
      <c r="I170" s="26">
        <v>441.12082360000005</v>
      </c>
      <c r="J170" s="27">
        <v>42.977999999999994</v>
      </c>
      <c r="L170" s="26">
        <v>4405.1985201692678</v>
      </c>
      <c r="M170" s="26">
        <v>87205.001742847744</v>
      </c>
    </row>
    <row r="171" spans="1:13">
      <c r="A171" s="7">
        <v>2006</v>
      </c>
      <c r="C171" s="23" t="s">
        <v>346</v>
      </c>
      <c r="D171" s="23" t="s">
        <v>347</v>
      </c>
      <c r="E171" s="24">
        <v>479.47065059999989</v>
      </c>
      <c r="F171" s="27">
        <v>125.995</v>
      </c>
      <c r="G171" s="26">
        <v>1144.8158595500001</v>
      </c>
      <c r="H171" s="27">
        <v>12.999000000000001</v>
      </c>
      <c r="I171" s="26">
        <v>1624.2865101500001</v>
      </c>
      <c r="J171" s="27">
        <v>138.994</v>
      </c>
      <c r="L171" s="26">
        <v>3805.4736346680415</v>
      </c>
      <c r="M171" s="26">
        <v>88069.533006385114</v>
      </c>
    </row>
    <row r="172" spans="1:13">
      <c r="A172" s="7">
        <v>2006</v>
      </c>
      <c r="C172" s="23" t="s">
        <v>348</v>
      </c>
      <c r="D172" s="23" t="s">
        <v>349</v>
      </c>
      <c r="E172" s="24">
        <v>165.753771</v>
      </c>
      <c r="F172" s="27">
        <v>43.213999999999999</v>
      </c>
      <c r="G172" s="26">
        <v>324.77918199999993</v>
      </c>
      <c r="H172" s="27">
        <v>3.6720000000000002</v>
      </c>
      <c r="I172" s="26">
        <v>490.53295299999991</v>
      </c>
      <c r="J172" s="27">
        <v>46.885999999999996</v>
      </c>
      <c r="L172" s="26">
        <v>3835.6498125607441</v>
      </c>
      <c r="M172" s="26">
        <v>88447.489651416108</v>
      </c>
    </row>
    <row r="173" spans="1:13">
      <c r="A173" s="7">
        <v>2006</v>
      </c>
      <c r="C173" s="23" t="s">
        <v>350</v>
      </c>
      <c r="D173" s="23" t="s">
        <v>351</v>
      </c>
      <c r="E173" s="24">
        <v>178.49831209999996</v>
      </c>
      <c r="F173" s="27">
        <v>46.539000000000001</v>
      </c>
      <c r="G173" s="26">
        <v>269.67127839999995</v>
      </c>
      <c r="H173" s="27">
        <v>3.1259999999999999</v>
      </c>
      <c r="I173" s="26">
        <v>448.16959049999991</v>
      </c>
      <c r="J173" s="27">
        <v>49.664999999999999</v>
      </c>
      <c r="L173" s="26">
        <v>3835.4565439738708</v>
      </c>
      <c r="M173" s="26">
        <v>86267.203582853486</v>
      </c>
    </row>
    <row r="174" spans="1:13">
      <c r="A174" s="7">
        <v>2006</v>
      </c>
      <c r="C174" s="23" t="s">
        <v>352</v>
      </c>
      <c r="D174" s="23" t="s">
        <v>353</v>
      </c>
      <c r="E174" s="24">
        <v>108.68686909999995</v>
      </c>
      <c r="F174" s="27">
        <v>21.492000000000001</v>
      </c>
      <c r="G174" s="26">
        <v>179.73250004999997</v>
      </c>
      <c r="H174" s="27">
        <v>2.1669999999999998</v>
      </c>
      <c r="I174" s="26">
        <v>288.41936914999991</v>
      </c>
      <c r="J174" s="27">
        <v>23.658999999999999</v>
      </c>
      <c r="L174" s="26">
        <v>5057.0849199702188</v>
      </c>
      <c r="M174" s="26">
        <v>82940.701453622518</v>
      </c>
    </row>
    <row r="175" spans="1:13">
      <c r="A175" s="7">
        <v>2006</v>
      </c>
      <c r="C175" s="23" t="s">
        <v>354</v>
      </c>
      <c r="D175" s="23" t="s">
        <v>355</v>
      </c>
      <c r="E175" s="24">
        <v>225.43421840000005</v>
      </c>
      <c r="F175" s="27">
        <v>49.332000000000001</v>
      </c>
      <c r="G175" s="26">
        <v>419.42207060000004</v>
      </c>
      <c r="H175" s="27">
        <v>4.5140000000000002</v>
      </c>
      <c r="I175" s="26">
        <v>644.85628900000006</v>
      </c>
      <c r="J175" s="27">
        <v>53.846000000000004</v>
      </c>
      <c r="L175" s="26">
        <v>4569.7360415146359</v>
      </c>
      <c r="M175" s="26">
        <v>92915.833097031456</v>
      </c>
    </row>
    <row r="176" spans="1:13">
      <c r="A176" s="7">
        <v>2006</v>
      </c>
      <c r="C176" s="23" t="s">
        <v>356</v>
      </c>
      <c r="D176" s="23" t="s">
        <v>357</v>
      </c>
      <c r="E176" s="24">
        <v>175.14463979999996</v>
      </c>
      <c r="F176" s="27">
        <v>42.491</v>
      </c>
      <c r="G176" s="26">
        <v>275.41371095000005</v>
      </c>
      <c r="H176" s="27">
        <v>2.8479999999999999</v>
      </c>
      <c r="I176" s="26">
        <v>450.55835075000005</v>
      </c>
      <c r="J176" s="27">
        <v>45.338999999999999</v>
      </c>
      <c r="L176" s="26">
        <v>4121.9232260949366</v>
      </c>
      <c r="M176" s="26">
        <v>96704.252440309006</v>
      </c>
    </row>
    <row r="177" spans="1:13">
      <c r="A177" s="7">
        <v>2006</v>
      </c>
      <c r="C177" s="23" t="s">
        <v>358</v>
      </c>
      <c r="D177" s="23" t="s">
        <v>359</v>
      </c>
      <c r="E177" s="24">
        <v>216.34910669999999</v>
      </c>
      <c r="F177" s="27">
        <v>45.344000000000001</v>
      </c>
      <c r="G177" s="26">
        <v>283.05713739999999</v>
      </c>
      <c r="H177" s="27">
        <v>3.694</v>
      </c>
      <c r="I177" s="26">
        <v>499.40624409999998</v>
      </c>
      <c r="J177" s="27">
        <v>49.038000000000004</v>
      </c>
      <c r="L177" s="26">
        <v>4771.2841103563869</v>
      </c>
      <c r="M177" s="26">
        <v>76626.187709799662</v>
      </c>
    </row>
    <row r="178" spans="1:13">
      <c r="A178" s="7">
        <v>2006</v>
      </c>
      <c r="C178" s="23" t="s">
        <v>360</v>
      </c>
      <c r="D178" s="23" t="s">
        <v>361</v>
      </c>
      <c r="E178" s="24">
        <v>183.49369299999995</v>
      </c>
      <c r="F178" s="27">
        <v>39.392000000000003</v>
      </c>
      <c r="G178" s="26">
        <v>425.73506929999996</v>
      </c>
      <c r="H178" s="27">
        <v>3.3879999999999999</v>
      </c>
      <c r="I178" s="26">
        <v>609.22876229999997</v>
      </c>
      <c r="J178" s="27">
        <v>42.78</v>
      </c>
      <c r="L178" s="26">
        <v>4658.146146425669</v>
      </c>
      <c r="M178" s="26">
        <v>125659.70168240849</v>
      </c>
    </row>
    <row r="179" spans="1:13">
      <c r="A179" s="7">
        <v>2006</v>
      </c>
      <c r="C179" s="23" t="s">
        <v>362</v>
      </c>
      <c r="D179" s="23" t="s">
        <v>363</v>
      </c>
      <c r="E179" s="24">
        <v>398.3973569499999</v>
      </c>
      <c r="F179" s="27">
        <v>94.061999999999998</v>
      </c>
      <c r="G179" s="26">
        <v>735.96574425000017</v>
      </c>
      <c r="H179" s="27">
        <v>7.0910000000000002</v>
      </c>
      <c r="I179" s="26">
        <v>1134.3631012000001</v>
      </c>
      <c r="J179" s="27">
        <v>101.15299999999999</v>
      </c>
      <c r="L179" s="26">
        <v>4235.4761428632173</v>
      </c>
      <c r="M179" s="26">
        <v>103788.7102312791</v>
      </c>
    </row>
    <row r="180" spans="1:13">
      <c r="A180" s="7">
        <v>2006</v>
      </c>
      <c r="C180" s="23" t="s">
        <v>364</v>
      </c>
      <c r="D180" s="23" t="s">
        <v>365</v>
      </c>
      <c r="E180" s="24">
        <v>522.50894199999993</v>
      </c>
      <c r="F180" s="27">
        <v>132.35599999999999</v>
      </c>
      <c r="G180" s="26">
        <v>1007.9227607499998</v>
      </c>
      <c r="H180" s="27">
        <v>12.159000000000001</v>
      </c>
      <c r="I180" s="26">
        <v>1530.4317027499997</v>
      </c>
      <c r="J180" s="27">
        <v>144.51499999999999</v>
      </c>
      <c r="L180" s="26">
        <v>3947.754102571851</v>
      </c>
      <c r="M180" s="26">
        <v>82895.201969734349</v>
      </c>
    </row>
    <row r="181" spans="1:13">
      <c r="A181" s="7">
        <v>2006</v>
      </c>
      <c r="C181" s="23" t="s">
        <v>366</v>
      </c>
      <c r="D181" s="23" t="s">
        <v>367</v>
      </c>
      <c r="E181" s="24">
        <v>94.382342300000019</v>
      </c>
      <c r="F181" s="27">
        <v>22.204999999999998</v>
      </c>
      <c r="G181" s="26">
        <v>131.4076895</v>
      </c>
      <c r="H181" s="27">
        <v>1.452</v>
      </c>
      <c r="I181" s="26">
        <v>225.79003180000001</v>
      </c>
      <c r="J181" s="27">
        <v>23.656999999999996</v>
      </c>
      <c r="L181" s="26">
        <v>4250.4995406439994</v>
      </c>
      <c r="M181" s="26">
        <v>90501.163567493117</v>
      </c>
    </row>
    <row r="182" spans="1:13">
      <c r="A182" s="7">
        <v>2006</v>
      </c>
      <c r="C182" s="23" t="s">
        <v>368</v>
      </c>
      <c r="D182" s="23" t="s">
        <v>369</v>
      </c>
      <c r="E182" s="24">
        <v>215.47282475000006</v>
      </c>
      <c r="F182" s="27">
        <v>46.140999999999998</v>
      </c>
      <c r="G182" s="26">
        <v>207.93782245000003</v>
      </c>
      <c r="H182" s="27">
        <v>3.044</v>
      </c>
      <c r="I182" s="26">
        <v>423.41064720000008</v>
      </c>
      <c r="J182" s="27">
        <v>49.185000000000002</v>
      </c>
      <c r="L182" s="26">
        <v>4669.8776521965292</v>
      </c>
      <c r="M182" s="26">
        <v>68310.716967805522</v>
      </c>
    </row>
    <row r="183" spans="1:13">
      <c r="A183" s="7">
        <v>2006</v>
      </c>
      <c r="C183" s="23" t="s">
        <v>370</v>
      </c>
      <c r="D183" s="23" t="s">
        <v>371</v>
      </c>
      <c r="E183" s="24">
        <v>82.021819999999977</v>
      </c>
      <c r="F183" s="27">
        <v>15.68</v>
      </c>
      <c r="G183" s="26">
        <v>310.25640800000002</v>
      </c>
      <c r="H183" s="27">
        <v>1.726</v>
      </c>
      <c r="I183" s="26">
        <v>392.27822800000001</v>
      </c>
      <c r="J183" s="27">
        <v>17.405999999999999</v>
      </c>
      <c r="L183" s="26">
        <v>5230.9834183673447</v>
      </c>
      <c r="M183" s="26">
        <v>179754.58169177288</v>
      </c>
    </row>
    <row r="184" spans="1:13">
      <c r="A184" s="7">
        <v>2006</v>
      </c>
      <c r="C184" s="23" t="s">
        <v>372</v>
      </c>
      <c r="D184" s="23" t="s">
        <v>373</v>
      </c>
      <c r="E184" s="24">
        <v>171.84175419999991</v>
      </c>
      <c r="F184" s="27">
        <v>36.534999999999997</v>
      </c>
      <c r="G184" s="26">
        <v>352.02371819999996</v>
      </c>
      <c r="H184" s="27">
        <v>2.5470000000000002</v>
      </c>
      <c r="I184" s="26">
        <v>523.86547239999982</v>
      </c>
      <c r="J184" s="27">
        <v>39.081999999999994</v>
      </c>
      <c r="L184" s="26">
        <v>4703.4830765019815</v>
      </c>
      <c r="M184" s="26">
        <v>138211.11825677266</v>
      </c>
    </row>
    <row r="185" spans="1:13">
      <c r="A185" s="7">
        <v>2006</v>
      </c>
      <c r="C185" s="23" t="s">
        <v>374</v>
      </c>
      <c r="D185" s="23" t="s">
        <v>375</v>
      </c>
      <c r="E185" s="24">
        <v>191.43746354999996</v>
      </c>
      <c r="F185" s="27">
        <v>37.612000000000002</v>
      </c>
      <c r="G185" s="26">
        <v>315.03425174999995</v>
      </c>
      <c r="H185" s="27">
        <v>3.8149999999999999</v>
      </c>
      <c r="I185" s="26">
        <v>506.47171529999991</v>
      </c>
      <c r="J185" s="27">
        <v>41.427</v>
      </c>
      <c r="L185" s="26">
        <v>5089.7974994682536</v>
      </c>
      <c r="M185" s="26">
        <v>82577.785517693294</v>
      </c>
    </row>
    <row r="186" spans="1:13">
      <c r="A186" s="7">
        <v>2006</v>
      </c>
      <c r="C186" s="23" t="s">
        <v>376</v>
      </c>
      <c r="D186" s="23" t="s">
        <v>377</v>
      </c>
      <c r="E186" s="24">
        <v>282.88323260000004</v>
      </c>
      <c r="F186" s="27">
        <v>57.454999999999998</v>
      </c>
      <c r="G186" s="26">
        <v>468.96908030000009</v>
      </c>
      <c r="H186" s="27">
        <v>5.3890000000000002</v>
      </c>
      <c r="I186" s="26">
        <v>751.85231290000013</v>
      </c>
      <c r="J186" s="27">
        <v>62.844000000000001</v>
      </c>
      <c r="L186" s="26">
        <v>4923.5616151770955</v>
      </c>
      <c r="M186" s="26">
        <v>87023.395861941011</v>
      </c>
    </row>
    <row r="187" spans="1:13">
      <c r="A187" s="7">
        <v>2006</v>
      </c>
      <c r="C187" s="23" t="s">
        <v>378</v>
      </c>
      <c r="D187" s="23" t="s">
        <v>379</v>
      </c>
      <c r="E187" s="24">
        <v>200.77609310000003</v>
      </c>
      <c r="F187" s="27">
        <v>35.591999999999999</v>
      </c>
      <c r="G187" s="26">
        <v>236.2251977</v>
      </c>
      <c r="H187" s="27">
        <v>3.0339999999999998</v>
      </c>
      <c r="I187" s="26">
        <v>437.00129079999999</v>
      </c>
      <c r="J187" s="27">
        <v>38.625999999999998</v>
      </c>
      <c r="L187" s="26">
        <v>5641.0455467520796</v>
      </c>
      <c r="M187" s="26">
        <v>77859.326862228074</v>
      </c>
    </row>
    <row r="188" spans="1:13">
      <c r="A188" s="7">
        <v>2006</v>
      </c>
      <c r="C188" s="23" t="s">
        <v>380</v>
      </c>
      <c r="D188" s="23" t="s">
        <v>381</v>
      </c>
      <c r="E188" s="24">
        <v>142.79079810000005</v>
      </c>
      <c r="F188" s="27">
        <v>32.317999999999998</v>
      </c>
      <c r="G188" s="26">
        <v>256.39899260000004</v>
      </c>
      <c r="H188" s="27">
        <v>2.7839999999999998</v>
      </c>
      <c r="I188" s="26">
        <v>399.18979070000012</v>
      </c>
      <c r="J188" s="27">
        <v>35.101999999999997</v>
      </c>
      <c r="L188" s="26">
        <v>4418.3055294263277</v>
      </c>
      <c r="M188" s="26">
        <v>92097.339295977028</v>
      </c>
    </row>
    <row r="189" spans="1:13">
      <c r="A189" s="7">
        <v>2006</v>
      </c>
      <c r="C189" s="23" t="s">
        <v>382</v>
      </c>
      <c r="D189" s="12" t="s">
        <v>383</v>
      </c>
      <c r="E189" s="50">
        <v>181.75960960000006</v>
      </c>
      <c r="F189" s="51">
        <v>37.654000000000003</v>
      </c>
      <c r="G189" s="52">
        <v>227.6556295</v>
      </c>
      <c r="H189" s="51">
        <v>3.8889999999999998</v>
      </c>
      <c r="I189" s="26">
        <v>409.41523910000006</v>
      </c>
      <c r="J189" s="27">
        <v>41.543000000000006</v>
      </c>
      <c r="L189" s="26">
        <v>4827.0996335050741</v>
      </c>
      <c r="M189" s="26">
        <v>58538.346490100281</v>
      </c>
    </row>
    <row r="190" spans="1:13" ht="15.75" thickBot="1">
      <c r="A190" s="7">
        <v>2006</v>
      </c>
      <c r="C190" s="28" t="s">
        <v>384</v>
      </c>
      <c r="D190" s="28" t="s">
        <v>385</v>
      </c>
      <c r="E190" s="29">
        <v>8510.2214117499989</v>
      </c>
      <c r="F190" s="29">
        <v>1927.675</v>
      </c>
      <c r="G190" s="29">
        <v>14989.147409909596</v>
      </c>
      <c r="H190" s="29">
        <v>161.28799999999998</v>
      </c>
      <c r="I190" s="29">
        <v>23499.368821659595</v>
      </c>
      <c r="J190" s="29">
        <v>2088.9630000000002</v>
      </c>
      <c r="L190" s="29">
        <v>4414.7594442787276</v>
      </c>
      <c r="M190" s="29">
        <v>92934.052191791066</v>
      </c>
    </row>
    <row r="191" spans="1:13" ht="15.75" thickTop="1">
      <c r="A191" s="7">
        <v>2006</v>
      </c>
      <c r="C191" s="23" t="s">
        <v>386</v>
      </c>
      <c r="D191" s="23" t="s">
        <v>387</v>
      </c>
      <c r="E191" s="24">
        <v>1798.3067643999998</v>
      </c>
      <c r="F191" s="27">
        <v>418.28199999999998</v>
      </c>
      <c r="G191" s="26">
        <v>3098.8812835500003</v>
      </c>
      <c r="H191" s="27">
        <v>36.587000000000003</v>
      </c>
      <c r="I191" s="26">
        <v>4897.1880479499996</v>
      </c>
      <c r="J191" s="27">
        <v>454.86899999999997</v>
      </c>
      <c r="L191" s="26">
        <v>4299.2688291631002</v>
      </c>
      <c r="M191" s="26">
        <v>84698.971862956794</v>
      </c>
    </row>
    <row r="192" spans="1:13">
      <c r="A192" s="7">
        <v>2006</v>
      </c>
      <c r="C192" s="23" t="s">
        <v>388</v>
      </c>
      <c r="D192" s="23" t="s">
        <v>389</v>
      </c>
      <c r="E192" s="24">
        <v>118.35538860000004</v>
      </c>
      <c r="F192" s="27">
        <v>22.850999999999999</v>
      </c>
      <c r="G192" s="26">
        <v>259.61591750000002</v>
      </c>
      <c r="H192" s="27">
        <v>2.9159999999999999</v>
      </c>
      <c r="I192" s="26">
        <v>377.97130610000005</v>
      </c>
      <c r="J192" s="27">
        <v>25.766999999999999</v>
      </c>
      <c r="L192" s="26">
        <v>5179.4402258106884</v>
      </c>
      <c r="M192" s="26">
        <v>89031.521776406051</v>
      </c>
    </row>
    <row r="193" spans="1:13">
      <c r="A193" s="7">
        <v>2006</v>
      </c>
      <c r="C193" s="23" t="s">
        <v>390</v>
      </c>
      <c r="D193" s="23" t="s">
        <v>391</v>
      </c>
      <c r="E193" s="24">
        <v>191.42413550000001</v>
      </c>
      <c r="F193" s="27">
        <v>38.497</v>
      </c>
      <c r="G193" s="26">
        <v>158.17681719999999</v>
      </c>
      <c r="H193" s="27">
        <v>3.1080000000000001</v>
      </c>
      <c r="I193" s="26">
        <v>349.60095269999999</v>
      </c>
      <c r="J193" s="27">
        <v>41.604999999999997</v>
      </c>
      <c r="L193" s="26">
        <v>4972.44293061797</v>
      </c>
      <c r="M193" s="26">
        <v>50893.441827541821</v>
      </c>
    </row>
    <row r="194" spans="1:13">
      <c r="A194" s="7">
        <v>2006</v>
      </c>
      <c r="C194" s="23" t="s">
        <v>392</v>
      </c>
      <c r="D194" s="23" t="s">
        <v>393</v>
      </c>
      <c r="E194" s="24">
        <v>179.69592990000004</v>
      </c>
      <c r="F194" s="27">
        <v>40.511000000000003</v>
      </c>
      <c r="G194" s="26">
        <v>211.21014650000001</v>
      </c>
      <c r="H194" s="27">
        <v>3.19</v>
      </c>
      <c r="I194" s="26">
        <v>390.90607640000007</v>
      </c>
      <c r="J194" s="27">
        <v>43.701000000000001</v>
      </c>
      <c r="L194" s="26">
        <v>4435.7317740860517</v>
      </c>
      <c r="M194" s="26">
        <v>66210.077272727271</v>
      </c>
    </row>
    <row r="195" spans="1:13">
      <c r="A195" s="7">
        <v>2006</v>
      </c>
      <c r="C195" s="23" t="s">
        <v>394</v>
      </c>
      <c r="D195" s="23" t="s">
        <v>395</v>
      </c>
      <c r="E195" s="24">
        <v>555.99607279999998</v>
      </c>
      <c r="F195" s="27">
        <v>133</v>
      </c>
      <c r="G195" s="26">
        <v>1053.2800300500001</v>
      </c>
      <c r="H195" s="27">
        <v>8.8490000000000002</v>
      </c>
      <c r="I195" s="26">
        <v>1609.2761028499999</v>
      </c>
      <c r="J195" s="27">
        <v>141.84899999999999</v>
      </c>
      <c r="L195" s="26">
        <v>4180.4215999999997</v>
      </c>
      <c r="M195" s="26">
        <v>119028.14216860663</v>
      </c>
    </row>
    <row r="196" spans="1:13">
      <c r="A196" s="7">
        <v>2006</v>
      </c>
      <c r="C196" s="23" t="s">
        <v>396</v>
      </c>
      <c r="D196" s="23" t="s">
        <v>397</v>
      </c>
      <c r="E196" s="24">
        <v>570.64981450000016</v>
      </c>
      <c r="F196" s="27">
        <v>131.72200000000001</v>
      </c>
      <c r="G196" s="26">
        <v>701.76197264929988</v>
      </c>
      <c r="H196" s="27">
        <v>10.134</v>
      </c>
      <c r="I196" s="26">
        <v>1272.4117871492999</v>
      </c>
      <c r="J196" s="27">
        <v>141.85599999999999</v>
      </c>
      <c r="L196" s="26">
        <v>4332.228591275566</v>
      </c>
      <c r="M196" s="26">
        <v>69248.270441020315</v>
      </c>
    </row>
    <row r="197" spans="1:13">
      <c r="A197" s="7">
        <v>2006</v>
      </c>
      <c r="C197" s="23" t="s">
        <v>398</v>
      </c>
      <c r="D197" s="23" t="s">
        <v>399</v>
      </c>
      <c r="E197" s="24">
        <v>220.27075139999997</v>
      </c>
      <c r="F197" s="27">
        <v>47.188000000000002</v>
      </c>
      <c r="G197" s="26">
        <v>536.63478974999998</v>
      </c>
      <c r="H197" s="27">
        <v>4.5730000000000004</v>
      </c>
      <c r="I197" s="26">
        <v>756.90554114999998</v>
      </c>
      <c r="J197" s="27">
        <v>51.761000000000003</v>
      </c>
      <c r="L197" s="26">
        <v>4667.9399720267857</v>
      </c>
      <c r="M197" s="26">
        <v>117348.52170347693</v>
      </c>
    </row>
    <row r="198" spans="1:13">
      <c r="A198" s="7">
        <v>2006</v>
      </c>
      <c r="C198" s="23" t="s">
        <v>400</v>
      </c>
      <c r="D198" s="23" t="s">
        <v>401</v>
      </c>
      <c r="E198" s="24">
        <v>407.04820540000003</v>
      </c>
      <c r="F198" s="27">
        <v>78.97</v>
      </c>
      <c r="G198" s="26">
        <v>642.66028990000007</v>
      </c>
      <c r="H198" s="27">
        <v>10.231999999999999</v>
      </c>
      <c r="I198" s="26">
        <v>1049.7084953000001</v>
      </c>
      <c r="J198" s="27">
        <v>89.201999999999998</v>
      </c>
      <c r="L198" s="26">
        <v>5154.4663213878694</v>
      </c>
      <c r="M198" s="26">
        <v>62808.863360046918</v>
      </c>
    </row>
    <row r="199" spans="1:13">
      <c r="A199" s="7">
        <v>2006</v>
      </c>
      <c r="C199" s="23" t="s">
        <v>402</v>
      </c>
      <c r="D199" s="23" t="s">
        <v>403</v>
      </c>
      <c r="E199" s="24">
        <v>202.77747675000003</v>
      </c>
      <c r="F199" s="27">
        <v>41.305</v>
      </c>
      <c r="G199" s="26">
        <v>278.83407505000002</v>
      </c>
      <c r="H199" s="27">
        <v>3.4790000000000001</v>
      </c>
      <c r="I199" s="26">
        <v>481.61155180000003</v>
      </c>
      <c r="J199" s="27">
        <v>44.783999999999999</v>
      </c>
      <c r="L199" s="26">
        <v>4909.2719222854384</v>
      </c>
      <c r="M199" s="26">
        <v>80147.765176774934</v>
      </c>
    </row>
    <row r="200" spans="1:13">
      <c r="A200" s="7">
        <v>2006</v>
      </c>
      <c r="C200" s="23" t="s">
        <v>404</v>
      </c>
      <c r="D200" s="23" t="s">
        <v>405</v>
      </c>
      <c r="E200" s="24">
        <v>172.0119421</v>
      </c>
      <c r="F200" s="27">
        <v>32.628</v>
      </c>
      <c r="G200" s="26">
        <v>150.41911190000002</v>
      </c>
      <c r="H200" s="27">
        <v>3.3809999999999998</v>
      </c>
      <c r="I200" s="26">
        <v>322.43105400000002</v>
      </c>
      <c r="J200" s="27">
        <v>36.009</v>
      </c>
      <c r="L200" s="26">
        <v>5271.9119192104936</v>
      </c>
      <c r="M200" s="26">
        <v>44489.533244602193</v>
      </c>
    </row>
    <row r="201" spans="1:13">
      <c r="A201" s="7">
        <v>2006</v>
      </c>
      <c r="C201" s="23" t="s">
        <v>406</v>
      </c>
      <c r="D201" s="23" t="s">
        <v>407</v>
      </c>
      <c r="E201" s="24">
        <v>221.25358029999995</v>
      </c>
      <c r="F201" s="27">
        <v>52.991999999999997</v>
      </c>
      <c r="G201" s="26">
        <v>248.96474959999998</v>
      </c>
      <c r="H201" s="27">
        <v>3.7549999999999999</v>
      </c>
      <c r="I201" s="26">
        <v>470.21832989999996</v>
      </c>
      <c r="J201" s="27">
        <v>56.747</v>
      </c>
      <c r="L201" s="26">
        <v>4175.2260775211344</v>
      </c>
      <c r="M201" s="26">
        <v>66302.196964047922</v>
      </c>
    </row>
    <row r="202" spans="1:13">
      <c r="A202" s="7">
        <v>2006</v>
      </c>
      <c r="C202" s="23" t="s">
        <v>408</v>
      </c>
      <c r="D202" s="23" t="s">
        <v>409</v>
      </c>
      <c r="E202" s="24">
        <v>127.11067130000004</v>
      </c>
      <c r="F202" s="27">
        <v>24.895</v>
      </c>
      <c r="G202" s="26">
        <v>216.05148840000001</v>
      </c>
      <c r="H202" s="27">
        <v>3.3959999999999999</v>
      </c>
      <c r="I202" s="26">
        <v>343.16215970000007</v>
      </c>
      <c r="J202" s="27">
        <v>28.291</v>
      </c>
      <c r="L202" s="26">
        <v>5105.8715123518796</v>
      </c>
      <c r="M202" s="26">
        <v>63619.401766784453</v>
      </c>
    </row>
    <row r="203" spans="1:13">
      <c r="A203" s="7">
        <v>2006</v>
      </c>
      <c r="C203" s="23" t="s">
        <v>410</v>
      </c>
      <c r="D203" s="23" t="s">
        <v>411</v>
      </c>
      <c r="E203" s="24">
        <v>131.65055320000005</v>
      </c>
      <c r="F203" s="27">
        <v>26.510999999999999</v>
      </c>
      <c r="G203" s="26">
        <v>416.35531479999997</v>
      </c>
      <c r="H203" s="27">
        <v>2.4540000000000002</v>
      </c>
      <c r="I203" s="26">
        <v>548.00586799999996</v>
      </c>
      <c r="J203" s="27">
        <v>28.965</v>
      </c>
      <c r="L203" s="26">
        <v>4965.884093395196</v>
      </c>
      <c r="M203" s="26">
        <v>169663.94246128766</v>
      </c>
    </row>
    <row r="204" spans="1:13">
      <c r="A204" s="7">
        <v>2006</v>
      </c>
      <c r="C204" s="23" t="s">
        <v>412</v>
      </c>
      <c r="D204" s="23" t="s">
        <v>413</v>
      </c>
      <c r="E204" s="24">
        <v>232.07224669999997</v>
      </c>
      <c r="F204" s="27">
        <v>53.728000000000002</v>
      </c>
      <c r="G204" s="26">
        <v>268.33299460000001</v>
      </c>
      <c r="H204" s="27">
        <v>3.2930000000000001</v>
      </c>
      <c r="I204" s="26">
        <v>500.40524129999994</v>
      </c>
      <c r="J204" s="27">
        <v>57.021000000000001</v>
      </c>
      <c r="L204" s="26">
        <v>4319.3911312537221</v>
      </c>
      <c r="M204" s="26">
        <v>81485.877497722438</v>
      </c>
    </row>
    <row r="205" spans="1:13">
      <c r="A205" s="7">
        <v>2006</v>
      </c>
      <c r="C205" s="23" t="s">
        <v>414</v>
      </c>
      <c r="D205" s="23" t="s">
        <v>415</v>
      </c>
      <c r="E205" s="24">
        <v>81.896285500000033</v>
      </c>
      <c r="F205" s="27">
        <v>16.934000000000001</v>
      </c>
      <c r="G205" s="26">
        <v>115.73783259999998</v>
      </c>
      <c r="H205" s="27">
        <v>1.792</v>
      </c>
      <c r="I205" s="26">
        <v>197.63411810000002</v>
      </c>
      <c r="J205" s="27">
        <v>18.726000000000003</v>
      </c>
      <c r="L205" s="26">
        <v>4836.2044112436533</v>
      </c>
      <c r="M205" s="26">
        <v>64585.844084821416</v>
      </c>
    </row>
    <row r="206" spans="1:13">
      <c r="A206" s="7">
        <v>2006</v>
      </c>
      <c r="C206" s="23" t="s">
        <v>416</v>
      </c>
      <c r="D206" s="23" t="s">
        <v>417</v>
      </c>
      <c r="E206" s="24">
        <v>147.75806470000001</v>
      </c>
      <c r="F206" s="27">
        <v>34.436999999999998</v>
      </c>
      <c r="G206" s="26">
        <v>280.63619709999995</v>
      </c>
      <c r="H206" s="27">
        <v>2.3490000000000002</v>
      </c>
      <c r="I206" s="26">
        <v>428.39426179999998</v>
      </c>
      <c r="J206" s="27">
        <v>36.786000000000001</v>
      </c>
      <c r="L206" s="26">
        <v>4290.6776054824759</v>
      </c>
      <c r="M206" s="26">
        <v>119470.49684972328</v>
      </c>
    </row>
    <row r="207" spans="1:13">
      <c r="A207" s="7">
        <v>2006</v>
      </c>
      <c r="C207" s="23" t="s">
        <v>418</v>
      </c>
      <c r="D207" s="23" t="s">
        <v>419</v>
      </c>
      <c r="E207" s="24">
        <v>199.46325750000005</v>
      </c>
      <c r="F207" s="27">
        <v>41.898000000000003</v>
      </c>
      <c r="G207" s="26">
        <v>506.93324914999999</v>
      </c>
      <c r="H207" s="27">
        <v>3.4289999999999998</v>
      </c>
      <c r="I207" s="26">
        <v>706.39650664999999</v>
      </c>
      <c r="J207" s="27">
        <v>45.327000000000005</v>
      </c>
      <c r="L207" s="26">
        <v>4760.6868466275255</v>
      </c>
      <c r="M207" s="26">
        <v>147837.051370662</v>
      </c>
    </row>
    <row r="208" spans="1:13">
      <c r="A208" s="7">
        <v>2006</v>
      </c>
      <c r="C208" s="23" t="s">
        <v>420</v>
      </c>
      <c r="D208" s="23" t="s">
        <v>421</v>
      </c>
      <c r="E208" s="24">
        <v>506.41050255000005</v>
      </c>
      <c r="F208" s="27">
        <v>125.357</v>
      </c>
      <c r="G208" s="26">
        <v>1059.3304398800999</v>
      </c>
      <c r="H208" s="27">
        <v>10.602</v>
      </c>
      <c r="I208" s="26">
        <v>1565.7409424300999</v>
      </c>
      <c r="J208" s="27">
        <v>135.959</v>
      </c>
      <c r="L208" s="26">
        <v>4039.7465043834814</v>
      </c>
      <c r="M208" s="26">
        <v>99917.9815016129</v>
      </c>
    </row>
    <row r="209" spans="1:13">
      <c r="A209" s="7">
        <v>2006</v>
      </c>
      <c r="C209" s="23" t="s">
        <v>422</v>
      </c>
      <c r="D209" s="23" t="s">
        <v>423</v>
      </c>
      <c r="E209" s="24">
        <v>198.37772655000003</v>
      </c>
      <c r="F209" s="27">
        <v>43.417000000000002</v>
      </c>
      <c r="G209" s="26">
        <v>292.88675849999998</v>
      </c>
      <c r="H209" s="27">
        <v>4.8810000000000002</v>
      </c>
      <c r="I209" s="26">
        <v>491.26448505000002</v>
      </c>
      <c r="J209" s="27">
        <v>48.298000000000002</v>
      </c>
      <c r="L209" s="26">
        <v>4569.1256086325639</v>
      </c>
      <c r="M209" s="26">
        <v>60005.482175783654</v>
      </c>
    </row>
    <row r="210" spans="1:13">
      <c r="A210" s="7">
        <v>2006</v>
      </c>
      <c r="C210" s="23" t="s">
        <v>424</v>
      </c>
      <c r="D210" s="23" t="s">
        <v>425</v>
      </c>
      <c r="E210" s="24">
        <v>427.18591189999984</v>
      </c>
      <c r="F210" s="27">
        <v>87.21</v>
      </c>
      <c r="G210" s="26">
        <v>646.43346804999999</v>
      </c>
      <c r="H210" s="27">
        <v>5.25</v>
      </c>
      <c r="I210" s="26">
        <v>1073.6193799499997</v>
      </c>
      <c r="J210" s="27">
        <v>92.46</v>
      </c>
      <c r="L210" s="26">
        <v>4898.3592695791749</v>
      </c>
      <c r="M210" s="26">
        <v>123130.18439047618</v>
      </c>
    </row>
    <row r="211" spans="1:13">
      <c r="A211" s="7">
        <v>2006</v>
      </c>
      <c r="C211" s="23" t="s">
        <v>426</v>
      </c>
      <c r="D211" s="23" t="s">
        <v>427</v>
      </c>
      <c r="E211" s="24">
        <v>109.52245434999995</v>
      </c>
      <c r="F211" s="27">
        <v>20.145</v>
      </c>
      <c r="G211" s="26">
        <v>108.8974319</v>
      </c>
      <c r="H211" s="27">
        <v>3.1640000000000001</v>
      </c>
      <c r="I211" s="26">
        <v>218.41988624999993</v>
      </c>
      <c r="J211" s="27">
        <v>23.309000000000001</v>
      </c>
      <c r="L211" s="26">
        <v>5436.7065946885059</v>
      </c>
      <c r="M211" s="26">
        <v>34417.645986093557</v>
      </c>
    </row>
    <row r="212" spans="1:13">
      <c r="A212" s="7">
        <v>2006</v>
      </c>
      <c r="C212" s="23" t="s">
        <v>428</v>
      </c>
      <c r="D212" s="23" t="s">
        <v>429</v>
      </c>
      <c r="E212" s="24">
        <v>208.4372044000001</v>
      </c>
      <c r="F212" s="27">
        <v>43.984000000000002</v>
      </c>
      <c r="G212" s="26">
        <v>225.0908633</v>
      </c>
      <c r="H212" s="27">
        <v>2.9079999999999999</v>
      </c>
      <c r="I212" s="26">
        <v>433.52806770000007</v>
      </c>
      <c r="J212" s="27">
        <v>46.892000000000003</v>
      </c>
      <c r="L212" s="26">
        <v>4738.9324390687543</v>
      </c>
      <c r="M212" s="26">
        <v>77404.010763411279</v>
      </c>
    </row>
    <row r="213" spans="1:13">
      <c r="A213" s="7">
        <v>2006</v>
      </c>
      <c r="C213" s="23" t="s">
        <v>430</v>
      </c>
      <c r="D213" s="23" t="s">
        <v>431</v>
      </c>
      <c r="E213" s="24">
        <v>255.53795539999999</v>
      </c>
      <c r="F213" s="27">
        <v>54.869</v>
      </c>
      <c r="G213" s="26">
        <v>364.80946569999998</v>
      </c>
      <c r="H213" s="27">
        <v>4.9509999999999996</v>
      </c>
      <c r="I213" s="26">
        <v>620.34742110000002</v>
      </c>
      <c r="J213" s="27">
        <v>59.82</v>
      </c>
      <c r="L213" s="26">
        <v>4657.2373362007684</v>
      </c>
      <c r="M213" s="26">
        <v>73683.996303777007</v>
      </c>
    </row>
    <row r="214" spans="1:13">
      <c r="A214" s="7">
        <v>2006</v>
      </c>
      <c r="C214" s="23" t="s">
        <v>432</v>
      </c>
      <c r="D214" s="23" t="s">
        <v>433</v>
      </c>
      <c r="E214" s="24">
        <v>190.56657905000012</v>
      </c>
      <c r="F214" s="27">
        <v>42.238999999999997</v>
      </c>
      <c r="G214" s="26">
        <v>381.72328475</v>
      </c>
      <c r="H214" s="27">
        <v>3.992</v>
      </c>
      <c r="I214" s="26">
        <v>572.28986380000015</v>
      </c>
      <c r="J214" s="27">
        <v>46.230999999999995</v>
      </c>
      <c r="L214" s="26">
        <v>4511.6261997206393</v>
      </c>
      <c r="M214" s="26">
        <v>95622.065318136272</v>
      </c>
    </row>
    <row r="215" spans="1:13">
      <c r="A215" s="7">
        <v>2006</v>
      </c>
      <c r="C215" s="23" t="s">
        <v>434</v>
      </c>
      <c r="D215" s="23" t="s">
        <v>435</v>
      </c>
      <c r="E215" s="24">
        <v>424.99283464999991</v>
      </c>
      <c r="F215" s="27">
        <v>110.538</v>
      </c>
      <c r="G215" s="26">
        <v>710.70995944999993</v>
      </c>
      <c r="H215" s="27">
        <v>8.6989999999999998</v>
      </c>
      <c r="I215" s="26">
        <v>1135.7027940999999</v>
      </c>
      <c r="J215" s="27">
        <v>119.23699999999999</v>
      </c>
      <c r="L215" s="26">
        <v>3844.766819102932</v>
      </c>
      <c r="M215" s="26">
        <v>81700.19076330612</v>
      </c>
    </row>
    <row r="216" spans="1:13">
      <c r="A216" s="7">
        <v>2006</v>
      </c>
      <c r="C216" s="23" t="s">
        <v>436</v>
      </c>
      <c r="D216" s="23" t="s">
        <v>437</v>
      </c>
      <c r="E216" s="24">
        <v>297.90558899999996</v>
      </c>
      <c r="F216" s="27">
        <v>53.375999999999998</v>
      </c>
      <c r="G216" s="26">
        <v>360.15652129999995</v>
      </c>
      <c r="H216" s="27">
        <v>6.0279999999999996</v>
      </c>
      <c r="I216" s="26">
        <v>658.06211029999986</v>
      </c>
      <c r="J216" s="27">
        <v>59.403999999999996</v>
      </c>
      <c r="L216" s="26">
        <v>5581.2647819244594</v>
      </c>
      <c r="M216" s="26">
        <v>59747.266307232909</v>
      </c>
    </row>
    <row r="217" spans="1:13">
      <c r="A217" s="7">
        <v>2006</v>
      </c>
      <c r="C217" s="23" t="s">
        <v>438</v>
      </c>
      <c r="D217" s="23" t="s">
        <v>439</v>
      </c>
      <c r="E217" s="24">
        <v>146.49130009999999</v>
      </c>
      <c r="F217" s="27">
        <v>31.605</v>
      </c>
      <c r="G217" s="26">
        <v>227.185599</v>
      </c>
      <c r="H217" s="27">
        <v>2.2360000000000002</v>
      </c>
      <c r="I217" s="26">
        <v>373.67689910000001</v>
      </c>
      <c r="J217" s="27">
        <v>33.841000000000001</v>
      </c>
      <c r="L217" s="26">
        <v>4635.0672393608602</v>
      </c>
      <c r="M217" s="26">
        <v>101603.57737030412</v>
      </c>
    </row>
    <row r="218" spans="1:13">
      <c r="A218" s="7">
        <v>2006</v>
      </c>
      <c r="C218" s="23" t="s">
        <v>440</v>
      </c>
      <c r="D218" s="23" t="s">
        <v>441</v>
      </c>
      <c r="E218" s="24">
        <v>284.23292405000001</v>
      </c>
      <c r="F218" s="27">
        <v>66.356999999999999</v>
      </c>
      <c r="G218" s="26">
        <v>725.1540093000001</v>
      </c>
      <c r="H218" s="27">
        <v>5.2590000000000003</v>
      </c>
      <c r="I218" s="26">
        <v>1009.3869333500002</v>
      </c>
      <c r="J218" s="27">
        <v>71.616</v>
      </c>
      <c r="L218" s="26">
        <v>4283.3902082674022</v>
      </c>
      <c r="M218" s="26">
        <v>137888.19343981746</v>
      </c>
    </row>
    <row r="219" spans="1:13">
      <c r="A219" s="7">
        <v>2006</v>
      </c>
      <c r="C219" s="23" t="s">
        <v>442</v>
      </c>
      <c r="D219" s="23" t="s">
        <v>443</v>
      </c>
      <c r="E219" s="24">
        <v>469.72999039999996</v>
      </c>
      <c r="F219" s="27">
        <v>109.709</v>
      </c>
      <c r="G219" s="26">
        <v>749.76747640000008</v>
      </c>
      <c r="H219" s="27">
        <v>8.8759999999999994</v>
      </c>
      <c r="I219" s="26">
        <v>1219.4974668</v>
      </c>
      <c r="J219" s="27">
        <v>118.58499999999999</v>
      </c>
      <c r="L219" s="26">
        <v>4281.5994166385617</v>
      </c>
      <c r="M219" s="26">
        <v>84471.32451554756</v>
      </c>
    </row>
    <row r="220" spans="1:13">
      <c r="A220" s="7">
        <v>2006</v>
      </c>
      <c r="C220" s="23" t="s">
        <v>444</v>
      </c>
      <c r="D220" s="23" t="s">
        <v>445</v>
      </c>
      <c r="E220" s="24">
        <v>280.69381559999994</v>
      </c>
      <c r="F220" s="27">
        <v>59.45</v>
      </c>
      <c r="G220" s="26">
        <v>556.59394814999996</v>
      </c>
      <c r="H220" s="27">
        <v>5.6929999999999996</v>
      </c>
      <c r="I220" s="26">
        <v>837.28776374999984</v>
      </c>
      <c r="J220" s="27">
        <v>65.143000000000001</v>
      </c>
      <c r="L220" s="26">
        <v>4721.5107754415467</v>
      </c>
      <c r="M220" s="26">
        <v>97768.127200070259</v>
      </c>
    </row>
    <row r="221" spans="1:13">
      <c r="A221" s="7">
        <v>2006</v>
      </c>
      <c r="C221" s="23" t="s">
        <v>446</v>
      </c>
      <c r="D221" s="23" t="s">
        <v>447</v>
      </c>
      <c r="E221" s="24">
        <v>441.48201440000008</v>
      </c>
      <c r="F221" s="27">
        <v>104.477</v>
      </c>
      <c r="G221" s="26">
        <v>724.33241784999996</v>
      </c>
      <c r="H221" s="27">
        <v>9.1199999999999992</v>
      </c>
      <c r="I221" s="26">
        <v>1165.81443225</v>
      </c>
      <c r="J221" s="27">
        <v>113.59700000000001</v>
      </c>
      <c r="L221" s="26">
        <v>4225.6383165672833</v>
      </c>
      <c r="M221" s="26">
        <v>79422.414237938588</v>
      </c>
    </row>
    <row r="222" spans="1:13">
      <c r="A222" s="7">
        <v>2006</v>
      </c>
      <c r="C222" s="23" t="s">
        <v>448</v>
      </c>
      <c r="D222" s="23" t="s">
        <v>449</v>
      </c>
      <c r="E222" s="24">
        <v>178.40491989999992</v>
      </c>
      <c r="F222" s="27">
        <v>42.356999999999999</v>
      </c>
      <c r="G222" s="26">
        <v>309.82113844999998</v>
      </c>
      <c r="H222" s="27">
        <v>3.601</v>
      </c>
      <c r="I222" s="26">
        <v>488.2260583499999</v>
      </c>
      <c r="J222" s="27">
        <v>45.957999999999998</v>
      </c>
      <c r="L222" s="26">
        <v>4211.9347427815928</v>
      </c>
      <c r="M222" s="26">
        <v>86037.528033879469</v>
      </c>
    </row>
    <row r="223" spans="1:13">
      <c r="A223" s="7">
        <v>2006</v>
      </c>
      <c r="C223" s="23" t="s">
        <v>450</v>
      </c>
      <c r="D223" s="23" t="s">
        <v>451</v>
      </c>
      <c r="E223" s="24">
        <v>263.31930729999999</v>
      </c>
      <c r="F223" s="27">
        <v>50.226999999999997</v>
      </c>
      <c r="G223" s="26">
        <v>453.20409834999998</v>
      </c>
      <c r="H223" s="27">
        <v>5.2750000000000004</v>
      </c>
      <c r="I223" s="26">
        <v>716.52340564999997</v>
      </c>
      <c r="J223" s="27">
        <v>55.501999999999995</v>
      </c>
      <c r="L223" s="26">
        <v>5242.5848109582494</v>
      </c>
      <c r="M223" s="26">
        <v>85915.468881516586</v>
      </c>
    </row>
    <row r="224" spans="1:13">
      <c r="A224" s="7">
        <v>2006</v>
      </c>
      <c r="C224" s="23" t="s">
        <v>452</v>
      </c>
      <c r="D224" s="12" t="s">
        <v>453</v>
      </c>
      <c r="E224" s="50">
        <v>195.17430470000016</v>
      </c>
      <c r="F224" s="51">
        <v>43.140999999999998</v>
      </c>
      <c r="G224" s="52">
        <v>259.09703940000003</v>
      </c>
      <c r="H224" s="51">
        <v>3.4740000000000002</v>
      </c>
      <c r="I224" s="26">
        <v>454.27134410000019</v>
      </c>
      <c r="J224" s="27">
        <v>46.615000000000002</v>
      </c>
      <c r="L224" s="26">
        <v>4524.1024709672974</v>
      </c>
      <c r="M224" s="26">
        <v>74581.761485319526</v>
      </c>
    </row>
    <row r="225" spans="1:13" ht="15.75" thickBot="1">
      <c r="A225" s="7">
        <v>2006</v>
      </c>
      <c r="C225" s="28" t="s">
        <v>454</v>
      </c>
      <c r="D225" s="28" t="s">
        <v>455</v>
      </c>
      <c r="E225" s="29">
        <v>10436.206474850002</v>
      </c>
      <c r="F225" s="29">
        <v>2324.8069999999993</v>
      </c>
      <c r="G225" s="29">
        <v>17299.680180029402</v>
      </c>
      <c r="H225" s="29">
        <v>200.92599999999996</v>
      </c>
      <c r="I225" s="29">
        <v>27735.886654879403</v>
      </c>
      <c r="J225" s="29">
        <v>2525.7329999999993</v>
      </c>
      <c r="L225" s="29">
        <v>4489.0635974728248</v>
      </c>
      <c r="M225" s="29">
        <v>86099.759015903386</v>
      </c>
    </row>
    <row r="226" spans="1:13" ht="15.75" thickTop="1">
      <c r="A226" s="7">
        <v>2006</v>
      </c>
      <c r="C226" s="23" t="s">
        <v>456</v>
      </c>
      <c r="D226" s="23" t="s">
        <v>457</v>
      </c>
      <c r="E226" s="24">
        <v>205.6597607999999</v>
      </c>
      <c r="F226" s="27">
        <v>37.69</v>
      </c>
      <c r="G226" s="26">
        <v>245.07776655000001</v>
      </c>
      <c r="H226" s="27">
        <v>3.7810000000000001</v>
      </c>
      <c r="I226" s="26">
        <v>450.73752734999994</v>
      </c>
      <c r="J226" s="27">
        <v>41.470999999999997</v>
      </c>
      <c r="L226" s="26">
        <v>5456.6134465375399</v>
      </c>
      <c r="M226" s="26">
        <v>64818.24029357313</v>
      </c>
    </row>
    <row r="227" spans="1:13">
      <c r="A227" s="7">
        <v>2006</v>
      </c>
      <c r="C227" s="23" t="s">
        <v>458</v>
      </c>
      <c r="D227" s="23" t="s">
        <v>459</v>
      </c>
      <c r="E227" s="24">
        <v>349.77095420000006</v>
      </c>
      <c r="F227" s="27">
        <v>73.590999999999994</v>
      </c>
      <c r="G227" s="26">
        <v>534.05721399999993</v>
      </c>
      <c r="H227" s="27">
        <v>5.6559999999999997</v>
      </c>
      <c r="I227" s="26">
        <v>883.82816819999994</v>
      </c>
      <c r="J227" s="27">
        <v>79.247</v>
      </c>
      <c r="L227" s="26">
        <v>4752.903944775856</v>
      </c>
      <c r="M227" s="26">
        <v>94423.12835926449</v>
      </c>
    </row>
    <row r="228" spans="1:13">
      <c r="A228" s="7">
        <v>2006</v>
      </c>
      <c r="C228" s="23" t="s">
        <v>460</v>
      </c>
      <c r="D228" s="23" t="s">
        <v>461</v>
      </c>
      <c r="E228" s="24">
        <v>301.73955200000006</v>
      </c>
      <c r="F228" s="27">
        <v>64.613</v>
      </c>
      <c r="G228" s="26">
        <v>432.72138984999998</v>
      </c>
      <c r="H228" s="27">
        <v>5.5910000000000002</v>
      </c>
      <c r="I228" s="26">
        <v>734.46094185000004</v>
      </c>
      <c r="J228" s="27">
        <v>70.203999999999994</v>
      </c>
      <c r="L228" s="26">
        <v>4669.9511243867346</v>
      </c>
      <c r="M228" s="26">
        <v>77396.063289214799</v>
      </c>
    </row>
    <row r="229" spans="1:13">
      <c r="A229" s="7">
        <v>2006</v>
      </c>
      <c r="C229" s="23" t="s">
        <v>462</v>
      </c>
      <c r="D229" s="23" t="s">
        <v>463</v>
      </c>
      <c r="E229" s="24">
        <v>310.88375479999996</v>
      </c>
      <c r="F229" s="27">
        <v>60.58</v>
      </c>
      <c r="G229" s="26">
        <v>304.38406129999998</v>
      </c>
      <c r="H229" s="27">
        <v>5.4109999999999996</v>
      </c>
      <c r="I229" s="26">
        <v>615.26781609999989</v>
      </c>
      <c r="J229" s="27">
        <v>65.991</v>
      </c>
      <c r="L229" s="26">
        <v>5131.7886233080217</v>
      </c>
      <c r="M229" s="26">
        <v>56252.829661800039</v>
      </c>
    </row>
    <row r="230" spans="1:13">
      <c r="A230" s="7">
        <v>2006</v>
      </c>
      <c r="C230" s="23" t="s">
        <v>464</v>
      </c>
      <c r="D230" s="23" t="s">
        <v>465</v>
      </c>
      <c r="E230" s="24">
        <v>296.16003370000004</v>
      </c>
      <c r="F230" s="27">
        <v>55.401000000000003</v>
      </c>
      <c r="G230" s="26">
        <v>372.7443897</v>
      </c>
      <c r="H230" s="27">
        <v>5.6360000000000001</v>
      </c>
      <c r="I230" s="26">
        <v>668.90442340000004</v>
      </c>
      <c r="J230" s="27">
        <v>61.037000000000006</v>
      </c>
      <c r="L230" s="26">
        <v>5345.7524900272565</v>
      </c>
      <c r="M230" s="26">
        <v>66136.336000709722</v>
      </c>
    </row>
    <row r="231" spans="1:13">
      <c r="A231" s="7">
        <v>2006</v>
      </c>
      <c r="C231" s="23" t="s">
        <v>466</v>
      </c>
      <c r="D231" s="23" t="s">
        <v>467</v>
      </c>
      <c r="E231" s="24">
        <v>159.48410630000001</v>
      </c>
      <c r="F231" s="27">
        <v>31.277999999999999</v>
      </c>
      <c r="G231" s="26">
        <v>177.02882420000003</v>
      </c>
      <c r="H231" s="27">
        <v>2.6019999999999999</v>
      </c>
      <c r="I231" s="26">
        <v>336.51293050000004</v>
      </c>
      <c r="J231" s="27">
        <v>33.880000000000003</v>
      </c>
      <c r="L231" s="26">
        <v>5098.9227668009471</v>
      </c>
      <c r="M231" s="26">
        <v>68035.674173712541</v>
      </c>
    </row>
    <row r="232" spans="1:13">
      <c r="A232" s="7">
        <v>2006</v>
      </c>
      <c r="C232" s="23" t="s">
        <v>468</v>
      </c>
      <c r="D232" s="23" t="s">
        <v>469</v>
      </c>
      <c r="E232" s="24">
        <v>261.38175815</v>
      </c>
      <c r="F232" s="27">
        <v>53.966000000000001</v>
      </c>
      <c r="G232" s="26">
        <v>216.52930570000004</v>
      </c>
      <c r="H232" s="27">
        <v>3.7519999999999998</v>
      </c>
      <c r="I232" s="26">
        <v>477.91106385000001</v>
      </c>
      <c r="J232" s="27">
        <v>57.718000000000004</v>
      </c>
      <c r="L232" s="26">
        <v>4843.452509913649</v>
      </c>
      <c r="M232" s="26">
        <v>57710.369323027728</v>
      </c>
    </row>
    <row r="233" spans="1:13">
      <c r="A233" s="7">
        <v>2006</v>
      </c>
      <c r="C233" s="23" t="s">
        <v>470</v>
      </c>
      <c r="D233" s="23" t="s">
        <v>471</v>
      </c>
      <c r="E233" s="24">
        <v>186.13479000000001</v>
      </c>
      <c r="F233" s="27">
        <v>39.274000000000001</v>
      </c>
      <c r="G233" s="26">
        <v>210.30438759999998</v>
      </c>
      <c r="H233" s="27">
        <v>2.9689999999999999</v>
      </c>
      <c r="I233" s="26">
        <v>396.43917759999999</v>
      </c>
      <c r="J233" s="27">
        <v>42.243000000000002</v>
      </c>
      <c r="L233" s="26">
        <v>4739.3896725569075</v>
      </c>
      <c r="M233" s="26">
        <v>70833.407746716068</v>
      </c>
    </row>
    <row r="234" spans="1:13">
      <c r="A234" s="7">
        <v>2006</v>
      </c>
      <c r="C234" s="23" t="s">
        <v>472</v>
      </c>
      <c r="D234" s="23" t="s">
        <v>473</v>
      </c>
      <c r="E234" s="24">
        <v>197.27419700000007</v>
      </c>
      <c r="F234" s="27">
        <v>46.695</v>
      </c>
      <c r="G234" s="26">
        <v>525.80574485</v>
      </c>
      <c r="H234" s="27">
        <v>5.4219999999999997</v>
      </c>
      <c r="I234" s="26">
        <v>723.07994185000007</v>
      </c>
      <c r="J234" s="27">
        <v>52.116999999999997</v>
      </c>
      <c r="L234" s="26">
        <v>4224.7392011992733</v>
      </c>
      <c r="M234" s="26">
        <v>96976.345416820361</v>
      </c>
    </row>
    <row r="235" spans="1:13">
      <c r="A235" s="7">
        <v>2006</v>
      </c>
      <c r="C235" s="23" t="s">
        <v>474</v>
      </c>
      <c r="D235" s="23" t="s">
        <v>475</v>
      </c>
      <c r="E235" s="24">
        <v>183.67859100000001</v>
      </c>
      <c r="F235" s="27">
        <v>37.197000000000003</v>
      </c>
      <c r="G235" s="26">
        <v>96.918589800000007</v>
      </c>
      <c r="H235" s="27">
        <v>2.2490000000000001</v>
      </c>
      <c r="I235" s="26">
        <v>280.59718080000005</v>
      </c>
      <c r="J235" s="27">
        <v>39.446000000000005</v>
      </c>
      <c r="L235" s="26">
        <v>4937.9947576417453</v>
      </c>
      <c r="M235" s="26">
        <v>43094.08172521121</v>
      </c>
    </row>
    <row r="236" spans="1:13">
      <c r="A236" s="7">
        <v>2006</v>
      </c>
      <c r="C236" s="23" t="s">
        <v>476</v>
      </c>
      <c r="D236" s="23" t="s">
        <v>477</v>
      </c>
      <c r="E236" s="24">
        <v>357.9589499999999</v>
      </c>
      <c r="F236" s="27">
        <v>69.619</v>
      </c>
      <c r="G236" s="26">
        <v>400.81120695000004</v>
      </c>
      <c r="H236" s="27">
        <v>5.4290000000000003</v>
      </c>
      <c r="I236" s="26">
        <v>758.77015695</v>
      </c>
      <c r="J236" s="27">
        <v>75.048000000000002</v>
      </c>
      <c r="L236" s="26">
        <v>5141.6847412344314</v>
      </c>
      <c r="M236" s="26">
        <v>73827.814873825759</v>
      </c>
    </row>
    <row r="237" spans="1:13">
      <c r="A237" s="7">
        <v>2006</v>
      </c>
      <c r="C237" s="23" t="s">
        <v>478</v>
      </c>
      <c r="D237" s="23" t="s">
        <v>479</v>
      </c>
      <c r="E237" s="24">
        <v>334.38956919999998</v>
      </c>
      <c r="F237" s="27">
        <v>71.242000000000004</v>
      </c>
      <c r="G237" s="26">
        <v>433.65466509999993</v>
      </c>
      <c r="H237" s="27">
        <v>6.2649999999999997</v>
      </c>
      <c r="I237" s="26">
        <v>768.04423429999997</v>
      </c>
      <c r="J237" s="27">
        <v>77.507000000000005</v>
      </c>
      <c r="L237" s="26">
        <v>4693.7139496364498</v>
      </c>
      <c r="M237" s="26">
        <v>69218.621723862714</v>
      </c>
    </row>
    <row r="238" spans="1:13">
      <c r="A238" s="7">
        <v>2006</v>
      </c>
      <c r="C238" s="23" t="s">
        <v>480</v>
      </c>
      <c r="D238" s="23" t="s">
        <v>481</v>
      </c>
      <c r="E238" s="24">
        <v>282.6915244999999</v>
      </c>
      <c r="F238" s="27">
        <v>59.893999999999998</v>
      </c>
      <c r="G238" s="26">
        <v>320.74978370000002</v>
      </c>
      <c r="H238" s="27">
        <v>4.8959999999999999</v>
      </c>
      <c r="I238" s="26">
        <v>603.44130819999987</v>
      </c>
      <c r="J238" s="27">
        <v>64.790000000000006</v>
      </c>
      <c r="L238" s="26">
        <v>4719.8638344408437</v>
      </c>
      <c r="M238" s="26">
        <v>65512.619219771252</v>
      </c>
    </row>
    <row r="239" spans="1:13">
      <c r="A239" s="7">
        <v>2006</v>
      </c>
      <c r="C239" s="23" t="s">
        <v>482</v>
      </c>
      <c r="D239" s="23" t="s">
        <v>483</v>
      </c>
      <c r="E239" s="24">
        <v>179.90784505000005</v>
      </c>
      <c r="F239" s="27">
        <v>34.168999999999997</v>
      </c>
      <c r="G239" s="26">
        <v>202.91380469999999</v>
      </c>
      <c r="H239" s="27">
        <v>3.3530000000000002</v>
      </c>
      <c r="I239" s="26">
        <v>382.82164975000001</v>
      </c>
      <c r="J239" s="27">
        <v>37.521999999999998</v>
      </c>
      <c r="L239" s="26">
        <v>5265.2358877930301</v>
      </c>
      <c r="M239" s="26">
        <v>60517.090575603936</v>
      </c>
    </row>
    <row r="240" spans="1:13">
      <c r="A240" s="7">
        <v>2006</v>
      </c>
      <c r="C240" s="23" t="s">
        <v>484</v>
      </c>
      <c r="D240" s="23" t="s">
        <v>485</v>
      </c>
      <c r="E240" s="24">
        <v>309.05331460000002</v>
      </c>
      <c r="F240" s="27">
        <v>57.915999999999997</v>
      </c>
      <c r="G240" s="26">
        <v>353.48089275000001</v>
      </c>
      <c r="H240" s="27">
        <v>5.4729999999999999</v>
      </c>
      <c r="I240" s="26">
        <v>662.53420735000009</v>
      </c>
      <c r="J240" s="27">
        <v>63.388999999999996</v>
      </c>
      <c r="L240" s="26">
        <v>5336.2337626907938</v>
      </c>
      <c r="M240" s="26">
        <v>64586.313310798469</v>
      </c>
    </row>
    <row r="241" spans="1:13">
      <c r="A241" s="7">
        <v>2006</v>
      </c>
      <c r="C241" s="23" t="s">
        <v>486</v>
      </c>
      <c r="D241" s="23" t="s">
        <v>487</v>
      </c>
      <c r="E241" s="24">
        <v>281.86574425000003</v>
      </c>
      <c r="F241" s="27">
        <v>53.39</v>
      </c>
      <c r="G241" s="26">
        <v>233.23821789999997</v>
      </c>
      <c r="H241" s="27">
        <v>4.9640000000000004</v>
      </c>
      <c r="I241" s="26">
        <v>515.10396215000003</v>
      </c>
      <c r="J241" s="27">
        <v>58.353999999999999</v>
      </c>
      <c r="L241" s="26">
        <v>5279.3733704813649</v>
      </c>
      <c r="M241" s="26">
        <v>46985.942365028197</v>
      </c>
    </row>
    <row r="242" spans="1:13">
      <c r="A242" s="7">
        <v>2006</v>
      </c>
      <c r="C242" s="23" t="s">
        <v>488</v>
      </c>
      <c r="D242" s="23" t="s">
        <v>489</v>
      </c>
      <c r="E242" s="24">
        <v>203.63735069999998</v>
      </c>
      <c r="F242" s="27">
        <v>41.045999999999999</v>
      </c>
      <c r="G242" s="26">
        <v>343.52919125</v>
      </c>
      <c r="H242" s="27">
        <v>3.9119999999999999</v>
      </c>
      <c r="I242" s="26">
        <v>547.16654195000001</v>
      </c>
      <c r="J242" s="27">
        <v>44.957999999999998</v>
      </c>
      <c r="L242" s="26">
        <v>4961.1984285923108</v>
      </c>
      <c r="M242" s="26">
        <v>87814.210442229043</v>
      </c>
    </row>
    <row r="243" spans="1:13">
      <c r="A243" s="7">
        <v>2006</v>
      </c>
      <c r="C243" s="23" t="s">
        <v>490</v>
      </c>
      <c r="D243" s="23" t="s">
        <v>491</v>
      </c>
      <c r="E243" s="24">
        <v>144.93193949999997</v>
      </c>
      <c r="F243" s="27">
        <v>25.117000000000001</v>
      </c>
      <c r="G243" s="26">
        <v>297.48561819999998</v>
      </c>
      <c r="H243" s="27">
        <v>2.7919999999999998</v>
      </c>
      <c r="I243" s="26">
        <v>442.41755769999997</v>
      </c>
      <c r="J243" s="27">
        <v>27.908999999999999</v>
      </c>
      <c r="L243" s="26">
        <v>5770.2727037464656</v>
      </c>
      <c r="M243" s="26">
        <v>106549.29018624642</v>
      </c>
    </row>
    <row r="244" spans="1:13">
      <c r="A244" s="7">
        <v>2006</v>
      </c>
      <c r="C244" s="23" t="s">
        <v>492</v>
      </c>
      <c r="D244" s="23" t="s">
        <v>493</v>
      </c>
      <c r="E244" s="24">
        <v>211.43992975000009</v>
      </c>
      <c r="F244" s="27">
        <v>43.274000000000001</v>
      </c>
      <c r="G244" s="26">
        <v>227.08126610000002</v>
      </c>
      <c r="H244" s="27">
        <v>4.3419999999999996</v>
      </c>
      <c r="I244" s="26">
        <v>438.52119585000014</v>
      </c>
      <c r="J244" s="27">
        <v>47.616</v>
      </c>
      <c r="L244" s="26">
        <v>4886.0731559365922</v>
      </c>
      <c r="M244" s="26">
        <v>52298.771556886233</v>
      </c>
    </row>
    <row r="245" spans="1:13">
      <c r="A245" s="7">
        <v>2006</v>
      </c>
      <c r="C245" s="23" t="s">
        <v>494</v>
      </c>
      <c r="D245" s="23" t="s">
        <v>495</v>
      </c>
      <c r="E245" s="24">
        <v>144.19443010000001</v>
      </c>
      <c r="F245" s="27">
        <v>35.209000000000003</v>
      </c>
      <c r="G245" s="26">
        <v>376.71989410000003</v>
      </c>
      <c r="H245" s="27">
        <v>2.8109999999999999</v>
      </c>
      <c r="I245" s="26">
        <v>520.91432420000001</v>
      </c>
      <c r="J245" s="27">
        <v>38.020000000000003</v>
      </c>
      <c r="L245" s="26">
        <v>4095.3855576699139</v>
      </c>
      <c r="M245" s="26">
        <v>134016.32660974743</v>
      </c>
    </row>
    <row r="246" spans="1:13">
      <c r="A246" s="7">
        <v>2006</v>
      </c>
      <c r="C246" s="23" t="s">
        <v>496</v>
      </c>
      <c r="D246" s="23" t="s">
        <v>497</v>
      </c>
      <c r="E246" s="24">
        <v>203.74344190000002</v>
      </c>
      <c r="F246" s="27">
        <v>40.159999999999997</v>
      </c>
      <c r="G246" s="26">
        <v>318.03627269999998</v>
      </c>
      <c r="H246" s="27">
        <v>3.427</v>
      </c>
      <c r="I246" s="26">
        <v>521.77971460000003</v>
      </c>
      <c r="J246" s="27">
        <v>43.586999999999996</v>
      </c>
      <c r="L246" s="26">
        <v>5073.2928759960168</v>
      </c>
      <c r="M246" s="26">
        <v>92803.114298220011</v>
      </c>
    </row>
    <row r="247" spans="1:13">
      <c r="A247" s="7">
        <v>2006</v>
      </c>
      <c r="C247" s="23" t="s">
        <v>498</v>
      </c>
      <c r="D247" s="23" t="s">
        <v>499</v>
      </c>
      <c r="E247" s="24">
        <v>340.62240859999997</v>
      </c>
      <c r="F247" s="27">
        <v>69.105999999999995</v>
      </c>
      <c r="G247" s="26">
        <v>639.89515110000002</v>
      </c>
      <c r="H247" s="27">
        <v>6.4290000000000003</v>
      </c>
      <c r="I247" s="26">
        <v>980.51755969999999</v>
      </c>
      <c r="J247" s="27">
        <v>75.534999999999997</v>
      </c>
      <c r="L247" s="26">
        <v>4928.9845831042157</v>
      </c>
      <c r="M247" s="26">
        <v>99532.610219318711</v>
      </c>
    </row>
    <row r="248" spans="1:13">
      <c r="A248" s="7">
        <v>2006</v>
      </c>
      <c r="C248" s="23" t="s">
        <v>500</v>
      </c>
      <c r="D248" s="23" t="s">
        <v>501</v>
      </c>
      <c r="E248" s="24">
        <v>243.24997360000003</v>
      </c>
      <c r="F248" s="27">
        <v>56.7</v>
      </c>
      <c r="G248" s="26">
        <v>405.16599310000004</v>
      </c>
      <c r="H248" s="27">
        <v>4.8460000000000001</v>
      </c>
      <c r="I248" s="26">
        <v>648.41596670000013</v>
      </c>
      <c r="J248" s="27">
        <v>61.546000000000006</v>
      </c>
      <c r="L248" s="26">
        <v>4290.1229911816581</v>
      </c>
      <c r="M248" s="26">
        <v>83608.335348741239</v>
      </c>
    </row>
    <row r="249" spans="1:13">
      <c r="A249" s="7">
        <v>2006</v>
      </c>
      <c r="C249" s="23" t="s">
        <v>502</v>
      </c>
      <c r="D249" s="23" t="s">
        <v>503</v>
      </c>
      <c r="E249" s="24">
        <v>377.86683620000002</v>
      </c>
      <c r="F249" s="27">
        <v>68.075999999999993</v>
      </c>
      <c r="G249" s="26">
        <v>480.24905039999999</v>
      </c>
      <c r="H249" s="27">
        <v>6.6630000000000003</v>
      </c>
      <c r="I249" s="26">
        <v>858.11588660000007</v>
      </c>
      <c r="J249" s="27">
        <v>74.73899999999999</v>
      </c>
      <c r="L249" s="26">
        <v>5550.6615576708391</v>
      </c>
      <c r="M249" s="26">
        <v>72076.999909950464</v>
      </c>
    </row>
    <row r="250" spans="1:13">
      <c r="A250" s="7">
        <v>2006</v>
      </c>
      <c r="C250" s="23" t="s">
        <v>504</v>
      </c>
      <c r="D250" s="23" t="s">
        <v>505</v>
      </c>
      <c r="E250" s="24">
        <v>319.62222230000009</v>
      </c>
      <c r="F250" s="27">
        <v>74.662000000000006</v>
      </c>
      <c r="G250" s="26">
        <v>516.77776055000004</v>
      </c>
      <c r="H250" s="27">
        <v>5.3810000000000002</v>
      </c>
      <c r="I250" s="26">
        <v>836.39998285000013</v>
      </c>
      <c r="J250" s="27">
        <v>80.043000000000006</v>
      </c>
      <c r="L250" s="26">
        <v>4280.9223205914668</v>
      </c>
      <c r="M250" s="26">
        <v>96037.494991637242</v>
      </c>
    </row>
    <row r="251" spans="1:13">
      <c r="A251" s="7">
        <v>2006</v>
      </c>
      <c r="C251" s="23" t="s">
        <v>506</v>
      </c>
      <c r="D251" s="23" t="s">
        <v>507</v>
      </c>
      <c r="E251" s="24">
        <v>149.16413660000001</v>
      </c>
      <c r="F251" s="27">
        <v>26.327999999999999</v>
      </c>
      <c r="G251" s="26">
        <v>198.254233</v>
      </c>
      <c r="H251" s="27">
        <v>2.6</v>
      </c>
      <c r="I251" s="26">
        <v>347.41836960000001</v>
      </c>
      <c r="J251" s="27">
        <v>28.928000000000001</v>
      </c>
      <c r="L251" s="26">
        <v>5665.6083485262834</v>
      </c>
      <c r="M251" s="26">
        <v>76251.62807692308</v>
      </c>
    </row>
    <row r="252" spans="1:13">
      <c r="A252" s="7">
        <v>2006</v>
      </c>
      <c r="C252" s="23" t="s">
        <v>508</v>
      </c>
      <c r="D252" s="23" t="s">
        <v>509</v>
      </c>
      <c r="E252" s="24">
        <v>274.76476024999994</v>
      </c>
      <c r="F252" s="27">
        <v>54.276000000000003</v>
      </c>
      <c r="G252" s="26">
        <v>293.65230200000002</v>
      </c>
      <c r="H252" s="27">
        <v>4.2080000000000002</v>
      </c>
      <c r="I252" s="26">
        <v>568.41706224999996</v>
      </c>
      <c r="J252" s="27">
        <v>58.484000000000002</v>
      </c>
      <c r="L252" s="26">
        <v>5062.3620062274294</v>
      </c>
      <c r="M252" s="26">
        <v>69784.292300380228</v>
      </c>
    </row>
    <row r="253" spans="1:13">
      <c r="A253" s="7">
        <v>2006</v>
      </c>
      <c r="C253" s="23" t="s">
        <v>510</v>
      </c>
      <c r="D253" s="23" t="s">
        <v>511</v>
      </c>
      <c r="E253" s="24">
        <v>231.31312889999992</v>
      </c>
      <c r="F253" s="27">
        <v>39.801000000000002</v>
      </c>
      <c r="G253" s="26">
        <v>281.18563489999997</v>
      </c>
      <c r="H253" s="27">
        <v>4.194</v>
      </c>
      <c r="I253" s="26">
        <v>512.49876379999989</v>
      </c>
      <c r="J253" s="27">
        <v>43.994999999999997</v>
      </c>
      <c r="L253" s="26">
        <v>5811.7416371447935</v>
      </c>
      <c r="M253" s="26">
        <v>67044.738888888882</v>
      </c>
    </row>
    <row r="254" spans="1:13">
      <c r="A254" s="7">
        <v>2006</v>
      </c>
      <c r="C254" s="23" t="s">
        <v>512</v>
      </c>
      <c r="D254" s="23" t="s">
        <v>513</v>
      </c>
      <c r="E254" s="24">
        <v>252.8889676</v>
      </c>
      <c r="F254" s="27">
        <v>53.014000000000003</v>
      </c>
      <c r="G254" s="26">
        <v>306.80168059999994</v>
      </c>
      <c r="H254" s="27">
        <v>5.2919999999999998</v>
      </c>
      <c r="I254" s="26">
        <v>559.69064819999994</v>
      </c>
      <c r="J254" s="27">
        <v>58.306000000000004</v>
      </c>
      <c r="L254" s="26">
        <v>4770.2298939902666</v>
      </c>
      <c r="M254" s="26">
        <v>57974.61840513983</v>
      </c>
    </row>
    <row r="255" spans="1:13">
      <c r="A255" s="7">
        <v>2006</v>
      </c>
      <c r="C255" s="23" t="s">
        <v>514</v>
      </c>
      <c r="D255" s="23" t="s">
        <v>515</v>
      </c>
      <c r="E255" s="24">
        <v>273.74692659999988</v>
      </c>
      <c r="F255" s="27">
        <v>52.106999999999999</v>
      </c>
      <c r="G255" s="26">
        <v>300.26382665</v>
      </c>
      <c r="H255" s="27">
        <v>5.6840000000000002</v>
      </c>
      <c r="I255" s="26">
        <v>574.01075324999988</v>
      </c>
      <c r="J255" s="27">
        <v>57.790999999999997</v>
      </c>
      <c r="L255" s="26">
        <v>5253.5537758842365</v>
      </c>
      <c r="M255" s="26">
        <v>52826.1482494722</v>
      </c>
    </row>
    <row r="256" spans="1:13">
      <c r="A256" s="7">
        <v>2006</v>
      </c>
      <c r="C256" s="23" t="s">
        <v>516</v>
      </c>
      <c r="D256" s="23" t="s">
        <v>517</v>
      </c>
      <c r="E256" s="24">
        <v>221.38839350000006</v>
      </c>
      <c r="F256" s="27">
        <v>61.648000000000003</v>
      </c>
      <c r="G256" s="26">
        <v>549.22719010000014</v>
      </c>
      <c r="H256" s="27">
        <v>7.0720000000000001</v>
      </c>
      <c r="I256" s="26">
        <v>770.61558360000026</v>
      </c>
      <c r="J256" s="27">
        <v>68.72</v>
      </c>
      <c r="L256" s="26">
        <v>3591.1691133532322</v>
      </c>
      <c r="M256" s="26">
        <v>77662.215794683274</v>
      </c>
    </row>
    <row r="257" spans="1:13">
      <c r="A257" s="7">
        <v>2006</v>
      </c>
      <c r="C257" s="23" t="s">
        <v>518</v>
      </c>
      <c r="D257" s="23" t="s">
        <v>519</v>
      </c>
      <c r="E257" s="24">
        <v>309.78432400000014</v>
      </c>
      <c r="F257" s="27">
        <v>72.546999999999997</v>
      </c>
      <c r="G257" s="26">
        <v>652.98187245000008</v>
      </c>
      <c r="H257" s="27">
        <v>6.29</v>
      </c>
      <c r="I257" s="26">
        <v>962.76619645000028</v>
      </c>
      <c r="J257" s="27">
        <v>78.837000000000003</v>
      </c>
      <c r="L257" s="26">
        <v>4270.1190125022413</v>
      </c>
      <c r="M257" s="26">
        <v>103812.6983227345</v>
      </c>
    </row>
    <row r="258" spans="1:13">
      <c r="A258" s="7">
        <v>2006</v>
      </c>
      <c r="C258" s="23" t="s">
        <v>520</v>
      </c>
      <c r="D258" s="23" t="s">
        <v>521</v>
      </c>
      <c r="E258" s="24">
        <v>167.72313044999996</v>
      </c>
      <c r="F258" s="27">
        <v>34.036999999999999</v>
      </c>
      <c r="G258" s="26">
        <v>152.42405625000001</v>
      </c>
      <c r="H258" s="27">
        <v>2.3119999999999998</v>
      </c>
      <c r="I258" s="26">
        <v>320.14718669999996</v>
      </c>
      <c r="J258" s="27">
        <v>36.348999999999997</v>
      </c>
      <c r="L258" s="26">
        <v>4927.6707832652692</v>
      </c>
      <c r="M258" s="26">
        <v>65927.359969723184</v>
      </c>
    </row>
    <row r="259" spans="1:13">
      <c r="A259" s="7">
        <v>2006</v>
      </c>
      <c r="C259" s="23" t="s">
        <v>522</v>
      </c>
      <c r="D259" s="23" t="s">
        <v>523</v>
      </c>
      <c r="E259" s="24">
        <v>237.51561405000004</v>
      </c>
      <c r="F259" s="27">
        <v>49.860999999999997</v>
      </c>
      <c r="G259" s="26">
        <v>260.44667650000002</v>
      </c>
      <c r="H259" s="27">
        <v>4.01</v>
      </c>
      <c r="I259" s="26">
        <v>497.96229055000003</v>
      </c>
      <c r="J259" s="27">
        <v>53.870999999999995</v>
      </c>
      <c r="L259" s="26">
        <v>4763.5549637993627</v>
      </c>
      <c r="M259" s="26">
        <v>64949.295885286789</v>
      </c>
    </row>
    <row r="260" spans="1:13">
      <c r="A260" s="7">
        <v>2006</v>
      </c>
      <c r="C260" s="23" t="s">
        <v>524</v>
      </c>
      <c r="D260" s="23" t="s">
        <v>525</v>
      </c>
      <c r="E260" s="24">
        <v>313.47019349999999</v>
      </c>
      <c r="F260" s="27">
        <v>58.563000000000002</v>
      </c>
      <c r="G260" s="26">
        <v>513.96291439999993</v>
      </c>
      <c r="H260" s="27">
        <v>5.29</v>
      </c>
      <c r="I260" s="26">
        <v>827.43310789999987</v>
      </c>
      <c r="J260" s="27">
        <v>63.853000000000002</v>
      </c>
      <c r="L260" s="26">
        <v>5352.7003995696941</v>
      </c>
      <c r="M260" s="26">
        <v>97157.450737240055</v>
      </c>
    </row>
    <row r="261" spans="1:13">
      <c r="A261" s="7">
        <v>2006</v>
      </c>
      <c r="C261" s="23" t="s">
        <v>526</v>
      </c>
      <c r="D261" s="23" t="s">
        <v>527</v>
      </c>
      <c r="E261" s="24">
        <v>278.46501044999991</v>
      </c>
      <c r="F261" s="27">
        <v>51.231000000000002</v>
      </c>
      <c r="G261" s="26">
        <v>302.52057170000006</v>
      </c>
      <c r="H261" s="27">
        <v>4.8330000000000002</v>
      </c>
      <c r="I261" s="26">
        <v>580.98558215000003</v>
      </c>
      <c r="J261" s="27">
        <v>56.064</v>
      </c>
      <c r="L261" s="26">
        <v>5435.4787228435898</v>
      </c>
      <c r="M261" s="26">
        <v>62594.779991723575</v>
      </c>
    </row>
    <row r="262" spans="1:13">
      <c r="A262" s="7">
        <v>2006</v>
      </c>
      <c r="C262" s="23" t="s">
        <v>528</v>
      </c>
      <c r="D262" s="23" t="s">
        <v>529</v>
      </c>
      <c r="E262" s="24">
        <v>349.7488687</v>
      </c>
      <c r="F262" s="27">
        <v>77.831000000000003</v>
      </c>
      <c r="G262" s="26">
        <v>379.83537134999989</v>
      </c>
      <c r="H262" s="27">
        <v>6.9459999999999997</v>
      </c>
      <c r="I262" s="26">
        <v>729.58424004999983</v>
      </c>
      <c r="J262" s="27">
        <v>84.777000000000001</v>
      </c>
      <c r="L262" s="26">
        <v>4493.6961968881296</v>
      </c>
      <c r="M262" s="26">
        <v>54684.044248488324</v>
      </c>
    </row>
    <row r="263" spans="1:13">
      <c r="A263" s="7">
        <v>2006</v>
      </c>
      <c r="C263" s="23" t="s">
        <v>530</v>
      </c>
      <c r="D263" s="23" t="s">
        <v>531</v>
      </c>
      <c r="E263" s="24">
        <v>273.24421635000016</v>
      </c>
      <c r="F263" s="27">
        <v>57.027000000000001</v>
      </c>
      <c r="G263" s="26">
        <v>293.60110450550002</v>
      </c>
      <c r="H263" s="27">
        <v>4.6619999999999999</v>
      </c>
      <c r="I263" s="26">
        <v>566.84532085550018</v>
      </c>
      <c r="J263" s="27">
        <v>61.689</v>
      </c>
      <c r="L263" s="26">
        <v>4791.4885291177889</v>
      </c>
      <c r="M263" s="26">
        <v>62977.499893929649</v>
      </c>
    </row>
    <row r="264" spans="1:13">
      <c r="A264" s="7">
        <v>2006</v>
      </c>
      <c r="C264" s="23" t="s">
        <v>532</v>
      </c>
      <c r="D264" s="23" t="s">
        <v>533</v>
      </c>
      <c r="E264" s="24">
        <v>223.49101459999997</v>
      </c>
      <c r="F264" s="27">
        <v>45.115000000000002</v>
      </c>
      <c r="G264" s="26">
        <v>390.47715240000002</v>
      </c>
      <c r="H264" s="27">
        <v>4.5810000000000004</v>
      </c>
      <c r="I264" s="26">
        <v>613.96816699999999</v>
      </c>
      <c r="J264" s="27">
        <v>49.696000000000005</v>
      </c>
      <c r="L264" s="26">
        <v>4953.8072614429784</v>
      </c>
      <c r="M264" s="26">
        <v>85238.409168303871</v>
      </c>
    </row>
    <row r="265" spans="1:13">
      <c r="A265" s="7">
        <v>2006</v>
      </c>
      <c r="C265" s="23" t="s">
        <v>534</v>
      </c>
      <c r="D265" s="23" t="s">
        <v>535</v>
      </c>
      <c r="E265" s="24">
        <v>144.23886139999985</v>
      </c>
      <c r="F265" s="27">
        <v>34.774999999999999</v>
      </c>
      <c r="G265" s="26">
        <v>339.08304520000007</v>
      </c>
      <c r="H265" s="27">
        <v>2.4940000000000002</v>
      </c>
      <c r="I265" s="26">
        <v>483.32190659999992</v>
      </c>
      <c r="J265" s="27">
        <v>37.268999999999998</v>
      </c>
      <c r="L265" s="26">
        <v>4147.7745909417645</v>
      </c>
      <c r="M265" s="26">
        <v>135959.52093023257</v>
      </c>
    </row>
    <row r="266" spans="1:13">
      <c r="A266" s="7">
        <v>2006</v>
      </c>
      <c r="C266" s="23" t="s">
        <v>536</v>
      </c>
      <c r="D266" s="23" t="s">
        <v>537</v>
      </c>
      <c r="E266" s="24">
        <v>300.10209014999998</v>
      </c>
      <c r="F266" s="27">
        <v>56.722000000000001</v>
      </c>
      <c r="G266" s="26">
        <v>338.30866630000003</v>
      </c>
      <c r="H266" s="27">
        <v>5.492</v>
      </c>
      <c r="I266" s="26">
        <v>638.41075645000001</v>
      </c>
      <c r="J266" s="27">
        <v>62.213999999999999</v>
      </c>
      <c r="L266" s="26">
        <v>5290.7529732731564</v>
      </c>
      <c r="M266" s="26">
        <v>61600.266988346688</v>
      </c>
    </row>
    <row r="267" spans="1:13">
      <c r="A267" s="7">
        <v>2006</v>
      </c>
      <c r="C267" s="23" t="s">
        <v>538</v>
      </c>
      <c r="D267" s="23" t="s">
        <v>539</v>
      </c>
      <c r="E267" s="24">
        <v>310.60097039999999</v>
      </c>
      <c r="F267" s="27">
        <v>66.260000000000005</v>
      </c>
      <c r="G267" s="26">
        <v>258.16824255</v>
      </c>
      <c r="H267" s="27">
        <v>5.3689999999999998</v>
      </c>
      <c r="I267" s="26">
        <v>568.76921295</v>
      </c>
      <c r="J267" s="27">
        <v>71.629000000000005</v>
      </c>
      <c r="L267" s="26">
        <v>4687.6089707214005</v>
      </c>
      <c r="M267" s="26">
        <v>48084.977193145838</v>
      </c>
    </row>
    <row r="268" spans="1:13">
      <c r="A268" s="7">
        <v>2006</v>
      </c>
      <c r="C268" s="23" t="s">
        <v>540</v>
      </c>
      <c r="D268" s="23" t="s">
        <v>541</v>
      </c>
      <c r="E268" s="24">
        <v>180.24620235000003</v>
      </c>
      <c r="F268" s="27">
        <v>35.381999999999998</v>
      </c>
      <c r="G268" s="26">
        <v>193.40658119999998</v>
      </c>
      <c r="H268" s="27">
        <v>2.5049999999999999</v>
      </c>
      <c r="I268" s="26">
        <v>373.65278354999998</v>
      </c>
      <c r="J268" s="27">
        <v>37.887</v>
      </c>
      <c r="L268" s="26">
        <v>5094.2909487875195</v>
      </c>
      <c r="M268" s="26">
        <v>77208.216047904192</v>
      </c>
    </row>
    <row r="269" spans="1:13">
      <c r="A269" s="7">
        <v>2006</v>
      </c>
      <c r="C269" s="23" t="s">
        <v>542</v>
      </c>
      <c r="D269" s="23" t="s">
        <v>543</v>
      </c>
      <c r="E269" s="24">
        <v>307.32916829999994</v>
      </c>
      <c r="F269" s="27">
        <v>64.585999999999999</v>
      </c>
      <c r="G269" s="26">
        <v>791.47385279999992</v>
      </c>
      <c r="H269" s="27">
        <v>4.383</v>
      </c>
      <c r="I269" s="26">
        <v>1098.8030210999998</v>
      </c>
      <c r="J269" s="27">
        <v>68.968999999999994</v>
      </c>
      <c r="L269" s="26">
        <v>4758.4487086984791</v>
      </c>
      <c r="M269" s="26">
        <v>180578.10924024638</v>
      </c>
    </row>
    <row r="270" spans="1:13">
      <c r="A270" s="7">
        <v>2006</v>
      </c>
      <c r="C270" s="23" t="s">
        <v>544</v>
      </c>
      <c r="D270" s="23" t="s">
        <v>545</v>
      </c>
      <c r="E270" s="24">
        <v>177.27047450000001</v>
      </c>
      <c r="F270" s="27">
        <v>31.184999999999999</v>
      </c>
      <c r="G270" s="26">
        <v>247.72656039999998</v>
      </c>
      <c r="H270" s="27">
        <v>3.5219999999999998</v>
      </c>
      <c r="I270" s="26">
        <v>424.99703490000002</v>
      </c>
      <c r="J270" s="27">
        <v>34.707000000000001</v>
      </c>
      <c r="L270" s="26">
        <v>5684.4789001122335</v>
      </c>
      <c r="M270" s="26">
        <v>70336.899602498568</v>
      </c>
    </row>
    <row r="271" spans="1:13">
      <c r="A271" s="7">
        <v>2006</v>
      </c>
      <c r="C271" s="23" t="s">
        <v>546</v>
      </c>
      <c r="D271" s="23" t="s">
        <v>547</v>
      </c>
      <c r="E271" s="24">
        <v>161.23569099999997</v>
      </c>
      <c r="F271" s="27">
        <v>36.280999999999999</v>
      </c>
      <c r="G271" s="26">
        <v>314.61913369999996</v>
      </c>
      <c r="H271" s="27">
        <v>3.5369999999999999</v>
      </c>
      <c r="I271" s="26">
        <v>475.85482469999994</v>
      </c>
      <c r="J271" s="27">
        <v>39.817999999999998</v>
      </c>
      <c r="L271" s="26">
        <v>4444.0806758358358</v>
      </c>
      <c r="M271" s="26">
        <v>88950.843567995471</v>
      </c>
    </row>
    <row r="272" spans="1:13">
      <c r="A272" s="7">
        <v>2006</v>
      </c>
      <c r="C272" s="23" t="s">
        <v>548</v>
      </c>
      <c r="D272" s="23" t="s">
        <v>549</v>
      </c>
      <c r="E272" s="24">
        <v>245.08148329999992</v>
      </c>
      <c r="F272" s="27">
        <v>53.878999999999998</v>
      </c>
      <c r="G272" s="26">
        <v>403.82851025000002</v>
      </c>
      <c r="H272" s="27">
        <v>4.577</v>
      </c>
      <c r="I272" s="26">
        <v>648.90999354999997</v>
      </c>
      <c r="J272" s="27">
        <v>58.455999999999996</v>
      </c>
      <c r="L272" s="26">
        <v>4548.7385307819359</v>
      </c>
      <c r="M272" s="26">
        <v>88229.956357876334</v>
      </c>
    </row>
    <row r="273" spans="1:13">
      <c r="A273" s="7">
        <v>2006</v>
      </c>
      <c r="C273" s="23" t="s">
        <v>550</v>
      </c>
      <c r="D273" s="12" t="s">
        <v>551</v>
      </c>
      <c r="E273" s="50">
        <v>203.20402980000011</v>
      </c>
      <c r="F273" s="51">
        <v>44.546999999999997</v>
      </c>
      <c r="G273" s="52">
        <v>399.575918</v>
      </c>
      <c r="H273" s="51">
        <v>3.4609999999999999</v>
      </c>
      <c r="I273" s="26">
        <v>602.77994780000017</v>
      </c>
      <c r="J273" s="27">
        <v>48.007999999999996</v>
      </c>
      <c r="L273" s="26">
        <v>4561.5648595865068</v>
      </c>
      <c r="M273" s="26">
        <v>115451.00202253684</v>
      </c>
    </row>
    <row r="274" spans="1:13" ht="15.75" thickBot="1">
      <c r="A274" s="7">
        <v>2006</v>
      </c>
      <c r="C274" s="28" t="s">
        <v>552</v>
      </c>
      <c r="D274" s="28" t="s">
        <v>553</v>
      </c>
      <c r="E274" s="29">
        <v>11973.360634950001</v>
      </c>
      <c r="F274" s="29">
        <v>2456.8680000000004</v>
      </c>
      <c r="G274" s="29">
        <v>16827.185539355502</v>
      </c>
      <c r="H274" s="29">
        <v>217.36599999999999</v>
      </c>
      <c r="I274" s="29">
        <v>28800.546174305502</v>
      </c>
      <c r="J274" s="29">
        <v>2674.2340000000004</v>
      </c>
      <c r="L274" s="29">
        <v>4873.4244717054389</v>
      </c>
      <c r="M274" s="29">
        <v>77414.064478140557</v>
      </c>
    </row>
    <row r="275" spans="1:13" ht="15.75" thickTop="1">
      <c r="A275" s="7">
        <v>2006</v>
      </c>
      <c r="C275" s="23" t="s">
        <v>554</v>
      </c>
      <c r="D275" s="23" t="s">
        <v>555</v>
      </c>
      <c r="E275" s="24">
        <v>302.26508270000005</v>
      </c>
      <c r="F275" s="27">
        <v>71.775999999999996</v>
      </c>
      <c r="G275" s="26">
        <v>483.23005705000008</v>
      </c>
      <c r="H275" s="27">
        <v>5.4889999999999999</v>
      </c>
      <c r="I275" s="26">
        <v>785.49513975000013</v>
      </c>
      <c r="J275" s="27">
        <v>77.265000000000001</v>
      </c>
      <c r="L275" s="26">
        <v>4211.227746043246</v>
      </c>
      <c r="M275" s="26">
        <v>88036.082537802897</v>
      </c>
    </row>
    <row r="276" spans="1:13">
      <c r="A276" s="7">
        <v>2006</v>
      </c>
      <c r="C276" s="23" t="s">
        <v>556</v>
      </c>
      <c r="D276" s="23" t="s">
        <v>557</v>
      </c>
      <c r="E276" s="24">
        <v>681.9877409500001</v>
      </c>
      <c r="F276" s="27">
        <v>137.11600000000001</v>
      </c>
      <c r="G276" s="26">
        <v>569.47044995000022</v>
      </c>
      <c r="H276" s="27">
        <v>11.864000000000001</v>
      </c>
      <c r="I276" s="26">
        <v>1251.4581909000003</v>
      </c>
      <c r="J276" s="27">
        <v>148.97999999999999</v>
      </c>
      <c r="L276" s="26">
        <v>4973.801313851046</v>
      </c>
      <c r="M276" s="26">
        <v>47999.869348449101</v>
      </c>
    </row>
    <row r="277" spans="1:13">
      <c r="A277" s="7">
        <v>2006</v>
      </c>
      <c r="C277" s="23" t="s">
        <v>558</v>
      </c>
      <c r="D277" s="23" t="s">
        <v>559</v>
      </c>
      <c r="E277" s="24">
        <v>417.16617445000009</v>
      </c>
      <c r="F277" s="27">
        <v>93.805999999999997</v>
      </c>
      <c r="G277" s="26">
        <v>445.68184094999992</v>
      </c>
      <c r="H277" s="27">
        <v>6.6929999999999996</v>
      </c>
      <c r="I277" s="26">
        <v>862.84801540000001</v>
      </c>
      <c r="J277" s="27">
        <v>100.499</v>
      </c>
      <c r="L277" s="26">
        <v>4447.1161167729151</v>
      </c>
      <c r="M277" s="26">
        <v>66589.248610488561</v>
      </c>
    </row>
    <row r="278" spans="1:13">
      <c r="A278" s="7">
        <v>2006</v>
      </c>
      <c r="C278" s="23" t="s">
        <v>560</v>
      </c>
      <c r="D278" s="23" t="s">
        <v>561</v>
      </c>
      <c r="E278" s="24">
        <v>457.94072850000026</v>
      </c>
      <c r="F278" s="27">
        <v>109.22199999999999</v>
      </c>
      <c r="G278" s="26">
        <v>699.57319080000013</v>
      </c>
      <c r="H278" s="27">
        <v>13.733000000000001</v>
      </c>
      <c r="I278" s="26">
        <v>1157.5139193000005</v>
      </c>
      <c r="J278" s="27">
        <v>122.955</v>
      </c>
      <c r="L278" s="26">
        <v>4192.7517212649491</v>
      </c>
      <c r="M278" s="26">
        <v>50941.031879414564</v>
      </c>
    </row>
    <row r="279" spans="1:13">
      <c r="A279" s="7">
        <v>2006</v>
      </c>
      <c r="C279" s="23" t="s">
        <v>562</v>
      </c>
      <c r="D279" s="23" t="s">
        <v>563</v>
      </c>
      <c r="E279" s="24">
        <v>608.66811499999972</v>
      </c>
      <c r="F279" s="27">
        <v>132.14099999999999</v>
      </c>
      <c r="G279" s="26">
        <v>525.0740426000001</v>
      </c>
      <c r="H279" s="27">
        <v>10.957000000000001</v>
      </c>
      <c r="I279" s="26">
        <v>1133.7421575999997</v>
      </c>
      <c r="J279" s="27">
        <v>143.09799999999998</v>
      </c>
      <c r="L279" s="26">
        <v>4606.2018222958795</v>
      </c>
      <c r="M279" s="26">
        <v>47921.332718809899</v>
      </c>
    </row>
    <row r="280" spans="1:13">
      <c r="A280" s="7">
        <v>2006</v>
      </c>
      <c r="C280" s="23" t="s">
        <v>564</v>
      </c>
      <c r="D280" s="23" t="s">
        <v>565</v>
      </c>
      <c r="E280" s="24">
        <v>368.26998824999998</v>
      </c>
      <c r="F280" s="27">
        <v>97.435000000000002</v>
      </c>
      <c r="G280" s="26">
        <v>1594.38926975</v>
      </c>
      <c r="H280" s="27">
        <v>27.914999999999999</v>
      </c>
      <c r="I280" s="26">
        <v>1962.6592580000001</v>
      </c>
      <c r="J280" s="27">
        <v>125.35</v>
      </c>
      <c r="L280" s="26">
        <v>3779.6478498486172</v>
      </c>
      <c r="M280" s="26">
        <v>57115.861355901841</v>
      </c>
    </row>
    <row r="281" spans="1:13">
      <c r="A281" s="7">
        <v>2006</v>
      </c>
      <c r="C281" s="23" t="s">
        <v>566</v>
      </c>
      <c r="D281" s="23" t="s">
        <v>567</v>
      </c>
      <c r="E281" s="24">
        <v>24.591118499999979</v>
      </c>
      <c r="F281" s="27">
        <v>5.5570000000000004</v>
      </c>
      <c r="G281" s="26">
        <v>2717.8201720999996</v>
      </c>
      <c r="H281" s="27">
        <v>7.9420000000000002</v>
      </c>
      <c r="I281" s="26">
        <v>2742.4112905999996</v>
      </c>
      <c r="J281" s="27">
        <v>13.499000000000001</v>
      </c>
      <c r="L281" s="26">
        <v>4425.2507648011479</v>
      </c>
      <c r="M281" s="26">
        <v>342208.53337950131</v>
      </c>
    </row>
    <row r="282" spans="1:13">
      <c r="A282" s="7">
        <v>2006</v>
      </c>
      <c r="C282" s="23" t="s">
        <v>568</v>
      </c>
      <c r="D282" s="23" t="s">
        <v>569</v>
      </c>
      <c r="E282" s="24">
        <v>635.54011064999997</v>
      </c>
      <c r="F282" s="27">
        <v>139.81800000000001</v>
      </c>
      <c r="G282" s="26">
        <v>758.23487580000005</v>
      </c>
      <c r="H282" s="27">
        <v>12.324999999999999</v>
      </c>
      <c r="I282" s="26">
        <v>1393.7749864500001</v>
      </c>
      <c r="J282" s="27">
        <v>152.143</v>
      </c>
      <c r="L282" s="26">
        <v>4545.4813446766511</v>
      </c>
      <c r="M282" s="26">
        <v>61520.071058823538</v>
      </c>
    </row>
    <row r="283" spans="1:13">
      <c r="A283" s="7">
        <v>2006</v>
      </c>
      <c r="C283" s="23" t="s">
        <v>570</v>
      </c>
      <c r="D283" s="23" t="s">
        <v>571</v>
      </c>
      <c r="E283" s="24">
        <v>515.63859389999993</v>
      </c>
      <c r="F283" s="27">
        <v>126.048</v>
      </c>
      <c r="G283" s="26">
        <v>852.22246299999995</v>
      </c>
      <c r="H283" s="27">
        <v>11.775</v>
      </c>
      <c r="I283" s="26">
        <v>1367.8610568999998</v>
      </c>
      <c r="J283" s="27">
        <v>137.82300000000001</v>
      </c>
      <c r="L283" s="26">
        <v>4090.811388518659</v>
      </c>
      <c r="M283" s="26">
        <v>72375.580721868362</v>
      </c>
    </row>
    <row r="284" spans="1:13">
      <c r="A284" s="7">
        <v>2006</v>
      </c>
      <c r="C284" s="23" t="s">
        <v>572</v>
      </c>
      <c r="D284" s="23" t="s">
        <v>573</v>
      </c>
      <c r="E284" s="24">
        <v>559.02334590000009</v>
      </c>
      <c r="F284" s="27">
        <v>121.94799999999999</v>
      </c>
      <c r="G284" s="26">
        <v>821.95751815000006</v>
      </c>
      <c r="H284" s="27">
        <v>8.6419999999999995</v>
      </c>
      <c r="I284" s="26">
        <v>1380.98086405</v>
      </c>
      <c r="J284" s="27">
        <v>130.59</v>
      </c>
      <c r="L284" s="26">
        <v>4584.1124569488638</v>
      </c>
      <c r="M284" s="26">
        <v>95111.955351770433</v>
      </c>
    </row>
    <row r="285" spans="1:13">
      <c r="A285" s="7">
        <v>2006</v>
      </c>
      <c r="C285" s="23" t="s">
        <v>574</v>
      </c>
      <c r="D285" s="23" t="s">
        <v>575</v>
      </c>
      <c r="E285" s="24">
        <v>394.21532484999989</v>
      </c>
      <c r="F285" s="27">
        <v>101.53100000000001</v>
      </c>
      <c r="G285" s="26">
        <v>436.53340700000001</v>
      </c>
      <c r="H285" s="27">
        <v>8.94</v>
      </c>
      <c r="I285" s="26">
        <v>830.7487318499999</v>
      </c>
      <c r="J285" s="27">
        <v>110.471</v>
      </c>
      <c r="L285" s="26">
        <v>3882.7089741064297</v>
      </c>
      <c r="M285" s="26">
        <v>48829.240156599553</v>
      </c>
    </row>
    <row r="286" spans="1:13">
      <c r="A286" s="7">
        <v>2006</v>
      </c>
      <c r="C286" s="23" t="s">
        <v>576</v>
      </c>
      <c r="D286" s="23" t="s">
        <v>577</v>
      </c>
      <c r="E286" s="24">
        <v>341.88671855000001</v>
      </c>
      <c r="F286" s="27">
        <v>93.823999999999998</v>
      </c>
      <c r="G286" s="26">
        <v>438.44645748629995</v>
      </c>
      <c r="H286" s="27">
        <v>17.111000000000001</v>
      </c>
      <c r="I286" s="26">
        <v>780.33317603629996</v>
      </c>
      <c r="J286" s="27">
        <v>110.935</v>
      </c>
      <c r="L286" s="26">
        <v>3643.9154006437589</v>
      </c>
      <c r="M286" s="26">
        <v>25623.660656086722</v>
      </c>
    </row>
    <row r="287" spans="1:13">
      <c r="A287" s="7">
        <v>2006</v>
      </c>
      <c r="C287" s="23" t="s">
        <v>578</v>
      </c>
      <c r="D287" s="23" t="s">
        <v>579</v>
      </c>
      <c r="E287" s="24">
        <v>295.56521260000022</v>
      </c>
      <c r="F287" s="27">
        <v>79.694999999999993</v>
      </c>
      <c r="G287" s="26">
        <v>727.08050849999995</v>
      </c>
      <c r="H287" s="27">
        <v>13.891</v>
      </c>
      <c r="I287" s="26">
        <v>1022.6457211000002</v>
      </c>
      <c r="J287" s="27">
        <v>93.585999999999999</v>
      </c>
      <c r="L287" s="26">
        <v>3708.7045937637267</v>
      </c>
      <c r="M287" s="26">
        <v>52341.840652220861</v>
      </c>
    </row>
    <row r="288" spans="1:13">
      <c r="A288" s="7">
        <v>2006</v>
      </c>
      <c r="C288" s="23" t="s">
        <v>580</v>
      </c>
      <c r="D288" s="23" t="s">
        <v>581</v>
      </c>
      <c r="E288" s="24">
        <v>419.83454430000006</v>
      </c>
      <c r="F288" s="27">
        <v>100.967</v>
      </c>
      <c r="G288" s="26">
        <v>393.34800529999995</v>
      </c>
      <c r="H288" s="27">
        <v>9.6210000000000004</v>
      </c>
      <c r="I288" s="26">
        <v>813.18254960000002</v>
      </c>
      <c r="J288" s="27">
        <v>110.58799999999999</v>
      </c>
      <c r="L288" s="26">
        <v>4158.1362653144106</v>
      </c>
      <c r="M288" s="26">
        <v>40884.316110591411</v>
      </c>
    </row>
    <row r="289" spans="1:13">
      <c r="A289" s="7">
        <v>2006</v>
      </c>
      <c r="C289" s="23" t="s">
        <v>582</v>
      </c>
      <c r="D289" s="23" t="s">
        <v>583</v>
      </c>
      <c r="E289" s="24">
        <v>394.91846700000013</v>
      </c>
      <c r="F289" s="27">
        <v>84.813000000000002</v>
      </c>
      <c r="G289" s="26">
        <v>275.12912570000003</v>
      </c>
      <c r="H289" s="27">
        <v>5.968</v>
      </c>
      <c r="I289" s="26">
        <v>670.04759270000022</v>
      </c>
      <c r="J289" s="27">
        <v>90.781000000000006</v>
      </c>
      <c r="L289" s="26">
        <v>4656.3435676134568</v>
      </c>
      <c r="M289" s="26">
        <v>46100.724815683658</v>
      </c>
    </row>
    <row r="290" spans="1:13">
      <c r="A290" s="7">
        <v>2006</v>
      </c>
      <c r="C290" s="23" t="s">
        <v>584</v>
      </c>
      <c r="D290" s="23" t="s">
        <v>585</v>
      </c>
      <c r="E290" s="24">
        <v>457.64591164999996</v>
      </c>
      <c r="F290" s="27">
        <v>97.974999999999994</v>
      </c>
      <c r="G290" s="26">
        <v>431.54079435</v>
      </c>
      <c r="H290" s="27">
        <v>7.1219999999999999</v>
      </c>
      <c r="I290" s="26">
        <v>889.18670599999996</v>
      </c>
      <c r="J290" s="27">
        <v>105.09699999999999</v>
      </c>
      <c r="L290" s="26">
        <v>4671.0478351620313</v>
      </c>
      <c r="M290" s="26">
        <v>60592.641722830667</v>
      </c>
    </row>
    <row r="291" spans="1:13">
      <c r="A291" s="7">
        <v>2006</v>
      </c>
      <c r="C291" s="23" t="s">
        <v>586</v>
      </c>
      <c r="D291" s="23" t="s">
        <v>587</v>
      </c>
      <c r="E291" s="24">
        <v>460.58683679999996</v>
      </c>
      <c r="F291" s="27">
        <v>102.81</v>
      </c>
      <c r="G291" s="26">
        <v>1327.3695186000002</v>
      </c>
      <c r="H291" s="27">
        <v>7.843</v>
      </c>
      <c r="I291" s="26">
        <v>1787.9563554000001</v>
      </c>
      <c r="J291" s="27">
        <v>110.65300000000001</v>
      </c>
      <c r="L291" s="26">
        <v>4479.9809045812663</v>
      </c>
      <c r="M291" s="26">
        <v>169242.57536656893</v>
      </c>
    </row>
    <row r="292" spans="1:13">
      <c r="A292" s="7">
        <v>2006</v>
      </c>
      <c r="C292" s="23" t="s">
        <v>588</v>
      </c>
      <c r="D292" s="23" t="s">
        <v>589</v>
      </c>
      <c r="E292" s="24">
        <v>399.37425029999991</v>
      </c>
      <c r="F292" s="27">
        <v>93.552000000000007</v>
      </c>
      <c r="G292" s="26">
        <v>978.31967995000014</v>
      </c>
      <c r="H292" s="27">
        <v>8.1609999999999996</v>
      </c>
      <c r="I292" s="26">
        <v>1377.69393025</v>
      </c>
      <c r="J292" s="27">
        <v>101.71300000000001</v>
      </c>
      <c r="L292" s="26">
        <v>4269.0081484094399</v>
      </c>
      <c r="M292" s="26">
        <v>119877.42677980641</v>
      </c>
    </row>
    <row r="293" spans="1:13">
      <c r="A293" s="7">
        <v>2006</v>
      </c>
      <c r="C293" s="23" t="s">
        <v>590</v>
      </c>
      <c r="D293" s="23" t="s">
        <v>591</v>
      </c>
      <c r="E293" s="24">
        <v>317.53092274999995</v>
      </c>
      <c r="F293" s="27">
        <v>91.608000000000004</v>
      </c>
      <c r="G293" s="26">
        <v>947.60147555000003</v>
      </c>
      <c r="H293" s="27">
        <v>18.457000000000001</v>
      </c>
      <c r="I293" s="26">
        <v>1265.1323983</v>
      </c>
      <c r="J293" s="27">
        <v>110.065</v>
      </c>
      <c r="L293" s="26">
        <v>3466.1920656492875</v>
      </c>
      <c r="M293" s="26">
        <v>51341.034596630008</v>
      </c>
    </row>
    <row r="294" spans="1:13">
      <c r="A294" s="7">
        <v>2006</v>
      </c>
      <c r="C294" s="23" t="s">
        <v>592</v>
      </c>
      <c r="D294" s="23" t="s">
        <v>593</v>
      </c>
      <c r="E294" s="24">
        <v>381.78715964999986</v>
      </c>
      <c r="F294" s="27">
        <v>88.135000000000005</v>
      </c>
      <c r="G294" s="26">
        <v>1131.5205332</v>
      </c>
      <c r="H294" s="27">
        <v>19.131</v>
      </c>
      <c r="I294" s="26">
        <v>1513.30769285</v>
      </c>
      <c r="J294" s="27">
        <v>107.26600000000001</v>
      </c>
      <c r="L294" s="26">
        <v>4331.8450065240804</v>
      </c>
      <c r="M294" s="26">
        <v>59145.916742459885</v>
      </c>
    </row>
    <row r="295" spans="1:13">
      <c r="A295" s="7">
        <v>2006</v>
      </c>
      <c r="C295" s="23" t="s">
        <v>594</v>
      </c>
      <c r="D295" s="23" t="s">
        <v>595</v>
      </c>
      <c r="E295" s="24">
        <v>290.58713564999994</v>
      </c>
      <c r="F295" s="27">
        <v>63.468000000000004</v>
      </c>
      <c r="G295" s="26">
        <v>347.19484690000002</v>
      </c>
      <c r="H295" s="27">
        <v>6.5839999999999996</v>
      </c>
      <c r="I295" s="26">
        <v>637.78198254999995</v>
      </c>
      <c r="J295" s="27">
        <v>70.052000000000007</v>
      </c>
      <c r="L295" s="26">
        <v>4578.4826314048014</v>
      </c>
      <c r="M295" s="26">
        <v>52733.117694410699</v>
      </c>
    </row>
    <row r="296" spans="1:13">
      <c r="A296" s="7">
        <v>2006</v>
      </c>
      <c r="C296" s="23" t="s">
        <v>596</v>
      </c>
      <c r="D296" s="23" t="s">
        <v>597</v>
      </c>
      <c r="E296" s="24">
        <v>461.38598490000015</v>
      </c>
      <c r="F296" s="27">
        <v>127.399</v>
      </c>
      <c r="G296" s="26">
        <v>693.93209175000004</v>
      </c>
      <c r="H296" s="27">
        <v>18.018000000000001</v>
      </c>
      <c r="I296" s="26">
        <v>1155.3180766500002</v>
      </c>
      <c r="J296" s="27">
        <v>145.417</v>
      </c>
      <c r="L296" s="26">
        <v>3621.5824684652166</v>
      </c>
      <c r="M296" s="26">
        <v>38513.269605394606</v>
      </c>
    </row>
    <row r="297" spans="1:13">
      <c r="A297" s="7">
        <v>2006</v>
      </c>
      <c r="C297" s="23" t="s">
        <v>598</v>
      </c>
      <c r="D297" s="23" t="s">
        <v>599</v>
      </c>
      <c r="E297" s="24">
        <v>440.14315095000001</v>
      </c>
      <c r="F297" s="27">
        <v>114.485</v>
      </c>
      <c r="G297" s="26">
        <v>433.61540435000006</v>
      </c>
      <c r="H297" s="27">
        <v>11.563000000000001</v>
      </c>
      <c r="I297" s="26">
        <v>873.75855530000013</v>
      </c>
      <c r="J297" s="27">
        <v>126.048</v>
      </c>
      <c r="L297" s="26">
        <v>3844.5486391230293</v>
      </c>
      <c r="M297" s="26">
        <v>37500.251176165359</v>
      </c>
    </row>
    <row r="298" spans="1:13">
      <c r="A298" s="7">
        <v>2006</v>
      </c>
      <c r="C298" s="23" t="s">
        <v>600</v>
      </c>
      <c r="D298" s="23" t="s">
        <v>601</v>
      </c>
      <c r="E298" s="24">
        <v>334.90535524999996</v>
      </c>
      <c r="F298" s="27">
        <v>78.870999999999995</v>
      </c>
      <c r="G298" s="26">
        <v>344.98826050000002</v>
      </c>
      <c r="H298" s="27">
        <v>7.4180000000000001</v>
      </c>
      <c r="I298" s="26">
        <v>679.89361574999998</v>
      </c>
      <c r="J298" s="27">
        <v>86.289000000000001</v>
      </c>
      <c r="L298" s="26">
        <v>4246.242031291602</v>
      </c>
      <c r="M298" s="26">
        <v>46506.910285791317</v>
      </c>
    </row>
    <row r="299" spans="1:13">
      <c r="A299" s="7">
        <v>2006</v>
      </c>
      <c r="C299" s="23" t="s">
        <v>602</v>
      </c>
      <c r="D299" s="23" t="s">
        <v>603</v>
      </c>
      <c r="E299" s="24">
        <v>374.88740425000003</v>
      </c>
      <c r="F299" s="27">
        <v>98.320999999999998</v>
      </c>
      <c r="G299" s="26">
        <v>869.5667777000001</v>
      </c>
      <c r="H299" s="27">
        <v>10.452</v>
      </c>
      <c r="I299" s="26">
        <v>1244.45418195</v>
      </c>
      <c r="J299" s="27">
        <v>108.773</v>
      </c>
      <c r="L299" s="26">
        <v>3812.8925077043568</v>
      </c>
      <c r="M299" s="26">
        <v>83196.209117872189</v>
      </c>
    </row>
    <row r="300" spans="1:13">
      <c r="A300" s="7">
        <v>2006</v>
      </c>
      <c r="C300" s="23" t="s">
        <v>604</v>
      </c>
      <c r="D300" s="23" t="s">
        <v>605</v>
      </c>
      <c r="E300" s="24">
        <v>427.46914740000017</v>
      </c>
      <c r="F300" s="27">
        <v>97.994</v>
      </c>
      <c r="G300" s="26">
        <v>306.48186900000002</v>
      </c>
      <c r="H300" s="27">
        <v>7.9550000000000001</v>
      </c>
      <c r="I300" s="26">
        <v>733.95101640000019</v>
      </c>
      <c r="J300" s="27">
        <v>105.949</v>
      </c>
      <c r="L300" s="26">
        <v>4362.1971488050303</v>
      </c>
      <c r="M300" s="26">
        <v>38526.947705845378</v>
      </c>
    </row>
    <row r="301" spans="1:13">
      <c r="A301" s="7">
        <v>2006</v>
      </c>
      <c r="C301" s="23" t="s">
        <v>606</v>
      </c>
      <c r="D301" s="23" t="s">
        <v>607</v>
      </c>
      <c r="E301" s="24">
        <v>365.75673329999995</v>
      </c>
      <c r="F301" s="27">
        <v>80.540000000000006</v>
      </c>
      <c r="G301" s="26">
        <v>423.26435099999998</v>
      </c>
      <c r="H301" s="27">
        <v>8.8789999999999996</v>
      </c>
      <c r="I301" s="26">
        <v>789.02108429999998</v>
      </c>
      <c r="J301" s="27">
        <v>89.419000000000011</v>
      </c>
      <c r="L301" s="26">
        <v>4541.3053551030534</v>
      </c>
      <c r="M301" s="26">
        <v>47670.272665840748</v>
      </c>
    </row>
    <row r="302" spans="1:13">
      <c r="A302" s="7">
        <v>2006</v>
      </c>
      <c r="C302" s="23" t="s">
        <v>608</v>
      </c>
      <c r="D302" s="23" t="s">
        <v>609</v>
      </c>
      <c r="E302" s="24">
        <v>454.54041204999993</v>
      </c>
      <c r="F302" s="27">
        <v>120.285</v>
      </c>
      <c r="G302" s="26">
        <v>1375.6828435500001</v>
      </c>
      <c r="H302" s="27">
        <v>18.326000000000001</v>
      </c>
      <c r="I302" s="26">
        <v>1830.2232556000001</v>
      </c>
      <c r="J302" s="27">
        <v>138.61099999999999</v>
      </c>
      <c r="L302" s="26">
        <v>3778.861969904809</v>
      </c>
      <c r="M302" s="26">
        <v>75067.272920986594</v>
      </c>
    </row>
    <row r="303" spans="1:13">
      <c r="A303" s="7">
        <v>2006</v>
      </c>
      <c r="C303" s="23" t="s">
        <v>610</v>
      </c>
      <c r="D303" s="23" t="s">
        <v>611</v>
      </c>
      <c r="E303" s="24">
        <v>360.9288166</v>
      </c>
      <c r="F303" s="27">
        <v>77.581999999999994</v>
      </c>
      <c r="G303" s="26">
        <v>311.75941340000003</v>
      </c>
      <c r="H303" s="27">
        <v>6.3310000000000004</v>
      </c>
      <c r="I303" s="26">
        <v>672.68822999999998</v>
      </c>
      <c r="J303" s="27">
        <v>83.912999999999997</v>
      </c>
      <c r="L303" s="26">
        <v>4652.2236678611025</v>
      </c>
      <c r="M303" s="26">
        <v>49243.312809982628</v>
      </c>
    </row>
    <row r="304" spans="1:13">
      <c r="A304" s="7">
        <v>2006</v>
      </c>
      <c r="C304" s="23" t="s">
        <v>612</v>
      </c>
      <c r="D304" s="23" t="s">
        <v>613</v>
      </c>
      <c r="E304" s="24">
        <v>365.57654489999993</v>
      </c>
      <c r="F304" s="27">
        <v>94.811000000000007</v>
      </c>
      <c r="G304" s="26">
        <v>2713.9285996499993</v>
      </c>
      <c r="H304" s="27">
        <v>15.872999999999999</v>
      </c>
      <c r="I304" s="26">
        <v>3079.5051445499994</v>
      </c>
      <c r="J304" s="27">
        <v>110.68400000000001</v>
      </c>
      <c r="L304" s="26">
        <v>3855.8452595162998</v>
      </c>
      <c r="M304" s="26">
        <v>170977.67275562271</v>
      </c>
    </row>
    <row r="305" spans="1:13">
      <c r="A305" s="7">
        <v>2006</v>
      </c>
      <c r="C305" s="23" t="s">
        <v>614</v>
      </c>
      <c r="D305" s="23" t="s">
        <v>615</v>
      </c>
      <c r="E305" s="24">
        <v>381.04182970000005</v>
      </c>
      <c r="F305" s="27">
        <v>94.909000000000006</v>
      </c>
      <c r="G305" s="26">
        <v>378.6338634</v>
      </c>
      <c r="H305" s="27">
        <v>9.1059999999999999</v>
      </c>
      <c r="I305" s="26">
        <v>759.67569309999999</v>
      </c>
      <c r="J305" s="27">
        <v>104.015</v>
      </c>
      <c r="L305" s="26">
        <v>4014.812396084671</v>
      </c>
      <c r="M305" s="26">
        <v>41580.70101032286</v>
      </c>
    </row>
    <row r="306" spans="1:13">
      <c r="A306" s="7">
        <v>2006</v>
      </c>
      <c r="C306" s="23" t="s">
        <v>616</v>
      </c>
      <c r="D306" s="23" t="s">
        <v>617</v>
      </c>
      <c r="E306" s="24">
        <v>508.62971659999988</v>
      </c>
      <c r="F306" s="27">
        <v>129.78800000000001</v>
      </c>
      <c r="G306" s="26">
        <v>679.75591610000015</v>
      </c>
      <c r="H306" s="27">
        <v>16.164999999999999</v>
      </c>
      <c r="I306" s="26">
        <v>1188.3856327000001</v>
      </c>
      <c r="J306" s="27">
        <v>145.953</v>
      </c>
      <c r="L306" s="26">
        <v>3918.9271473479816</v>
      </c>
      <c r="M306" s="26">
        <v>42051.092861119709</v>
      </c>
    </row>
    <row r="307" spans="1:13">
      <c r="A307" s="7">
        <v>2006</v>
      </c>
      <c r="C307" s="23" t="s">
        <v>618</v>
      </c>
      <c r="D307" s="12" t="s">
        <v>619</v>
      </c>
      <c r="E307" s="50">
        <v>500.55699354999985</v>
      </c>
      <c r="F307" s="51">
        <v>119.137</v>
      </c>
      <c r="G307" s="52">
        <v>3709.1758675499991</v>
      </c>
      <c r="H307" s="51">
        <v>45.189</v>
      </c>
      <c r="I307" s="26">
        <v>4209.7328610999994</v>
      </c>
      <c r="J307" s="27">
        <v>164.32599999999999</v>
      </c>
      <c r="L307" s="26">
        <v>4201.5242414195409</v>
      </c>
      <c r="M307" s="26">
        <v>82081.388558056147</v>
      </c>
    </row>
    <row r="308" spans="1:13" ht="15.75" thickBot="1">
      <c r="A308" s="7">
        <v>2006</v>
      </c>
      <c r="C308" s="28" t="s">
        <v>620</v>
      </c>
      <c r="D308" s="28" t="s">
        <v>621</v>
      </c>
      <c r="E308" s="29">
        <v>13700.845572350003</v>
      </c>
      <c r="F308" s="29">
        <v>3267.3670000000002</v>
      </c>
      <c r="G308" s="29">
        <v>29142.523490636297</v>
      </c>
      <c r="H308" s="29">
        <v>415.43900000000008</v>
      </c>
      <c r="I308" s="29">
        <v>42843.369062986298</v>
      </c>
      <c r="J308" s="29">
        <v>3682.8060000000005</v>
      </c>
      <c r="L308" s="29">
        <v>4193.2374209416948</v>
      </c>
      <c r="M308" s="29">
        <v>70148.742632820446</v>
      </c>
    </row>
    <row r="309" spans="1:13" ht="15.75" thickTop="1">
      <c r="A309" s="7">
        <v>2006</v>
      </c>
      <c r="C309" s="23" t="s">
        <v>622</v>
      </c>
      <c r="D309" s="23" t="s">
        <v>623</v>
      </c>
      <c r="E309" s="24">
        <v>123.50254180000002</v>
      </c>
      <c r="F309" s="27">
        <v>26.844999999999999</v>
      </c>
      <c r="G309" s="26">
        <v>114.27943129999998</v>
      </c>
      <c r="H309" s="27">
        <v>2.0960000000000001</v>
      </c>
      <c r="I309" s="26">
        <v>237.78197310000002</v>
      </c>
      <c r="J309" s="27">
        <v>28.940999999999999</v>
      </c>
      <c r="L309" s="26">
        <v>4600.5789457999635</v>
      </c>
      <c r="M309" s="26">
        <v>54522.629437022893</v>
      </c>
    </row>
    <row r="310" spans="1:13">
      <c r="A310" s="7">
        <v>2006</v>
      </c>
      <c r="C310" s="23" t="s">
        <v>624</v>
      </c>
      <c r="D310" s="23" t="s">
        <v>625</v>
      </c>
      <c r="E310" s="24">
        <v>305.78818470000016</v>
      </c>
      <c r="F310" s="27">
        <v>68.415999999999997</v>
      </c>
      <c r="G310" s="26">
        <v>249.4911783</v>
      </c>
      <c r="H310" s="27">
        <v>5.8159999999999998</v>
      </c>
      <c r="I310" s="26">
        <v>555.2793630000001</v>
      </c>
      <c r="J310" s="27">
        <v>74.231999999999999</v>
      </c>
      <c r="L310" s="26">
        <v>4469.5419887160924</v>
      </c>
      <c r="M310" s="26">
        <v>42897.382788858326</v>
      </c>
    </row>
    <row r="311" spans="1:13">
      <c r="A311" s="7">
        <v>2006</v>
      </c>
      <c r="C311" s="23" t="s">
        <v>626</v>
      </c>
      <c r="D311" s="23" t="s">
        <v>627</v>
      </c>
      <c r="E311" s="24">
        <v>229.07472425000006</v>
      </c>
      <c r="F311" s="27">
        <v>46.411999999999999</v>
      </c>
      <c r="G311" s="26">
        <v>292.30896319999999</v>
      </c>
      <c r="H311" s="27">
        <v>5.4210000000000003</v>
      </c>
      <c r="I311" s="26">
        <v>521.38368745000002</v>
      </c>
      <c r="J311" s="27">
        <v>51.832999999999998</v>
      </c>
      <c r="L311" s="26">
        <v>4935.6787953546509</v>
      </c>
      <c r="M311" s="26">
        <v>53921.594392178566</v>
      </c>
    </row>
    <row r="312" spans="1:13">
      <c r="A312" s="7">
        <v>2006</v>
      </c>
      <c r="C312" s="23" t="s">
        <v>628</v>
      </c>
      <c r="D312" s="23" t="s">
        <v>629</v>
      </c>
      <c r="E312" s="24">
        <v>360.60221660000002</v>
      </c>
      <c r="F312" s="27">
        <v>69.376000000000005</v>
      </c>
      <c r="G312" s="26">
        <v>366.81512804999994</v>
      </c>
      <c r="H312" s="27">
        <v>5.9710000000000001</v>
      </c>
      <c r="I312" s="26">
        <v>727.4173446499999</v>
      </c>
      <c r="J312" s="27">
        <v>75.347000000000008</v>
      </c>
      <c r="L312" s="26">
        <v>5197.7948656595945</v>
      </c>
      <c r="M312" s="26">
        <v>61432.779777256736</v>
      </c>
    </row>
    <row r="313" spans="1:13">
      <c r="A313" s="7">
        <v>2006</v>
      </c>
      <c r="C313" s="23" t="s">
        <v>630</v>
      </c>
      <c r="D313" s="23" t="s">
        <v>631</v>
      </c>
      <c r="E313" s="24">
        <v>331.97523529999995</v>
      </c>
      <c r="F313" s="27">
        <v>67.894000000000005</v>
      </c>
      <c r="G313" s="26">
        <v>566.50789529999997</v>
      </c>
      <c r="H313" s="27">
        <v>5.4169999999999998</v>
      </c>
      <c r="I313" s="26">
        <v>898.48313059999987</v>
      </c>
      <c r="J313" s="27">
        <v>73.311000000000007</v>
      </c>
      <c r="L313" s="26">
        <v>4889.6107947683149</v>
      </c>
      <c r="M313" s="26">
        <v>104579.63730847332</v>
      </c>
    </row>
    <row r="314" spans="1:13">
      <c r="A314" s="7">
        <v>2006</v>
      </c>
      <c r="C314" s="23" t="s">
        <v>632</v>
      </c>
      <c r="D314" s="23" t="s">
        <v>633</v>
      </c>
      <c r="E314" s="24">
        <v>220.42858970000015</v>
      </c>
      <c r="F314" s="27">
        <v>44.304000000000002</v>
      </c>
      <c r="G314" s="26">
        <v>434.90215180000007</v>
      </c>
      <c r="H314" s="27">
        <v>2.8410000000000002</v>
      </c>
      <c r="I314" s="26">
        <v>655.33074150000016</v>
      </c>
      <c r="J314" s="27">
        <v>47.145000000000003</v>
      </c>
      <c r="L314" s="26">
        <v>4975.3654229866406</v>
      </c>
      <c r="M314" s="26">
        <v>153080.65885251673</v>
      </c>
    </row>
    <row r="315" spans="1:13">
      <c r="A315" s="7">
        <v>2006</v>
      </c>
      <c r="C315" s="23" t="s">
        <v>634</v>
      </c>
      <c r="D315" s="23" t="s">
        <v>635</v>
      </c>
      <c r="E315" s="24">
        <v>498.83542869999991</v>
      </c>
      <c r="F315" s="27">
        <v>121.23</v>
      </c>
      <c r="G315" s="26">
        <v>603.55108439999992</v>
      </c>
      <c r="H315" s="27">
        <v>14.645</v>
      </c>
      <c r="I315" s="26">
        <v>1102.3865130999998</v>
      </c>
      <c r="J315" s="27">
        <v>135.875</v>
      </c>
      <c r="L315" s="26">
        <v>4114.7853559349987</v>
      </c>
      <c r="M315" s="26">
        <v>41212.09179924889</v>
      </c>
    </row>
    <row r="316" spans="1:13">
      <c r="A316" s="7">
        <v>2006</v>
      </c>
      <c r="C316" s="23" t="s">
        <v>636</v>
      </c>
      <c r="D316" s="23" t="s">
        <v>637</v>
      </c>
      <c r="E316" s="24">
        <v>261.59050310000009</v>
      </c>
      <c r="F316" s="27">
        <v>59.904000000000003</v>
      </c>
      <c r="G316" s="26">
        <v>323.46867889999999</v>
      </c>
      <c r="H316" s="27">
        <v>6.1280000000000001</v>
      </c>
      <c r="I316" s="26">
        <v>585.05918200000008</v>
      </c>
      <c r="J316" s="27">
        <v>66.032000000000011</v>
      </c>
      <c r="L316" s="26">
        <v>4366.8286441639975</v>
      </c>
      <c r="M316" s="26">
        <v>52785.358828328979</v>
      </c>
    </row>
    <row r="317" spans="1:13">
      <c r="A317" s="7">
        <v>2006</v>
      </c>
      <c r="C317" s="23" t="s">
        <v>638</v>
      </c>
      <c r="D317" s="23" t="s">
        <v>639</v>
      </c>
      <c r="E317" s="24">
        <v>292.2573117</v>
      </c>
      <c r="F317" s="27">
        <v>57.779000000000003</v>
      </c>
      <c r="G317" s="26">
        <v>530.56926024999996</v>
      </c>
      <c r="H317" s="27">
        <v>5.4950000000000001</v>
      </c>
      <c r="I317" s="26">
        <v>822.82657195000002</v>
      </c>
      <c r="J317" s="27">
        <v>63.274000000000001</v>
      </c>
      <c r="L317" s="26">
        <v>5058.1926253483098</v>
      </c>
      <c r="M317" s="26">
        <v>96554.915423111903</v>
      </c>
    </row>
    <row r="318" spans="1:13">
      <c r="A318" s="7">
        <v>2006</v>
      </c>
      <c r="C318" s="23" t="s">
        <v>640</v>
      </c>
      <c r="D318" s="23" t="s">
        <v>641</v>
      </c>
      <c r="E318" s="24">
        <v>280.89898349999999</v>
      </c>
      <c r="F318" s="27">
        <v>53.95</v>
      </c>
      <c r="G318" s="26">
        <v>296.19839185000001</v>
      </c>
      <c r="H318" s="27">
        <v>6.24</v>
      </c>
      <c r="I318" s="26">
        <v>577.09737534999999</v>
      </c>
      <c r="J318" s="27">
        <v>60.19</v>
      </c>
      <c r="L318" s="26">
        <v>5206.6540037071363</v>
      </c>
      <c r="M318" s="26">
        <v>47467.691001602565</v>
      </c>
    </row>
    <row r="319" spans="1:13">
      <c r="A319" s="7">
        <v>2006</v>
      </c>
      <c r="C319" s="23" t="s">
        <v>642</v>
      </c>
      <c r="D319" s="23" t="s">
        <v>643</v>
      </c>
      <c r="E319" s="24">
        <v>210.8217264999999</v>
      </c>
      <c r="F319" s="27">
        <v>37.802999999999997</v>
      </c>
      <c r="G319" s="26">
        <v>168.66827560000002</v>
      </c>
      <c r="H319" s="27">
        <v>3.1869999999999998</v>
      </c>
      <c r="I319" s="26">
        <v>379.49000209999991</v>
      </c>
      <c r="J319" s="27">
        <v>40.99</v>
      </c>
      <c r="L319" s="26">
        <v>5576.8517445705347</v>
      </c>
      <c r="M319" s="26">
        <v>52923.839221838731</v>
      </c>
    </row>
    <row r="320" spans="1:13">
      <c r="A320" s="7">
        <v>2006</v>
      </c>
      <c r="C320" s="23" t="s">
        <v>644</v>
      </c>
      <c r="D320" s="23" t="s">
        <v>645</v>
      </c>
      <c r="E320" s="24">
        <v>171.84714920000005</v>
      </c>
      <c r="F320" s="27">
        <v>40.046999999999997</v>
      </c>
      <c r="G320" s="26">
        <v>540.10342390000005</v>
      </c>
      <c r="H320" s="27">
        <v>3.3050000000000002</v>
      </c>
      <c r="I320" s="26">
        <v>711.95057310000016</v>
      </c>
      <c r="J320" s="27">
        <v>43.351999999999997</v>
      </c>
      <c r="L320" s="26">
        <v>4291.1366444427813</v>
      </c>
      <c r="M320" s="26">
        <v>163420.09800302575</v>
      </c>
    </row>
    <row r="321" spans="1:13">
      <c r="A321" s="7">
        <v>2006</v>
      </c>
      <c r="C321" s="23" t="s">
        <v>646</v>
      </c>
      <c r="D321" s="23" t="s">
        <v>647</v>
      </c>
      <c r="E321" s="24">
        <v>169.43932320000002</v>
      </c>
      <c r="F321" s="27">
        <v>38.110999999999997</v>
      </c>
      <c r="G321" s="26">
        <v>350.76612280000006</v>
      </c>
      <c r="H321" s="27">
        <v>3.625</v>
      </c>
      <c r="I321" s="26">
        <v>520.20544600000005</v>
      </c>
      <c r="J321" s="27">
        <v>41.735999999999997</v>
      </c>
      <c r="L321" s="26">
        <v>4445.9427251974503</v>
      </c>
      <c r="M321" s="26">
        <v>96763.068358620716</v>
      </c>
    </row>
    <row r="322" spans="1:13">
      <c r="A322" s="7">
        <v>2006</v>
      </c>
      <c r="C322" s="23" t="s">
        <v>648</v>
      </c>
      <c r="D322" s="23" t="s">
        <v>649</v>
      </c>
      <c r="E322" s="24">
        <v>199.64086409999993</v>
      </c>
      <c r="F322" s="27">
        <v>47.942999999999998</v>
      </c>
      <c r="G322" s="26">
        <v>242.84972070000003</v>
      </c>
      <c r="H322" s="27">
        <v>4.5960000000000001</v>
      </c>
      <c r="I322" s="26">
        <v>442.49058479999997</v>
      </c>
      <c r="J322" s="27">
        <v>52.539000000000001</v>
      </c>
      <c r="L322" s="26">
        <v>4164.1295726174822</v>
      </c>
      <c r="M322" s="26">
        <v>52839.364817232388</v>
      </c>
    </row>
    <row r="323" spans="1:13">
      <c r="A323" s="7">
        <v>2006</v>
      </c>
      <c r="C323" s="23" t="s">
        <v>650</v>
      </c>
      <c r="D323" s="23" t="s">
        <v>651</v>
      </c>
      <c r="E323" s="24">
        <v>252.97184290000013</v>
      </c>
      <c r="F323" s="27">
        <v>48.267000000000003</v>
      </c>
      <c r="G323" s="26">
        <v>241.16906789999999</v>
      </c>
      <c r="H323" s="27">
        <v>4.6870000000000003</v>
      </c>
      <c r="I323" s="26">
        <v>494.14091080000014</v>
      </c>
      <c r="J323" s="27">
        <v>52.954000000000001</v>
      </c>
      <c r="L323" s="26">
        <v>5241.0931464561736</v>
      </c>
      <c r="M323" s="26">
        <v>51454.889673565172</v>
      </c>
    </row>
    <row r="324" spans="1:13">
      <c r="A324" s="7">
        <v>2006</v>
      </c>
      <c r="C324" s="23" t="s">
        <v>652</v>
      </c>
      <c r="D324" s="23" t="s">
        <v>653</v>
      </c>
      <c r="E324" s="24">
        <v>179.68682414999998</v>
      </c>
      <c r="F324" s="27">
        <v>45.258000000000003</v>
      </c>
      <c r="G324" s="26">
        <v>225.20613720000003</v>
      </c>
      <c r="H324" s="27">
        <v>4.9269999999999996</v>
      </c>
      <c r="I324" s="26">
        <v>404.89296135000001</v>
      </c>
      <c r="J324" s="27">
        <v>50.185000000000002</v>
      </c>
      <c r="L324" s="26">
        <v>3970.2776116929599</v>
      </c>
      <c r="M324" s="26">
        <v>45708.572599959414</v>
      </c>
    </row>
    <row r="325" spans="1:13">
      <c r="A325" s="7">
        <v>2006</v>
      </c>
      <c r="C325" s="23" t="s">
        <v>654</v>
      </c>
      <c r="D325" s="23" t="s">
        <v>655</v>
      </c>
      <c r="E325" s="24">
        <v>225.77451040000017</v>
      </c>
      <c r="F325" s="27">
        <v>50.893999999999998</v>
      </c>
      <c r="G325" s="26">
        <v>339.99274960000002</v>
      </c>
      <c r="H325" s="27">
        <v>3.274</v>
      </c>
      <c r="I325" s="26">
        <v>565.76726000000019</v>
      </c>
      <c r="J325" s="27">
        <v>54.167999999999999</v>
      </c>
      <c r="L325" s="26">
        <v>4436.1714622548861</v>
      </c>
      <c r="M325" s="26">
        <v>103846.28882101405</v>
      </c>
    </row>
    <row r="326" spans="1:13">
      <c r="A326" s="7">
        <v>2006</v>
      </c>
      <c r="C326" s="23" t="s">
        <v>656</v>
      </c>
      <c r="D326" s="23" t="s">
        <v>657</v>
      </c>
      <c r="E326" s="24">
        <v>292.03555819999991</v>
      </c>
      <c r="F326" s="27">
        <v>52.866</v>
      </c>
      <c r="G326" s="26">
        <v>298.30724900000001</v>
      </c>
      <c r="H326" s="27">
        <v>5.4109999999999996</v>
      </c>
      <c r="I326" s="26">
        <v>590.34280719999992</v>
      </c>
      <c r="J326" s="27">
        <v>58.277000000000001</v>
      </c>
      <c r="L326" s="26">
        <v>5524.0713918208285</v>
      </c>
      <c r="M326" s="26">
        <v>55129.781740898172</v>
      </c>
    </row>
    <row r="327" spans="1:13">
      <c r="A327" s="7">
        <v>2006</v>
      </c>
      <c r="C327" s="23" t="s">
        <v>658</v>
      </c>
      <c r="D327" s="23" t="s">
        <v>659</v>
      </c>
      <c r="E327" s="24">
        <v>136.94631429999998</v>
      </c>
      <c r="F327" s="27">
        <v>28.861999999999998</v>
      </c>
      <c r="G327" s="26">
        <v>113.29060419999999</v>
      </c>
      <c r="H327" s="27">
        <v>2.3210000000000002</v>
      </c>
      <c r="I327" s="26">
        <v>250.23691849999997</v>
      </c>
      <c r="J327" s="27">
        <v>31.183</v>
      </c>
      <c r="L327" s="26">
        <v>4744.8657161665851</v>
      </c>
      <c r="M327" s="26">
        <v>48811.117707884528</v>
      </c>
    </row>
    <row r="328" spans="1:13">
      <c r="A328" s="7">
        <v>2006</v>
      </c>
      <c r="C328" s="23" t="s">
        <v>660</v>
      </c>
      <c r="D328" s="23" t="s">
        <v>661</v>
      </c>
      <c r="E328" s="24">
        <v>208.4263899500001</v>
      </c>
      <c r="F328" s="27">
        <v>47.037999999999997</v>
      </c>
      <c r="G328" s="26">
        <v>324.30320135000005</v>
      </c>
      <c r="H328" s="27">
        <v>3.3119999999999998</v>
      </c>
      <c r="I328" s="26">
        <v>532.72959130000015</v>
      </c>
      <c r="J328" s="27">
        <v>50.35</v>
      </c>
      <c r="L328" s="26">
        <v>4431.0215134572072</v>
      </c>
      <c r="M328" s="26">
        <v>97917.633257850248</v>
      </c>
    </row>
    <row r="329" spans="1:13">
      <c r="A329" s="7">
        <v>2006</v>
      </c>
      <c r="C329" s="23" t="s">
        <v>662</v>
      </c>
      <c r="D329" s="23" t="s">
        <v>663</v>
      </c>
      <c r="E329" s="24">
        <v>152.8450810999999</v>
      </c>
      <c r="F329" s="27">
        <v>36.637999999999998</v>
      </c>
      <c r="G329" s="26">
        <v>172.60012689999996</v>
      </c>
      <c r="H329" s="27">
        <v>2.2210000000000001</v>
      </c>
      <c r="I329" s="26">
        <v>325.44520799999987</v>
      </c>
      <c r="J329" s="27">
        <v>38.858999999999995</v>
      </c>
      <c r="L329" s="26">
        <v>4171.7637725858376</v>
      </c>
      <c r="M329" s="26">
        <v>77712.799144529476</v>
      </c>
    </row>
    <row r="330" spans="1:13">
      <c r="A330" s="7">
        <v>2006</v>
      </c>
      <c r="C330" s="23" t="s">
        <v>664</v>
      </c>
      <c r="D330" s="23" t="s">
        <v>665</v>
      </c>
      <c r="E330" s="24">
        <v>175.99104440000005</v>
      </c>
      <c r="F330" s="27">
        <v>39.606000000000002</v>
      </c>
      <c r="G330" s="26">
        <v>477.07145370000006</v>
      </c>
      <c r="H330" s="27">
        <v>2.9910000000000001</v>
      </c>
      <c r="I330" s="26">
        <v>653.06249810000008</v>
      </c>
      <c r="J330" s="27">
        <v>42.597000000000001</v>
      </c>
      <c r="L330" s="26">
        <v>4443.5450285310317</v>
      </c>
      <c r="M330" s="26">
        <v>159502.32487462388</v>
      </c>
    </row>
    <row r="331" spans="1:13">
      <c r="A331" s="7">
        <v>2006</v>
      </c>
      <c r="C331" s="23" t="s">
        <v>666</v>
      </c>
      <c r="D331" s="23" t="s">
        <v>667</v>
      </c>
      <c r="E331" s="24">
        <v>280.43151259999991</v>
      </c>
      <c r="F331" s="27">
        <v>54.548999999999999</v>
      </c>
      <c r="G331" s="26">
        <v>379.93916710000002</v>
      </c>
      <c r="H331" s="27">
        <v>5.5010000000000003</v>
      </c>
      <c r="I331" s="26">
        <v>660.37067969999998</v>
      </c>
      <c r="J331" s="27">
        <v>60.05</v>
      </c>
      <c r="L331" s="26">
        <v>5140.910238501162</v>
      </c>
      <c r="M331" s="26">
        <v>69067.290874386483</v>
      </c>
    </row>
    <row r="332" spans="1:13">
      <c r="A332" s="7">
        <v>2006</v>
      </c>
      <c r="C332" s="23" t="s">
        <v>668</v>
      </c>
      <c r="D332" s="23" t="s">
        <v>669</v>
      </c>
      <c r="E332" s="24">
        <v>186.85986829999993</v>
      </c>
      <c r="F332" s="27">
        <v>36.314</v>
      </c>
      <c r="G332" s="26">
        <v>185.23386810000002</v>
      </c>
      <c r="H332" s="27">
        <v>2.698</v>
      </c>
      <c r="I332" s="26">
        <v>372.09373639999995</v>
      </c>
      <c r="J332" s="27">
        <v>39.012</v>
      </c>
      <c r="L332" s="26">
        <v>5145.6702180977009</v>
      </c>
      <c r="M332" s="26">
        <v>68655.992624166058</v>
      </c>
    </row>
    <row r="333" spans="1:13">
      <c r="A333" s="7">
        <v>2006</v>
      </c>
      <c r="C333" s="23" t="s">
        <v>670</v>
      </c>
      <c r="D333" s="23" t="s">
        <v>671</v>
      </c>
      <c r="E333" s="24">
        <v>169.39295330000004</v>
      </c>
      <c r="F333" s="27">
        <v>40.365000000000002</v>
      </c>
      <c r="G333" s="26">
        <v>188.06768500000001</v>
      </c>
      <c r="H333" s="27">
        <v>4.4480000000000004</v>
      </c>
      <c r="I333" s="26">
        <v>357.46063830000003</v>
      </c>
      <c r="J333" s="27">
        <v>44.813000000000002</v>
      </c>
      <c r="L333" s="26">
        <v>4196.5304917626663</v>
      </c>
      <c r="M333" s="26">
        <v>42281.404001798561</v>
      </c>
    </row>
    <row r="334" spans="1:13">
      <c r="A334" s="7">
        <v>2006</v>
      </c>
      <c r="C334" s="23" t="s">
        <v>672</v>
      </c>
      <c r="D334" s="23" t="s">
        <v>673</v>
      </c>
      <c r="E334" s="24">
        <v>229.90996395000008</v>
      </c>
      <c r="F334" s="27">
        <v>52.790999999999997</v>
      </c>
      <c r="G334" s="26">
        <v>254.69408570000002</v>
      </c>
      <c r="H334" s="27">
        <v>3.3210000000000002</v>
      </c>
      <c r="I334" s="26">
        <v>484.60404965000009</v>
      </c>
      <c r="J334" s="27">
        <v>56.111999999999995</v>
      </c>
      <c r="L334" s="26">
        <v>4355.0977240438724</v>
      </c>
      <c r="M334" s="26">
        <v>76691.986058416151</v>
      </c>
    </row>
    <row r="335" spans="1:13">
      <c r="A335" s="7">
        <v>2006</v>
      </c>
      <c r="C335" s="23" t="s">
        <v>674</v>
      </c>
      <c r="D335" s="23" t="s">
        <v>675</v>
      </c>
      <c r="E335" s="24">
        <v>287.48143520000002</v>
      </c>
      <c r="F335" s="27">
        <v>54.045999999999999</v>
      </c>
      <c r="G335" s="26">
        <v>322.03591624999996</v>
      </c>
      <c r="H335" s="27">
        <v>6.0430000000000001</v>
      </c>
      <c r="I335" s="26">
        <v>609.51735144999998</v>
      </c>
      <c r="J335" s="27">
        <v>60.088999999999999</v>
      </c>
      <c r="L335" s="26">
        <v>5319.1991118676688</v>
      </c>
      <c r="M335" s="26">
        <v>53290.735768657942</v>
      </c>
    </row>
    <row r="336" spans="1:13">
      <c r="A336" s="7">
        <v>2006</v>
      </c>
      <c r="C336" s="23" t="s">
        <v>676</v>
      </c>
      <c r="D336" s="23" t="s">
        <v>677</v>
      </c>
      <c r="E336" s="24">
        <v>299.20411869999998</v>
      </c>
      <c r="F336" s="27">
        <v>67.786000000000001</v>
      </c>
      <c r="G336" s="26">
        <v>302.53006199999999</v>
      </c>
      <c r="H336" s="27">
        <v>7.3739999999999997</v>
      </c>
      <c r="I336" s="26">
        <v>601.73418070000002</v>
      </c>
      <c r="J336" s="27">
        <v>75.16</v>
      </c>
      <c r="L336" s="26">
        <v>4413.9515342401082</v>
      </c>
      <c r="M336" s="26">
        <v>41026.588283157042</v>
      </c>
    </row>
    <row r="337" spans="1:13">
      <c r="A337" s="7">
        <v>2006</v>
      </c>
      <c r="C337" s="23" t="s">
        <v>678</v>
      </c>
      <c r="D337" s="23" t="s">
        <v>679</v>
      </c>
      <c r="E337" s="24">
        <v>198.18472574999993</v>
      </c>
      <c r="F337" s="27">
        <v>41.573</v>
      </c>
      <c r="G337" s="26">
        <v>188.0658627</v>
      </c>
      <c r="H337" s="27">
        <v>4.0590000000000002</v>
      </c>
      <c r="I337" s="26">
        <v>386.2505884499999</v>
      </c>
      <c r="J337" s="27">
        <v>45.631999999999998</v>
      </c>
      <c r="L337" s="26">
        <v>4767.1499711351107</v>
      </c>
      <c r="M337" s="26">
        <v>46333.053141167773</v>
      </c>
    </row>
    <row r="338" spans="1:13">
      <c r="A338" s="7">
        <v>2006</v>
      </c>
      <c r="C338" s="23" t="s">
        <v>680</v>
      </c>
      <c r="D338" s="23" t="s">
        <v>681</v>
      </c>
      <c r="E338" s="24">
        <v>291.24910950000003</v>
      </c>
      <c r="F338" s="27">
        <v>60.878999999999998</v>
      </c>
      <c r="G338" s="26">
        <v>437.65844595000004</v>
      </c>
      <c r="H338" s="27">
        <v>6.2430000000000003</v>
      </c>
      <c r="I338" s="26">
        <v>728.90755545000002</v>
      </c>
      <c r="J338" s="27">
        <v>67.122</v>
      </c>
      <c r="L338" s="26">
        <v>4784.0652688119062</v>
      </c>
      <c r="M338" s="26">
        <v>70103.867683805875</v>
      </c>
    </row>
    <row r="339" spans="1:13">
      <c r="A339" s="7">
        <v>2006</v>
      </c>
      <c r="C339" s="23" t="s">
        <v>682</v>
      </c>
      <c r="D339" s="23" t="s">
        <v>683</v>
      </c>
      <c r="E339" s="24">
        <v>458.7018885</v>
      </c>
      <c r="F339" s="27">
        <v>104.22199999999999</v>
      </c>
      <c r="G339" s="26">
        <v>526.21567330000005</v>
      </c>
      <c r="H339" s="27">
        <v>7.8129999999999997</v>
      </c>
      <c r="I339" s="26">
        <v>984.91756180000004</v>
      </c>
      <c r="J339" s="27">
        <v>112.035</v>
      </c>
      <c r="L339" s="26">
        <v>4401.2002120473608</v>
      </c>
      <c r="M339" s="26">
        <v>67351.295699475246</v>
      </c>
    </row>
    <row r="340" spans="1:13">
      <c r="A340" s="7">
        <v>2006</v>
      </c>
      <c r="C340" s="23" t="s">
        <v>684</v>
      </c>
      <c r="D340" s="23" t="s">
        <v>685</v>
      </c>
      <c r="E340" s="24">
        <v>278.34245219999991</v>
      </c>
      <c r="F340" s="27">
        <v>55.786999999999999</v>
      </c>
      <c r="G340" s="26">
        <v>252.52092079999997</v>
      </c>
      <c r="H340" s="27">
        <v>5.4950000000000001</v>
      </c>
      <c r="I340" s="26">
        <v>530.86337299999991</v>
      </c>
      <c r="J340" s="27">
        <v>61.281999999999996</v>
      </c>
      <c r="L340" s="26">
        <v>4989.3783892304646</v>
      </c>
      <c r="M340" s="26">
        <v>45954.671665150134</v>
      </c>
    </row>
    <row r="341" spans="1:13">
      <c r="A341" s="7">
        <v>2006</v>
      </c>
      <c r="C341" s="23" t="s">
        <v>686</v>
      </c>
      <c r="D341" s="23" t="s">
        <v>687</v>
      </c>
      <c r="E341" s="24">
        <v>433.4418693500001</v>
      </c>
      <c r="F341" s="27">
        <v>96.599000000000004</v>
      </c>
      <c r="G341" s="26">
        <v>1118.2079980999997</v>
      </c>
      <c r="H341" s="27">
        <v>7.274</v>
      </c>
      <c r="I341" s="26">
        <v>1551.6498674499999</v>
      </c>
      <c r="J341" s="27">
        <v>103.873</v>
      </c>
      <c r="L341" s="26">
        <v>4487.0223226948528</v>
      </c>
      <c r="M341" s="26">
        <v>153726.69756667578</v>
      </c>
    </row>
    <row r="342" spans="1:13">
      <c r="A342" s="7">
        <v>2006</v>
      </c>
      <c r="C342" s="23" t="s">
        <v>688</v>
      </c>
      <c r="D342" s="23" t="s">
        <v>689</v>
      </c>
      <c r="E342" s="24">
        <v>189.42620360000004</v>
      </c>
      <c r="F342" s="27">
        <v>34.524000000000001</v>
      </c>
      <c r="G342" s="26">
        <v>263.96080829999994</v>
      </c>
      <c r="H342" s="27">
        <v>3.9969999999999999</v>
      </c>
      <c r="I342" s="26">
        <v>453.38701189999995</v>
      </c>
      <c r="J342" s="27">
        <v>38.521000000000001</v>
      </c>
      <c r="L342" s="26">
        <v>5486.7976943575495</v>
      </c>
      <c r="M342" s="26">
        <v>66039.731873905417</v>
      </c>
    </row>
    <row r="343" spans="1:13">
      <c r="A343" s="7">
        <v>2006</v>
      </c>
      <c r="C343" s="23" t="s">
        <v>690</v>
      </c>
      <c r="D343" s="23" t="s">
        <v>691</v>
      </c>
      <c r="E343" s="24">
        <v>366.83408380000014</v>
      </c>
      <c r="F343" s="27">
        <v>79.557000000000002</v>
      </c>
      <c r="G343" s="26">
        <v>447.209317</v>
      </c>
      <c r="H343" s="27">
        <v>7.024</v>
      </c>
      <c r="I343" s="26">
        <v>814.0434008000002</v>
      </c>
      <c r="J343" s="27">
        <v>86.581000000000003</v>
      </c>
      <c r="L343" s="26">
        <v>4610.9592342597152</v>
      </c>
      <c r="M343" s="26">
        <v>63668.752420273348</v>
      </c>
    </row>
    <row r="344" spans="1:13">
      <c r="A344" s="7">
        <v>2006</v>
      </c>
      <c r="C344" s="23" t="s">
        <v>692</v>
      </c>
      <c r="D344" s="23" t="s">
        <v>693</v>
      </c>
      <c r="E344" s="24">
        <v>242.30080899999987</v>
      </c>
      <c r="F344" s="27">
        <v>56.253</v>
      </c>
      <c r="G344" s="26">
        <v>674.8714652000001</v>
      </c>
      <c r="H344" s="27">
        <v>6.4729999999999999</v>
      </c>
      <c r="I344" s="26">
        <v>917.17227419999995</v>
      </c>
      <c r="J344" s="27">
        <v>62.725999999999999</v>
      </c>
      <c r="L344" s="26">
        <v>4307.3402129664173</v>
      </c>
      <c r="M344" s="26">
        <v>104259.45700602504</v>
      </c>
    </row>
    <row r="345" spans="1:13">
      <c r="A345" s="7">
        <v>2006</v>
      </c>
      <c r="C345" s="23" t="s">
        <v>694</v>
      </c>
      <c r="D345" s="23" t="s">
        <v>695</v>
      </c>
      <c r="E345" s="24">
        <v>341.14759534999996</v>
      </c>
      <c r="F345" s="27">
        <v>86.022000000000006</v>
      </c>
      <c r="G345" s="26">
        <v>698.62499100000002</v>
      </c>
      <c r="H345" s="27">
        <v>7.3079999999999998</v>
      </c>
      <c r="I345" s="26">
        <v>1039.77258635</v>
      </c>
      <c r="J345" s="27">
        <v>93.33</v>
      </c>
      <c r="L345" s="26">
        <v>3965.8179924902929</v>
      </c>
      <c r="M345" s="26">
        <v>95597.289408867</v>
      </c>
    </row>
    <row r="346" spans="1:13">
      <c r="A346" s="7">
        <v>2006</v>
      </c>
      <c r="C346" s="23" t="s">
        <v>696</v>
      </c>
      <c r="D346" s="23" t="s">
        <v>697</v>
      </c>
      <c r="E346" s="24">
        <v>288.67931605000001</v>
      </c>
      <c r="F346" s="27">
        <v>64.38</v>
      </c>
      <c r="G346" s="26">
        <v>645.86628079999991</v>
      </c>
      <c r="H346" s="27">
        <v>6.5739999999999998</v>
      </c>
      <c r="I346" s="26">
        <v>934.54559684999992</v>
      </c>
      <c r="J346" s="27">
        <v>70.953999999999994</v>
      </c>
      <c r="L346" s="26">
        <v>4483.9906189810508</v>
      </c>
      <c r="M346" s="26">
        <v>98245.555339215076</v>
      </c>
    </row>
    <row r="347" spans="1:13">
      <c r="A347" s="7">
        <v>2006</v>
      </c>
      <c r="C347" s="23" t="s">
        <v>698</v>
      </c>
      <c r="D347" s="23" t="s">
        <v>699</v>
      </c>
      <c r="E347" s="24">
        <v>268.73214199999995</v>
      </c>
      <c r="F347" s="27">
        <v>53.77</v>
      </c>
      <c r="G347" s="26">
        <v>358.07368059999999</v>
      </c>
      <c r="H347" s="27">
        <v>5.0679999999999996</v>
      </c>
      <c r="I347" s="26">
        <v>626.80582259999994</v>
      </c>
      <c r="J347" s="27">
        <v>58.838000000000001</v>
      </c>
      <c r="L347" s="26">
        <v>4997.8081086107486</v>
      </c>
      <c r="M347" s="26">
        <v>70653.843843725335</v>
      </c>
    </row>
    <row r="348" spans="1:13">
      <c r="A348" s="7">
        <v>2006</v>
      </c>
      <c r="C348" s="23" t="s">
        <v>700</v>
      </c>
      <c r="D348" s="23" t="s">
        <v>701</v>
      </c>
      <c r="E348" s="24">
        <v>211.8009347</v>
      </c>
      <c r="F348" s="27">
        <v>42.548999999999999</v>
      </c>
      <c r="G348" s="26">
        <v>178.24218519999999</v>
      </c>
      <c r="H348" s="27">
        <v>4.8760000000000003</v>
      </c>
      <c r="I348" s="26">
        <v>390.04311989999997</v>
      </c>
      <c r="J348" s="27">
        <v>47.424999999999997</v>
      </c>
      <c r="L348" s="26">
        <v>4977.8122799595758</v>
      </c>
      <c r="M348" s="26">
        <v>36555.001066447905</v>
      </c>
    </row>
    <row r="349" spans="1:13">
      <c r="A349" s="7">
        <v>2006</v>
      </c>
      <c r="C349" s="23" t="s">
        <v>702</v>
      </c>
      <c r="D349" s="23" t="s">
        <v>703</v>
      </c>
      <c r="E349" s="24">
        <v>166.53399835000002</v>
      </c>
      <c r="F349" s="27">
        <v>32.357999999999997</v>
      </c>
      <c r="G349" s="26">
        <v>274.35549570000001</v>
      </c>
      <c r="H349" s="27">
        <v>3.0419999999999998</v>
      </c>
      <c r="I349" s="26">
        <v>440.88949405000005</v>
      </c>
      <c r="J349" s="27">
        <v>35.4</v>
      </c>
      <c r="L349" s="26">
        <v>5146.6097518388051</v>
      </c>
      <c r="M349" s="26">
        <v>90189.183333333334</v>
      </c>
    </row>
    <row r="350" spans="1:13">
      <c r="A350" s="7">
        <v>2006</v>
      </c>
      <c r="C350" s="23" t="s">
        <v>704</v>
      </c>
      <c r="D350" s="23" t="s">
        <v>705</v>
      </c>
      <c r="E350" s="24">
        <v>157.9345645999999</v>
      </c>
      <c r="F350" s="27">
        <v>36.485999999999997</v>
      </c>
      <c r="G350" s="26">
        <v>344.35321910000005</v>
      </c>
      <c r="H350" s="27">
        <v>2.91</v>
      </c>
      <c r="I350" s="26">
        <v>502.28778369999998</v>
      </c>
      <c r="J350" s="27">
        <v>39.396000000000001</v>
      </c>
      <c r="L350" s="26">
        <v>4328.6346708326455</v>
      </c>
      <c r="M350" s="26">
        <v>118334.43955326462</v>
      </c>
    </row>
    <row r="351" spans="1:13">
      <c r="A351" s="7">
        <v>2006</v>
      </c>
      <c r="C351" s="23" t="s">
        <v>706</v>
      </c>
      <c r="D351" s="23" t="s">
        <v>707</v>
      </c>
      <c r="E351" s="24">
        <v>257.97226969999997</v>
      </c>
      <c r="F351" s="27">
        <v>46.470999999999997</v>
      </c>
      <c r="G351" s="26">
        <v>248.97868294999998</v>
      </c>
      <c r="H351" s="27">
        <v>5.1189999999999998</v>
      </c>
      <c r="I351" s="26">
        <v>506.95095264999998</v>
      </c>
      <c r="J351" s="27">
        <v>51.59</v>
      </c>
      <c r="L351" s="26">
        <v>5551.2528178864231</v>
      </c>
      <c r="M351" s="26">
        <v>48638.148652080483</v>
      </c>
    </row>
    <row r="352" spans="1:13">
      <c r="A352" s="7">
        <v>2006</v>
      </c>
      <c r="C352" s="23" t="s">
        <v>708</v>
      </c>
      <c r="D352" s="23" t="s">
        <v>709</v>
      </c>
      <c r="E352" s="24">
        <v>206.53431850000001</v>
      </c>
      <c r="F352" s="27">
        <v>46.375999999999998</v>
      </c>
      <c r="G352" s="26">
        <v>477.42977294999991</v>
      </c>
      <c r="H352" s="27">
        <v>5.2039999999999997</v>
      </c>
      <c r="I352" s="26">
        <v>683.96409144999996</v>
      </c>
      <c r="J352" s="27">
        <v>51.58</v>
      </c>
      <c r="L352" s="26">
        <v>4453.474178454373</v>
      </c>
      <c r="M352" s="26">
        <v>91742.846454650251</v>
      </c>
    </row>
    <row r="353" spans="1:13">
      <c r="A353" s="7">
        <v>2006</v>
      </c>
      <c r="C353" s="23" t="s">
        <v>710</v>
      </c>
      <c r="D353" s="23" t="s">
        <v>711</v>
      </c>
      <c r="E353" s="24">
        <v>197.92935119999993</v>
      </c>
      <c r="F353" s="27">
        <v>46.628999999999998</v>
      </c>
      <c r="G353" s="26">
        <v>347.6505406</v>
      </c>
      <c r="H353" s="27">
        <v>3.754</v>
      </c>
      <c r="I353" s="26">
        <v>545.57989179999993</v>
      </c>
      <c r="J353" s="27">
        <v>50.382999999999996</v>
      </c>
      <c r="L353" s="26">
        <v>4244.7693752814757</v>
      </c>
      <c r="M353" s="26">
        <v>92608.028929142252</v>
      </c>
    </row>
    <row r="354" spans="1:13">
      <c r="A354" s="7">
        <v>2006</v>
      </c>
      <c r="C354" s="23" t="s">
        <v>712</v>
      </c>
      <c r="D354" s="23" t="s">
        <v>713</v>
      </c>
      <c r="E354" s="24">
        <v>154.5302085999999</v>
      </c>
      <c r="F354" s="27">
        <v>26.817</v>
      </c>
      <c r="G354" s="26">
        <v>234.51497839999999</v>
      </c>
      <c r="H354" s="27">
        <v>2.6909999999999998</v>
      </c>
      <c r="I354" s="26">
        <v>389.04518699999988</v>
      </c>
      <c r="J354" s="27">
        <v>29.507999999999999</v>
      </c>
      <c r="L354" s="26">
        <v>5762.3973076779621</v>
      </c>
      <c r="M354" s="26">
        <v>87147.892382014106</v>
      </c>
    </row>
    <row r="355" spans="1:13">
      <c r="A355" s="7">
        <v>2006</v>
      </c>
      <c r="C355" s="23" t="s">
        <v>714</v>
      </c>
      <c r="D355" s="23" t="s">
        <v>715</v>
      </c>
      <c r="E355" s="24">
        <v>317.78967669999997</v>
      </c>
      <c r="F355" s="27">
        <v>57.279000000000003</v>
      </c>
      <c r="G355" s="26">
        <v>589.98878930000012</v>
      </c>
      <c r="H355" s="27">
        <v>5.8869999999999996</v>
      </c>
      <c r="I355" s="26">
        <v>907.77846600000009</v>
      </c>
      <c r="J355" s="27">
        <v>63.166000000000004</v>
      </c>
      <c r="L355" s="26">
        <v>5548.1009916374232</v>
      </c>
      <c r="M355" s="26">
        <v>100218.92123322576</v>
      </c>
    </row>
    <row r="356" spans="1:13">
      <c r="A356" s="7">
        <v>2006</v>
      </c>
      <c r="C356" s="23" t="s">
        <v>716</v>
      </c>
      <c r="D356" s="23" t="s">
        <v>717</v>
      </c>
      <c r="E356" s="24">
        <v>439.00784625000011</v>
      </c>
      <c r="F356" s="27">
        <v>101</v>
      </c>
      <c r="G356" s="26">
        <v>762.04494550000004</v>
      </c>
      <c r="H356" s="27">
        <v>8.7859999999999996</v>
      </c>
      <c r="I356" s="26">
        <v>1201.0527917500001</v>
      </c>
      <c r="J356" s="27">
        <v>109.786</v>
      </c>
      <c r="L356" s="26">
        <v>4346.6123391089122</v>
      </c>
      <c r="M356" s="26">
        <v>86734.00244707489</v>
      </c>
    </row>
    <row r="357" spans="1:13">
      <c r="A357" s="7">
        <v>2006</v>
      </c>
      <c r="C357" s="23" t="s">
        <v>718</v>
      </c>
      <c r="D357" s="23" t="s">
        <v>719</v>
      </c>
      <c r="E357" s="24">
        <v>187.55004269999992</v>
      </c>
      <c r="F357" s="27">
        <v>40.317999999999998</v>
      </c>
      <c r="G357" s="26">
        <v>283.11949720000001</v>
      </c>
      <c r="H357" s="27">
        <v>3.214</v>
      </c>
      <c r="I357" s="26">
        <v>470.6695398999999</v>
      </c>
      <c r="J357" s="27">
        <v>43.531999999999996</v>
      </c>
      <c r="L357" s="26">
        <v>4651.7694999751957</v>
      </c>
      <c r="M357" s="26">
        <v>88089.451524579956</v>
      </c>
    </row>
    <row r="358" spans="1:13">
      <c r="A358" s="7">
        <v>2006</v>
      </c>
      <c r="C358" s="23" t="s">
        <v>720</v>
      </c>
      <c r="D358" s="23" t="s">
        <v>721</v>
      </c>
      <c r="E358" s="24">
        <v>178.98302414999998</v>
      </c>
      <c r="F358" s="27">
        <v>34.469000000000001</v>
      </c>
      <c r="G358" s="26">
        <v>226.68464569999998</v>
      </c>
      <c r="H358" s="27">
        <v>2.75</v>
      </c>
      <c r="I358" s="26">
        <v>405.66766984999992</v>
      </c>
      <c r="J358" s="27">
        <v>37.219000000000001</v>
      </c>
      <c r="L358" s="26">
        <v>5192.5795395862942</v>
      </c>
      <c r="M358" s="26">
        <v>82430.780254545447</v>
      </c>
    </row>
    <row r="359" spans="1:13">
      <c r="A359" s="7">
        <v>2006</v>
      </c>
      <c r="C359" s="23" t="s">
        <v>722</v>
      </c>
      <c r="D359" s="23" t="s">
        <v>723</v>
      </c>
      <c r="E359" s="24">
        <v>244.87115545000006</v>
      </c>
      <c r="F359" s="27">
        <v>53.503</v>
      </c>
      <c r="G359" s="26">
        <v>791.99570880000022</v>
      </c>
      <c r="H359" s="27">
        <v>5.1289999999999996</v>
      </c>
      <c r="I359" s="26">
        <v>1036.8668642500002</v>
      </c>
      <c r="J359" s="27">
        <v>58.631999999999998</v>
      </c>
      <c r="L359" s="26">
        <v>4576.7743014410416</v>
      </c>
      <c r="M359" s="26">
        <v>154415.22885552744</v>
      </c>
    </row>
    <row r="360" spans="1:13">
      <c r="A360" s="7">
        <v>2006</v>
      </c>
      <c r="C360" s="23" t="s">
        <v>724</v>
      </c>
      <c r="D360" s="23" t="s">
        <v>725</v>
      </c>
      <c r="E360" s="24">
        <v>183.00299750000011</v>
      </c>
      <c r="F360" s="27">
        <v>33.203000000000003</v>
      </c>
      <c r="G360" s="26">
        <v>142.38856315000001</v>
      </c>
      <c r="H360" s="27">
        <v>3.6509999999999998</v>
      </c>
      <c r="I360" s="26">
        <v>325.39156065000009</v>
      </c>
      <c r="J360" s="27">
        <v>36.853999999999999</v>
      </c>
      <c r="L360" s="26">
        <v>5511.6404391169508</v>
      </c>
      <c r="M360" s="26">
        <v>38999.880347849903</v>
      </c>
    </row>
    <row r="361" spans="1:13">
      <c r="A361" s="7">
        <v>2006</v>
      </c>
      <c r="C361" s="23" t="s">
        <v>726</v>
      </c>
      <c r="D361" s="23" t="s">
        <v>727</v>
      </c>
      <c r="E361" s="24">
        <v>252.62593979999994</v>
      </c>
      <c r="F361" s="27">
        <v>48.841999999999999</v>
      </c>
      <c r="G361" s="26">
        <v>325.30545125000003</v>
      </c>
      <c r="H361" s="27">
        <v>5.1260000000000003</v>
      </c>
      <c r="I361" s="26">
        <v>577.93139105</v>
      </c>
      <c r="J361" s="27">
        <v>53.967999999999996</v>
      </c>
      <c r="L361" s="26">
        <v>5172.3094836411274</v>
      </c>
      <c r="M361" s="26">
        <v>63461.851589933685</v>
      </c>
    </row>
    <row r="362" spans="1:13">
      <c r="A362" s="7">
        <v>2006</v>
      </c>
      <c r="C362" s="23" t="s">
        <v>728</v>
      </c>
      <c r="D362" s="23" t="s">
        <v>729</v>
      </c>
      <c r="E362" s="24">
        <v>254.73608284999992</v>
      </c>
      <c r="F362" s="27">
        <v>61.219000000000001</v>
      </c>
      <c r="G362" s="26">
        <v>244.79686569999998</v>
      </c>
      <c r="H362" s="27">
        <v>5.5919999999999996</v>
      </c>
      <c r="I362" s="26">
        <v>499.5329485499999</v>
      </c>
      <c r="J362" s="27">
        <v>66.811000000000007</v>
      </c>
      <c r="L362" s="26">
        <v>4161.0624618174079</v>
      </c>
      <c r="M362" s="26">
        <v>43776.263537195991</v>
      </c>
    </row>
    <row r="363" spans="1:13">
      <c r="A363" s="7">
        <v>2006</v>
      </c>
      <c r="C363" s="23" t="s">
        <v>730</v>
      </c>
      <c r="D363" s="23" t="s">
        <v>731</v>
      </c>
      <c r="E363" s="24">
        <v>227.02166990000006</v>
      </c>
      <c r="F363" s="27">
        <v>45.988</v>
      </c>
      <c r="G363" s="26">
        <v>309.32967480000008</v>
      </c>
      <c r="H363" s="27">
        <v>4.4269999999999996</v>
      </c>
      <c r="I363" s="26">
        <v>536.35134470000014</v>
      </c>
      <c r="J363" s="27">
        <v>50.414999999999999</v>
      </c>
      <c r="L363" s="26">
        <v>4936.5414869096303</v>
      </c>
      <c r="M363" s="26">
        <v>69873.430042918466</v>
      </c>
    </row>
    <row r="364" spans="1:13">
      <c r="A364" s="7">
        <v>2006</v>
      </c>
      <c r="C364" s="23" t="s">
        <v>732</v>
      </c>
      <c r="D364" s="23" t="s">
        <v>733</v>
      </c>
      <c r="E364" s="24">
        <v>237.86928325</v>
      </c>
      <c r="F364" s="27">
        <v>45.78</v>
      </c>
      <c r="G364" s="26">
        <v>302.26550275</v>
      </c>
      <c r="H364" s="27">
        <v>5.6440000000000001</v>
      </c>
      <c r="I364" s="26">
        <v>540.13478599999996</v>
      </c>
      <c r="J364" s="27">
        <v>51.423999999999999</v>
      </c>
      <c r="L364" s="26">
        <v>5195.9214340323288</v>
      </c>
      <c r="M364" s="26">
        <v>53555.191840892985</v>
      </c>
    </row>
    <row r="365" spans="1:13">
      <c r="A365" s="7">
        <v>2006</v>
      </c>
      <c r="C365" s="23" t="s">
        <v>734</v>
      </c>
      <c r="D365" s="23" t="s">
        <v>735</v>
      </c>
      <c r="E365" s="24">
        <v>257.58426869999994</v>
      </c>
      <c r="F365" s="27">
        <v>50.901000000000003</v>
      </c>
      <c r="G365" s="26">
        <v>460.84056229999999</v>
      </c>
      <c r="H365" s="27">
        <v>5.008</v>
      </c>
      <c r="I365" s="26">
        <v>718.42483099999993</v>
      </c>
      <c r="J365" s="27">
        <v>55.909000000000006</v>
      </c>
      <c r="L365" s="26">
        <v>5060.4952496021679</v>
      </c>
      <c r="M365" s="26">
        <v>92020.879053514378</v>
      </c>
    </row>
    <row r="366" spans="1:13">
      <c r="A366" s="7">
        <v>2006</v>
      </c>
      <c r="C366" s="23" t="s">
        <v>736</v>
      </c>
      <c r="D366" s="23" t="s">
        <v>737</v>
      </c>
      <c r="E366" s="24">
        <v>266.96448229999993</v>
      </c>
      <c r="F366" s="27">
        <v>50.841000000000001</v>
      </c>
      <c r="G366" s="26">
        <v>215.39745240000002</v>
      </c>
      <c r="H366" s="27">
        <v>5.109</v>
      </c>
      <c r="I366" s="26">
        <v>482.36193469999995</v>
      </c>
      <c r="J366" s="27">
        <v>55.95</v>
      </c>
      <c r="L366" s="26">
        <v>5250.9683582148255</v>
      </c>
      <c r="M366" s="26">
        <v>42160.393893129774</v>
      </c>
    </row>
    <row r="367" spans="1:13">
      <c r="A367" s="7">
        <v>2006</v>
      </c>
      <c r="C367" s="23" t="s">
        <v>738</v>
      </c>
      <c r="D367" s="23" t="s">
        <v>739</v>
      </c>
      <c r="E367" s="24">
        <v>336.58721254999983</v>
      </c>
      <c r="F367" s="27">
        <v>62.014000000000003</v>
      </c>
      <c r="G367" s="26">
        <v>217.2679578</v>
      </c>
      <c r="H367" s="27">
        <v>6.8</v>
      </c>
      <c r="I367" s="26">
        <v>553.85517034999987</v>
      </c>
      <c r="J367" s="27">
        <v>68.814000000000007</v>
      </c>
      <c r="L367" s="26">
        <v>5427.6004216789734</v>
      </c>
      <c r="M367" s="26">
        <v>31951.170264705885</v>
      </c>
    </row>
    <row r="368" spans="1:13">
      <c r="A368" s="7">
        <v>2006</v>
      </c>
      <c r="C368" s="23" t="s">
        <v>740</v>
      </c>
      <c r="D368" s="23" t="s">
        <v>741</v>
      </c>
      <c r="E368" s="24">
        <v>355.15575584999982</v>
      </c>
      <c r="F368" s="27">
        <v>64.147999999999996</v>
      </c>
      <c r="G368" s="26">
        <v>598.52822639999988</v>
      </c>
      <c r="H368" s="27">
        <v>6.7110000000000003</v>
      </c>
      <c r="I368" s="26">
        <v>953.68398224999964</v>
      </c>
      <c r="J368" s="27">
        <v>70.858999999999995</v>
      </c>
      <c r="L368" s="26">
        <v>5536.5055161501514</v>
      </c>
      <c r="M368" s="26">
        <v>89186.146088511377</v>
      </c>
    </row>
    <row r="369" spans="1:13">
      <c r="A369" s="7">
        <v>2006</v>
      </c>
      <c r="C369" s="23" t="s">
        <v>742</v>
      </c>
      <c r="D369" s="23" t="s">
        <v>743</v>
      </c>
      <c r="E369" s="24">
        <v>238.46725814999994</v>
      </c>
      <c r="F369" s="27">
        <v>45.76</v>
      </c>
      <c r="G369" s="26">
        <v>292.70394065000005</v>
      </c>
      <c r="H369" s="27">
        <v>5.0640000000000001</v>
      </c>
      <c r="I369" s="26">
        <v>531.17119879999996</v>
      </c>
      <c r="J369" s="27">
        <v>50.823999999999998</v>
      </c>
      <c r="L369" s="26">
        <v>5211.2600120192292</v>
      </c>
      <c r="M369" s="26">
        <v>57800.93614731438</v>
      </c>
    </row>
    <row r="370" spans="1:13">
      <c r="A370" s="7">
        <v>2006</v>
      </c>
      <c r="C370" s="23" t="s">
        <v>744</v>
      </c>
      <c r="D370" s="23" t="s">
        <v>745</v>
      </c>
      <c r="E370" s="24">
        <v>240.61139030000001</v>
      </c>
      <c r="F370" s="27">
        <v>47.683</v>
      </c>
      <c r="G370" s="26">
        <v>401.28437581099996</v>
      </c>
      <c r="H370" s="27">
        <v>5.4969999999999999</v>
      </c>
      <c r="I370" s="26">
        <v>641.89576611099994</v>
      </c>
      <c r="J370" s="27">
        <v>53.18</v>
      </c>
      <c r="L370" s="26">
        <v>5046.0623345846534</v>
      </c>
      <c r="M370" s="26">
        <v>73000.614118792073</v>
      </c>
    </row>
    <row r="371" spans="1:13">
      <c r="A371" s="7">
        <v>2006</v>
      </c>
      <c r="C371" s="23" t="s">
        <v>746</v>
      </c>
      <c r="D371" s="23" t="s">
        <v>747</v>
      </c>
      <c r="E371" s="24">
        <v>310.05019269999985</v>
      </c>
      <c r="F371" s="27">
        <v>60.283999999999999</v>
      </c>
      <c r="G371" s="26">
        <v>467.53249921510007</v>
      </c>
      <c r="H371" s="27">
        <v>6.2469999999999999</v>
      </c>
      <c r="I371" s="26">
        <v>777.58269191509999</v>
      </c>
      <c r="J371" s="27">
        <v>66.531000000000006</v>
      </c>
      <c r="L371" s="26">
        <v>5143.1589260832043</v>
      </c>
      <c r="M371" s="26">
        <v>74841.123613750606</v>
      </c>
    </row>
    <row r="372" spans="1:13">
      <c r="A372" s="7">
        <v>2006</v>
      </c>
      <c r="C372" s="23" t="s">
        <v>748</v>
      </c>
      <c r="D372" s="23" t="s">
        <v>749</v>
      </c>
      <c r="E372" s="24">
        <v>196.02151880000008</v>
      </c>
      <c r="F372" s="27">
        <v>38.902000000000001</v>
      </c>
      <c r="G372" s="26">
        <v>313.77351640000006</v>
      </c>
      <c r="H372" s="27">
        <v>3.58</v>
      </c>
      <c r="I372" s="26">
        <v>509.79503520000014</v>
      </c>
      <c r="J372" s="27">
        <v>42.481999999999999</v>
      </c>
      <c r="L372" s="26">
        <v>5038.8545267595518</v>
      </c>
      <c r="M372" s="26">
        <v>87646.233631284922</v>
      </c>
    </row>
    <row r="373" spans="1:13">
      <c r="A373" s="7">
        <v>2006</v>
      </c>
      <c r="C373" s="23" t="s">
        <v>750</v>
      </c>
      <c r="D373" s="23" t="s">
        <v>751</v>
      </c>
      <c r="E373" s="24">
        <v>312.93994370000007</v>
      </c>
      <c r="F373" s="27">
        <v>61.27</v>
      </c>
      <c r="G373" s="26">
        <v>398.74849840000007</v>
      </c>
      <c r="H373" s="27">
        <v>3.7450000000000001</v>
      </c>
      <c r="I373" s="26">
        <v>711.6884421000002</v>
      </c>
      <c r="J373" s="27">
        <v>65.015000000000001</v>
      </c>
      <c r="L373" s="26">
        <v>5107.5557972906818</v>
      </c>
      <c r="M373" s="26">
        <v>106474.89943925236</v>
      </c>
    </row>
    <row r="374" spans="1:13">
      <c r="A374" s="7">
        <v>2006</v>
      </c>
      <c r="C374" s="23" t="s">
        <v>752</v>
      </c>
      <c r="D374" s="23" t="s">
        <v>753</v>
      </c>
      <c r="E374" s="24">
        <v>208.19681319999995</v>
      </c>
      <c r="F374" s="27">
        <v>46.5</v>
      </c>
      <c r="G374" s="26">
        <v>244.0130307</v>
      </c>
      <c r="H374" s="27">
        <v>4.2969999999999997</v>
      </c>
      <c r="I374" s="26">
        <v>452.20984389999995</v>
      </c>
      <c r="J374" s="27">
        <v>50.796999999999997</v>
      </c>
      <c r="L374" s="26">
        <v>4477.3508215053753</v>
      </c>
      <c r="M374" s="26">
        <v>56786.835164067954</v>
      </c>
    </row>
    <row r="375" spans="1:13">
      <c r="A375" s="7">
        <v>2006</v>
      </c>
      <c r="C375" s="23" t="s">
        <v>754</v>
      </c>
      <c r="D375" s="12" t="s">
        <v>755</v>
      </c>
      <c r="E375" s="50">
        <v>350.15871180000011</v>
      </c>
      <c r="F375" s="51">
        <v>68.516999999999996</v>
      </c>
      <c r="G375" s="52">
        <v>422.27562215</v>
      </c>
      <c r="H375" s="51">
        <v>6.6059999999999999</v>
      </c>
      <c r="I375" s="26">
        <v>772.43433395000011</v>
      </c>
      <c r="J375" s="27">
        <v>75.12299999999999</v>
      </c>
      <c r="L375" s="26">
        <v>5110.5377030517993</v>
      </c>
      <c r="M375" s="26">
        <v>63923.043013926726</v>
      </c>
    </row>
    <row r="376" spans="1:13" ht="15.75" thickBot="1">
      <c r="A376" s="7">
        <v>2006</v>
      </c>
      <c r="C376" s="28" t="s">
        <v>756</v>
      </c>
      <c r="D376" s="28" t="s">
        <v>757</v>
      </c>
      <c r="E376" s="29">
        <v>17041.131307150004</v>
      </c>
      <c r="F376" s="29">
        <v>3564.967000000001</v>
      </c>
      <c r="G376" s="29">
        <v>24632.006725376104</v>
      </c>
      <c r="H376" s="29">
        <v>337.10600000000005</v>
      </c>
      <c r="I376" s="29">
        <v>41673.138032526113</v>
      </c>
      <c r="J376" s="29">
        <v>3902.0730000000012</v>
      </c>
      <c r="L376" s="29">
        <v>4780.165232146609</v>
      </c>
      <c r="M376" s="29">
        <v>73069.024951724685</v>
      </c>
    </row>
    <row r="377" spans="1:13" ht="15.75" thickTop="1">
      <c r="A377" s="7">
        <v>2006</v>
      </c>
      <c r="C377" s="23" t="s">
        <v>758</v>
      </c>
      <c r="D377" s="23" t="s">
        <v>759</v>
      </c>
      <c r="E377" s="24">
        <v>358.67957334999988</v>
      </c>
      <c r="F377" s="27">
        <v>77.037000000000006</v>
      </c>
      <c r="G377" s="26">
        <v>428.87750454999997</v>
      </c>
      <c r="H377" s="27">
        <v>8.4440000000000008</v>
      </c>
      <c r="I377" s="26">
        <v>787.55707789999985</v>
      </c>
      <c r="J377" s="27">
        <v>85.481000000000009</v>
      </c>
      <c r="L377" s="26">
        <v>4655.9390078793294</v>
      </c>
      <c r="M377" s="26">
        <v>50790.798738749399</v>
      </c>
    </row>
    <row r="378" spans="1:13">
      <c r="A378" s="7">
        <v>2006</v>
      </c>
      <c r="C378" s="23" t="s">
        <v>760</v>
      </c>
      <c r="D378" s="23" t="s">
        <v>761</v>
      </c>
      <c r="E378" s="24">
        <v>356.24806254999982</v>
      </c>
      <c r="F378" s="27">
        <v>83.253</v>
      </c>
      <c r="G378" s="26">
        <v>437.03766470000005</v>
      </c>
      <c r="H378" s="27">
        <v>8.8650000000000002</v>
      </c>
      <c r="I378" s="26">
        <v>793.28572724999981</v>
      </c>
      <c r="J378" s="27">
        <v>92.117999999999995</v>
      </c>
      <c r="L378" s="26">
        <v>4279.1018047397674</v>
      </c>
      <c r="M378" s="26">
        <v>49299.228956570791</v>
      </c>
    </row>
    <row r="379" spans="1:13">
      <c r="A379" s="7">
        <v>2006</v>
      </c>
      <c r="C379" s="23" t="s">
        <v>762</v>
      </c>
      <c r="D379" s="23" t="s">
        <v>763</v>
      </c>
      <c r="E379" s="24">
        <v>755.85671489999993</v>
      </c>
      <c r="F379" s="27">
        <v>182.49799999999999</v>
      </c>
      <c r="G379" s="26">
        <v>1248.5399954000002</v>
      </c>
      <c r="H379" s="27">
        <v>17.584</v>
      </c>
      <c r="I379" s="26">
        <v>2004.3967103</v>
      </c>
      <c r="J379" s="27">
        <v>200.08199999999999</v>
      </c>
      <c r="L379" s="26">
        <v>4141.7260183673243</v>
      </c>
      <c r="M379" s="26">
        <v>71004.32184940856</v>
      </c>
    </row>
    <row r="380" spans="1:13">
      <c r="A380" s="7">
        <v>2006</v>
      </c>
      <c r="C380" s="23" t="s">
        <v>764</v>
      </c>
      <c r="D380" s="23" t="s">
        <v>765</v>
      </c>
      <c r="E380" s="24">
        <v>212.53015224999993</v>
      </c>
      <c r="F380" s="27">
        <v>39.106999999999999</v>
      </c>
      <c r="G380" s="26">
        <v>171.36794810000004</v>
      </c>
      <c r="H380" s="27">
        <v>4.5359999999999996</v>
      </c>
      <c r="I380" s="26">
        <v>383.89810034999994</v>
      </c>
      <c r="J380" s="27">
        <v>43.643000000000001</v>
      </c>
      <c r="L380" s="26">
        <v>5434.5808231262927</v>
      </c>
      <c r="M380" s="26">
        <v>37779.530004409178</v>
      </c>
    </row>
    <row r="381" spans="1:13">
      <c r="A381" s="7">
        <v>2006</v>
      </c>
      <c r="C381" s="23" t="s">
        <v>766</v>
      </c>
      <c r="D381" s="23" t="s">
        <v>767</v>
      </c>
      <c r="E381" s="24">
        <v>238.7678630500001</v>
      </c>
      <c r="F381" s="27">
        <v>43.512999999999998</v>
      </c>
      <c r="G381" s="26">
        <v>211.73543939999999</v>
      </c>
      <c r="H381" s="27">
        <v>5.4359999999999999</v>
      </c>
      <c r="I381" s="26">
        <v>450.50330245000009</v>
      </c>
      <c r="J381" s="27">
        <v>48.948999999999998</v>
      </c>
      <c r="L381" s="26">
        <v>5487.2765162135474</v>
      </c>
      <c r="M381" s="26">
        <v>38950.595916114784</v>
      </c>
    </row>
    <row r="382" spans="1:13">
      <c r="A382" s="7">
        <v>2006</v>
      </c>
      <c r="C382" s="23" t="s">
        <v>768</v>
      </c>
      <c r="D382" s="23" t="s">
        <v>769</v>
      </c>
      <c r="E382" s="24">
        <v>227.67882545000009</v>
      </c>
      <c r="F382" s="27">
        <v>52.441000000000003</v>
      </c>
      <c r="G382" s="26">
        <v>366.17058810000003</v>
      </c>
      <c r="H382" s="27">
        <v>4.391</v>
      </c>
      <c r="I382" s="26">
        <v>593.84941355000012</v>
      </c>
      <c r="J382" s="27">
        <v>56.832000000000001</v>
      </c>
      <c r="L382" s="26">
        <v>4341.6186848076904</v>
      </c>
      <c r="M382" s="26">
        <v>83391.161033933051</v>
      </c>
    </row>
    <row r="383" spans="1:13">
      <c r="A383" s="7">
        <v>2006</v>
      </c>
      <c r="C383" s="23" t="s">
        <v>770</v>
      </c>
      <c r="D383" s="23" t="s">
        <v>771</v>
      </c>
      <c r="E383" s="24">
        <v>95.449180749999996</v>
      </c>
      <c r="F383" s="27">
        <v>22.960999999999999</v>
      </c>
      <c r="G383" s="26">
        <v>122.509269</v>
      </c>
      <c r="H383" s="27">
        <v>1.913</v>
      </c>
      <c r="I383" s="26">
        <v>217.95844975</v>
      </c>
      <c r="J383" s="27">
        <v>24.873999999999999</v>
      </c>
      <c r="L383" s="26">
        <v>4157.0132289534431</v>
      </c>
      <c r="M383" s="26">
        <v>64040.391531625719</v>
      </c>
    </row>
    <row r="384" spans="1:13">
      <c r="A384" s="7">
        <v>2006</v>
      </c>
      <c r="C384" s="23" t="s">
        <v>772</v>
      </c>
      <c r="D384" s="23" t="s">
        <v>773</v>
      </c>
      <c r="E384" s="24">
        <v>232.45461739999993</v>
      </c>
      <c r="F384" s="27">
        <v>40.073999999999998</v>
      </c>
      <c r="G384" s="26">
        <v>212.09680270000001</v>
      </c>
      <c r="H384" s="27">
        <v>5.6909999999999998</v>
      </c>
      <c r="I384" s="26">
        <v>444.55142009999997</v>
      </c>
      <c r="J384" s="27">
        <v>45.765000000000001</v>
      </c>
      <c r="L384" s="26">
        <v>5800.6342616160091</v>
      </c>
      <c r="M384" s="26">
        <v>37268.81087682306</v>
      </c>
    </row>
    <row r="385" spans="1:13">
      <c r="A385" s="7">
        <v>2006</v>
      </c>
      <c r="C385" s="23" t="s">
        <v>774</v>
      </c>
      <c r="D385" s="23" t="s">
        <v>775</v>
      </c>
      <c r="E385" s="24">
        <v>293.01257710000004</v>
      </c>
      <c r="F385" s="27">
        <v>62.749000000000002</v>
      </c>
      <c r="G385" s="26">
        <v>236.19759205000005</v>
      </c>
      <c r="H385" s="27">
        <v>6.915</v>
      </c>
      <c r="I385" s="26">
        <v>529.21016915000007</v>
      </c>
      <c r="J385" s="27">
        <v>69.664000000000001</v>
      </c>
      <c r="L385" s="26">
        <v>4669.5975569331786</v>
      </c>
      <c r="M385" s="26">
        <v>34157.280122921191</v>
      </c>
    </row>
    <row r="386" spans="1:13">
      <c r="A386" s="7">
        <v>2006</v>
      </c>
      <c r="C386" s="23" t="s">
        <v>776</v>
      </c>
      <c r="D386" s="23" t="s">
        <v>777</v>
      </c>
      <c r="E386" s="24">
        <v>188.44462105000002</v>
      </c>
      <c r="F386" s="27">
        <v>38.549999999999997</v>
      </c>
      <c r="G386" s="26">
        <v>158.12991680000002</v>
      </c>
      <c r="H386" s="27">
        <v>3.4489999999999998</v>
      </c>
      <c r="I386" s="26">
        <v>346.57453785000007</v>
      </c>
      <c r="J386" s="27">
        <v>41.998999999999995</v>
      </c>
      <c r="L386" s="26">
        <v>4888.3170181582364</v>
      </c>
      <c r="M386" s="26">
        <v>45848.04778196579</v>
      </c>
    </row>
    <row r="387" spans="1:13">
      <c r="A387" s="7">
        <v>2006</v>
      </c>
      <c r="C387" s="23" t="s">
        <v>778</v>
      </c>
      <c r="D387" s="23" t="s">
        <v>779</v>
      </c>
      <c r="E387" s="24">
        <v>204.09635729999997</v>
      </c>
      <c r="F387" s="27">
        <v>49.847000000000001</v>
      </c>
      <c r="G387" s="26">
        <v>388.91871517876996</v>
      </c>
      <c r="H387" s="27">
        <v>5.1760000000000002</v>
      </c>
      <c r="I387" s="26">
        <v>593.01507247876998</v>
      </c>
      <c r="J387" s="27">
        <v>55.023000000000003</v>
      </c>
      <c r="L387" s="26">
        <v>4094.4561819166643</v>
      </c>
      <c r="M387" s="26">
        <v>75138.855328201302</v>
      </c>
    </row>
    <row r="388" spans="1:13">
      <c r="A388" s="7">
        <v>2006</v>
      </c>
      <c r="C388" s="23" t="s">
        <v>780</v>
      </c>
      <c r="D388" s="23" t="s">
        <v>781</v>
      </c>
      <c r="E388" s="24">
        <v>185.96814120000005</v>
      </c>
      <c r="F388" s="27">
        <v>35.186999999999998</v>
      </c>
      <c r="G388" s="26">
        <v>285.13976930000001</v>
      </c>
      <c r="H388" s="27">
        <v>3.2869999999999999</v>
      </c>
      <c r="I388" s="26">
        <v>471.10791050000006</v>
      </c>
      <c r="J388" s="27">
        <v>38.473999999999997</v>
      </c>
      <c r="L388" s="26">
        <v>5285.1377270014509</v>
      </c>
      <c r="M388" s="26">
        <v>86747.724155765143</v>
      </c>
    </row>
    <row r="389" spans="1:13">
      <c r="A389" s="7">
        <v>2006</v>
      </c>
      <c r="C389" s="23" t="s">
        <v>782</v>
      </c>
      <c r="D389" s="23" t="s">
        <v>783</v>
      </c>
      <c r="E389" s="24">
        <v>222.95302680000009</v>
      </c>
      <c r="F389" s="27">
        <v>50.457000000000001</v>
      </c>
      <c r="G389" s="26">
        <v>416.34585279999993</v>
      </c>
      <c r="H389" s="27">
        <v>3.956</v>
      </c>
      <c r="I389" s="26">
        <v>639.29887959999996</v>
      </c>
      <c r="J389" s="27">
        <v>54.413000000000004</v>
      </c>
      <c r="L389" s="26">
        <v>4418.6738569475019</v>
      </c>
      <c r="M389" s="26">
        <v>105244.14883720929</v>
      </c>
    </row>
    <row r="390" spans="1:13">
      <c r="A390" s="7">
        <v>2006</v>
      </c>
      <c r="C390" s="23" t="s">
        <v>784</v>
      </c>
      <c r="D390" s="23" t="s">
        <v>785</v>
      </c>
      <c r="E390" s="24">
        <v>8.4068181999999947</v>
      </c>
      <c r="F390" s="27">
        <v>1.153</v>
      </c>
      <c r="G390" s="26">
        <v>7.7432174000000007</v>
      </c>
      <c r="H390" s="27">
        <v>0.41499999999999998</v>
      </c>
      <c r="I390" s="26">
        <v>16.150035599999995</v>
      </c>
      <c r="J390" s="27">
        <v>1.5680000000000001</v>
      </c>
      <c r="L390" s="26">
        <v>7291.2560277536822</v>
      </c>
      <c r="M390" s="26">
        <v>18658.355180722894</v>
      </c>
    </row>
    <row r="391" spans="1:13">
      <c r="A391" s="7">
        <v>2006</v>
      </c>
      <c r="C391" s="23" t="s">
        <v>786</v>
      </c>
      <c r="D391" s="23" t="s">
        <v>787</v>
      </c>
      <c r="E391" s="24">
        <v>219.18137030000003</v>
      </c>
      <c r="F391" s="27">
        <v>36.258000000000003</v>
      </c>
      <c r="G391" s="26">
        <v>209.59096169999998</v>
      </c>
      <c r="H391" s="27">
        <v>4.1100000000000003</v>
      </c>
      <c r="I391" s="26">
        <v>428.77233200000001</v>
      </c>
      <c r="J391" s="27">
        <v>40.368000000000002</v>
      </c>
      <c r="L391" s="26">
        <v>6045.0485492856751</v>
      </c>
      <c r="M391" s="26">
        <v>50995.367810218973</v>
      </c>
    </row>
    <row r="392" spans="1:13">
      <c r="A392" s="7">
        <v>2006</v>
      </c>
      <c r="C392" s="23" t="s">
        <v>788</v>
      </c>
      <c r="D392" s="23" t="s">
        <v>789</v>
      </c>
      <c r="E392" s="24">
        <v>246.48782740000004</v>
      </c>
      <c r="F392" s="27">
        <v>43.774999999999999</v>
      </c>
      <c r="G392" s="26">
        <v>216.47593474999999</v>
      </c>
      <c r="H392" s="27">
        <v>4.7119999999999997</v>
      </c>
      <c r="I392" s="26">
        <v>462.96376215000004</v>
      </c>
      <c r="J392" s="27">
        <v>48.486999999999995</v>
      </c>
      <c r="L392" s="26">
        <v>5630.7898892061685</v>
      </c>
      <c r="M392" s="26">
        <v>45941.412298387098</v>
      </c>
    </row>
    <row r="393" spans="1:13">
      <c r="A393" s="7">
        <v>2006</v>
      </c>
      <c r="C393" s="23" t="s">
        <v>790</v>
      </c>
      <c r="D393" s="23" t="s">
        <v>791</v>
      </c>
      <c r="E393" s="24">
        <v>229.08530629999998</v>
      </c>
      <c r="F393" s="27">
        <v>47.091000000000001</v>
      </c>
      <c r="G393" s="26">
        <v>363.2519686</v>
      </c>
      <c r="H393" s="27">
        <v>5.734</v>
      </c>
      <c r="I393" s="26">
        <v>592.33727490000001</v>
      </c>
      <c r="J393" s="27">
        <v>52.825000000000003</v>
      </c>
      <c r="L393" s="26">
        <v>4864.7364952963408</v>
      </c>
      <c r="M393" s="26">
        <v>63350.535158702478</v>
      </c>
    </row>
    <row r="394" spans="1:13">
      <c r="A394" s="7">
        <v>2006</v>
      </c>
      <c r="C394" s="23" t="s">
        <v>792</v>
      </c>
      <c r="D394" s="23" t="s">
        <v>793</v>
      </c>
      <c r="E394" s="24">
        <v>171.01152315000002</v>
      </c>
      <c r="F394" s="27">
        <v>32.106000000000002</v>
      </c>
      <c r="G394" s="26">
        <v>211.93373710000003</v>
      </c>
      <c r="H394" s="27">
        <v>4.5490000000000004</v>
      </c>
      <c r="I394" s="26">
        <v>382.94526025000005</v>
      </c>
      <c r="J394" s="27">
        <v>36.655000000000001</v>
      </c>
      <c r="L394" s="26">
        <v>5326.4661792188381</v>
      </c>
      <c r="M394" s="26">
        <v>46589.082677511549</v>
      </c>
    </row>
    <row r="395" spans="1:13">
      <c r="A395" s="7">
        <v>2006</v>
      </c>
      <c r="C395" s="23" t="s">
        <v>794</v>
      </c>
      <c r="D395" s="23" t="s">
        <v>795</v>
      </c>
      <c r="E395" s="24">
        <v>242.43553434999995</v>
      </c>
      <c r="F395" s="27">
        <v>42.143999999999998</v>
      </c>
      <c r="G395" s="26">
        <v>315.97069699999997</v>
      </c>
      <c r="H395" s="27">
        <v>6.6909999999999998</v>
      </c>
      <c r="I395" s="26">
        <v>558.40623134999987</v>
      </c>
      <c r="J395" s="27">
        <v>48.835000000000001</v>
      </c>
      <c r="L395" s="26">
        <v>5752.5515933466204</v>
      </c>
      <c r="M395" s="26">
        <v>47223.239725003739</v>
      </c>
    </row>
    <row r="396" spans="1:13">
      <c r="A396" s="7">
        <v>2006</v>
      </c>
      <c r="C396" s="23" t="s">
        <v>796</v>
      </c>
      <c r="D396" s="23" t="s">
        <v>797</v>
      </c>
      <c r="E396" s="24">
        <v>203.11527215000007</v>
      </c>
      <c r="F396" s="27">
        <v>41.463000000000001</v>
      </c>
      <c r="G396" s="26">
        <v>301.12913335000002</v>
      </c>
      <c r="H396" s="27">
        <v>6.2839999999999998</v>
      </c>
      <c r="I396" s="26">
        <v>504.24440550000008</v>
      </c>
      <c r="J396" s="27">
        <v>47.747</v>
      </c>
      <c r="L396" s="26">
        <v>4898.7114330849208</v>
      </c>
      <c r="M396" s="26">
        <v>47919.976662953537</v>
      </c>
    </row>
    <row r="397" spans="1:13">
      <c r="A397" s="7">
        <v>2006</v>
      </c>
      <c r="C397" s="23" t="s">
        <v>798</v>
      </c>
      <c r="D397" s="23" t="s">
        <v>799</v>
      </c>
      <c r="E397" s="24">
        <v>153.63790560000001</v>
      </c>
      <c r="F397" s="27">
        <v>30.347000000000001</v>
      </c>
      <c r="G397" s="26">
        <v>147.04513615000002</v>
      </c>
      <c r="H397" s="27">
        <v>3.774</v>
      </c>
      <c r="I397" s="26">
        <v>300.68304175000003</v>
      </c>
      <c r="J397" s="27">
        <v>34.121000000000002</v>
      </c>
      <c r="L397" s="26">
        <v>5062.7048999901153</v>
      </c>
      <c r="M397" s="26">
        <v>38962.675185479602</v>
      </c>
    </row>
    <row r="398" spans="1:13">
      <c r="A398" s="7">
        <v>2006</v>
      </c>
      <c r="C398" s="23" t="s">
        <v>800</v>
      </c>
      <c r="D398" s="23" t="s">
        <v>801</v>
      </c>
      <c r="E398" s="24">
        <v>398.36972120000019</v>
      </c>
      <c r="F398" s="27">
        <v>87.954999999999998</v>
      </c>
      <c r="G398" s="26">
        <v>464.53660810000008</v>
      </c>
      <c r="H398" s="27">
        <v>7.649</v>
      </c>
      <c r="I398" s="26">
        <v>862.90632930000027</v>
      </c>
      <c r="J398" s="27">
        <v>95.603999999999999</v>
      </c>
      <c r="L398" s="26">
        <v>4529.244741060772</v>
      </c>
      <c r="M398" s="26">
        <v>60731.678402405552</v>
      </c>
    </row>
    <row r="399" spans="1:13">
      <c r="A399" s="7">
        <v>2006</v>
      </c>
      <c r="C399" s="23" t="s">
        <v>802</v>
      </c>
      <c r="D399" s="23" t="s">
        <v>803</v>
      </c>
      <c r="E399" s="24">
        <v>292.17781380000002</v>
      </c>
      <c r="F399" s="27">
        <v>57.176000000000002</v>
      </c>
      <c r="G399" s="26">
        <v>390.37656169999997</v>
      </c>
      <c r="H399" s="27">
        <v>5.8559999999999999</v>
      </c>
      <c r="I399" s="26">
        <v>682.55437549999999</v>
      </c>
      <c r="J399" s="27">
        <v>63.032000000000004</v>
      </c>
      <c r="L399" s="26">
        <v>5110.1478557436685</v>
      </c>
      <c r="M399" s="26">
        <v>66662.664224726774</v>
      </c>
    </row>
    <row r="400" spans="1:13">
      <c r="A400" s="7">
        <v>2006</v>
      </c>
      <c r="C400" s="23" t="s">
        <v>804</v>
      </c>
      <c r="D400" s="23" t="s">
        <v>805</v>
      </c>
      <c r="E400" s="24">
        <v>168.97526869999996</v>
      </c>
      <c r="F400" s="27">
        <v>33.313000000000002</v>
      </c>
      <c r="G400" s="26">
        <v>128.56154380000001</v>
      </c>
      <c r="H400" s="27">
        <v>4.3710000000000004</v>
      </c>
      <c r="I400" s="26">
        <v>297.5368125</v>
      </c>
      <c r="J400" s="27">
        <v>37.684000000000005</v>
      </c>
      <c r="L400" s="26">
        <v>5072.3521958394613</v>
      </c>
      <c r="M400" s="26">
        <v>29412.387051018075</v>
      </c>
    </row>
    <row r="401" spans="1:13">
      <c r="A401" s="7">
        <v>2006</v>
      </c>
      <c r="C401" s="23" t="s">
        <v>806</v>
      </c>
      <c r="D401" s="23" t="s">
        <v>807</v>
      </c>
      <c r="E401" s="24">
        <v>458.25515725000002</v>
      </c>
      <c r="F401" s="27">
        <v>112.44499999999999</v>
      </c>
      <c r="G401" s="26">
        <v>751.38263834999998</v>
      </c>
      <c r="H401" s="27">
        <v>8.1310000000000002</v>
      </c>
      <c r="I401" s="26">
        <v>1209.6377956000001</v>
      </c>
      <c r="J401" s="27">
        <v>120.57599999999999</v>
      </c>
      <c r="L401" s="26">
        <v>4075.3715794388368</v>
      </c>
      <c r="M401" s="26">
        <v>92409.622229738045</v>
      </c>
    </row>
    <row r="402" spans="1:13">
      <c r="A402" s="7">
        <v>2006</v>
      </c>
      <c r="C402" s="23" t="s">
        <v>808</v>
      </c>
      <c r="D402" s="23" t="s">
        <v>809</v>
      </c>
      <c r="E402" s="24">
        <v>284.65447599999987</v>
      </c>
      <c r="F402" s="27">
        <v>66.301000000000002</v>
      </c>
      <c r="G402" s="26">
        <v>465.37133249999994</v>
      </c>
      <c r="H402" s="27">
        <v>5.73</v>
      </c>
      <c r="I402" s="26">
        <v>750.02580849999981</v>
      </c>
      <c r="J402" s="27">
        <v>72.031000000000006</v>
      </c>
      <c r="L402" s="26">
        <v>4293.3662539026545</v>
      </c>
      <c r="M402" s="26">
        <v>81216.63743455497</v>
      </c>
    </row>
    <row r="403" spans="1:13">
      <c r="A403" s="7">
        <v>2006</v>
      </c>
      <c r="C403" s="23" t="s">
        <v>810</v>
      </c>
      <c r="D403" s="23" t="s">
        <v>811</v>
      </c>
      <c r="E403" s="24">
        <v>99.999527500000028</v>
      </c>
      <c r="F403" s="27">
        <v>22.158999999999999</v>
      </c>
      <c r="G403" s="26">
        <v>251.29854690000005</v>
      </c>
      <c r="H403" s="27">
        <v>2.6669999999999998</v>
      </c>
      <c r="I403" s="26">
        <v>351.29807440000008</v>
      </c>
      <c r="J403" s="27">
        <v>24.826000000000001</v>
      </c>
      <c r="L403" s="26">
        <v>4512.817703867504</v>
      </c>
      <c r="M403" s="26">
        <v>94225.176940382473</v>
      </c>
    </row>
    <row r="404" spans="1:13">
      <c r="A404" s="7">
        <v>2006</v>
      </c>
      <c r="C404" s="23" t="s">
        <v>812</v>
      </c>
      <c r="D404" s="23" t="s">
        <v>813</v>
      </c>
      <c r="E404" s="24">
        <v>262.25528270000007</v>
      </c>
      <c r="F404" s="27">
        <v>45.069000000000003</v>
      </c>
      <c r="G404" s="26">
        <v>544.68578940000009</v>
      </c>
      <c r="H404" s="27">
        <v>5.1740000000000004</v>
      </c>
      <c r="I404" s="26">
        <v>806.94107210000016</v>
      </c>
      <c r="J404" s="27">
        <v>50.243000000000002</v>
      </c>
      <c r="L404" s="26">
        <v>5818.972746233555</v>
      </c>
      <c r="M404" s="26">
        <v>105273.63536915348</v>
      </c>
    </row>
    <row r="405" spans="1:13">
      <c r="A405" s="7">
        <v>2006</v>
      </c>
      <c r="C405" s="23" t="s">
        <v>814</v>
      </c>
      <c r="D405" s="23" t="s">
        <v>815</v>
      </c>
      <c r="E405" s="24">
        <v>261.68569379999991</v>
      </c>
      <c r="F405" s="27">
        <v>50.021000000000001</v>
      </c>
      <c r="G405" s="26">
        <v>318.16031890000005</v>
      </c>
      <c r="H405" s="27">
        <v>6.0259999999999998</v>
      </c>
      <c r="I405" s="26">
        <v>579.84601269999996</v>
      </c>
      <c r="J405" s="27">
        <v>56.046999999999997</v>
      </c>
      <c r="L405" s="26">
        <v>5231.5166390116137</v>
      </c>
      <c r="M405" s="26">
        <v>52797.928791901766</v>
      </c>
    </row>
    <row r="406" spans="1:13">
      <c r="A406" s="7">
        <v>2006</v>
      </c>
      <c r="C406" s="23" t="s">
        <v>816</v>
      </c>
      <c r="D406" s="23" t="s">
        <v>817</v>
      </c>
      <c r="E406" s="24">
        <v>252.19213609999991</v>
      </c>
      <c r="F406" s="27">
        <v>48.877000000000002</v>
      </c>
      <c r="G406" s="26">
        <v>376.60638360000002</v>
      </c>
      <c r="H406" s="27">
        <v>5.2759999999999998</v>
      </c>
      <c r="I406" s="26">
        <v>628.79851969999993</v>
      </c>
      <c r="J406" s="27">
        <v>54.153000000000006</v>
      </c>
      <c r="L406" s="26">
        <v>5159.7302637232215</v>
      </c>
      <c r="M406" s="26">
        <v>71381.043138741472</v>
      </c>
    </row>
    <row r="407" spans="1:13">
      <c r="A407" s="7">
        <v>2006</v>
      </c>
      <c r="C407" s="23" t="s">
        <v>818</v>
      </c>
      <c r="D407" s="23" t="s">
        <v>819</v>
      </c>
      <c r="E407" s="24">
        <v>493.67288370000006</v>
      </c>
      <c r="F407" s="27">
        <v>105.625</v>
      </c>
      <c r="G407" s="26">
        <v>1078.1604818999999</v>
      </c>
      <c r="H407" s="27">
        <v>7.0789999999999997</v>
      </c>
      <c r="I407" s="26">
        <v>1571.8333656</v>
      </c>
      <c r="J407" s="27">
        <v>112.70399999999999</v>
      </c>
      <c r="L407" s="26">
        <v>4673.8261178698231</v>
      </c>
      <c r="M407" s="26">
        <v>152304.06581438053</v>
      </c>
    </row>
    <row r="408" spans="1:13">
      <c r="A408" s="7">
        <v>2006</v>
      </c>
      <c r="C408" s="23" t="s">
        <v>820</v>
      </c>
      <c r="D408" s="23" t="s">
        <v>821</v>
      </c>
      <c r="E408" s="24">
        <v>221.96730340000011</v>
      </c>
      <c r="F408" s="27">
        <v>42.917000000000002</v>
      </c>
      <c r="G408" s="26">
        <v>333.1712521</v>
      </c>
      <c r="H408" s="27">
        <v>5.8550000000000004</v>
      </c>
      <c r="I408" s="26">
        <v>555.13855550000017</v>
      </c>
      <c r="J408" s="27">
        <v>48.772000000000006</v>
      </c>
      <c r="L408" s="26">
        <v>5172.0135004776685</v>
      </c>
      <c r="M408" s="26">
        <v>56903.715132365505</v>
      </c>
    </row>
    <row r="409" spans="1:13">
      <c r="A409" s="7">
        <v>2006</v>
      </c>
      <c r="C409" s="23" t="s">
        <v>822</v>
      </c>
      <c r="D409" s="23" t="s">
        <v>823</v>
      </c>
      <c r="E409" s="24">
        <v>375.70762250000001</v>
      </c>
      <c r="F409" s="27">
        <v>71.751000000000005</v>
      </c>
      <c r="G409" s="26">
        <v>459.84191745000004</v>
      </c>
      <c r="H409" s="27">
        <v>8.173</v>
      </c>
      <c r="I409" s="26">
        <v>835.54953995000005</v>
      </c>
      <c r="J409" s="27">
        <v>79.924000000000007</v>
      </c>
      <c r="L409" s="26">
        <v>5236.2701913562178</v>
      </c>
      <c r="M409" s="26">
        <v>56263.540615441096</v>
      </c>
    </row>
    <row r="410" spans="1:13">
      <c r="A410" s="7">
        <v>2006</v>
      </c>
      <c r="C410" s="23" t="s">
        <v>824</v>
      </c>
      <c r="D410" s="23" t="s">
        <v>825</v>
      </c>
      <c r="E410" s="24">
        <v>249.41701255000007</v>
      </c>
      <c r="F410" s="27">
        <v>48.942999999999998</v>
      </c>
      <c r="G410" s="26">
        <v>337.38531395000001</v>
      </c>
      <c r="H410" s="27">
        <v>4.4329999999999998</v>
      </c>
      <c r="I410" s="26">
        <v>586.80232650000005</v>
      </c>
      <c r="J410" s="27">
        <v>53.375999999999998</v>
      </c>
      <c r="L410" s="26">
        <v>5096.0711960852432</v>
      </c>
      <c r="M410" s="26">
        <v>76107.672896458374</v>
      </c>
    </row>
    <row r="411" spans="1:13">
      <c r="A411" s="7">
        <v>2006</v>
      </c>
      <c r="C411" s="23" t="s">
        <v>826</v>
      </c>
      <c r="D411" s="23" t="s">
        <v>827</v>
      </c>
      <c r="E411" s="24">
        <v>368.68593380000027</v>
      </c>
      <c r="F411" s="27">
        <v>86.305999999999997</v>
      </c>
      <c r="G411" s="26">
        <v>925.27169240000023</v>
      </c>
      <c r="H411" s="27">
        <v>6.048</v>
      </c>
      <c r="I411" s="26">
        <v>1293.9576262000005</v>
      </c>
      <c r="J411" s="27">
        <v>92.353999999999999</v>
      </c>
      <c r="L411" s="26">
        <v>4271.8459180126556</v>
      </c>
      <c r="M411" s="26">
        <v>152988.04437830692</v>
      </c>
    </row>
    <row r="412" spans="1:13">
      <c r="A412" s="7">
        <v>2006</v>
      </c>
      <c r="C412" s="23" t="s">
        <v>828</v>
      </c>
      <c r="D412" s="23" t="s">
        <v>829</v>
      </c>
      <c r="E412" s="24">
        <v>226.20209745</v>
      </c>
      <c r="F412" s="27">
        <v>47.363</v>
      </c>
      <c r="G412" s="26">
        <v>266.58473720000001</v>
      </c>
      <c r="H412" s="27">
        <v>4.8739999999999997</v>
      </c>
      <c r="I412" s="26">
        <v>492.78683465</v>
      </c>
      <c r="J412" s="27">
        <v>52.237000000000002</v>
      </c>
      <c r="L412" s="26">
        <v>4775.924190824061</v>
      </c>
      <c r="M412" s="26">
        <v>54695.268198604848</v>
      </c>
    </row>
    <row r="413" spans="1:13">
      <c r="A413" s="7">
        <v>2006</v>
      </c>
      <c r="C413" s="23" t="s">
        <v>830</v>
      </c>
      <c r="D413" s="23" t="s">
        <v>831</v>
      </c>
      <c r="E413" s="24">
        <v>272.55879109999995</v>
      </c>
      <c r="F413" s="27">
        <v>56.533000000000001</v>
      </c>
      <c r="G413" s="26">
        <v>250.66187719999999</v>
      </c>
      <c r="H413" s="27">
        <v>6.1840000000000002</v>
      </c>
      <c r="I413" s="26">
        <v>523.22066829999994</v>
      </c>
      <c r="J413" s="27">
        <v>62.716999999999999</v>
      </c>
      <c r="L413" s="26">
        <v>4821.2334583340698</v>
      </c>
      <c r="M413" s="26">
        <v>40533.938745148771</v>
      </c>
    </row>
    <row r="414" spans="1:13">
      <c r="A414" s="7">
        <v>2006</v>
      </c>
      <c r="C414" s="23" t="s">
        <v>832</v>
      </c>
      <c r="D414" s="23" t="s">
        <v>833</v>
      </c>
      <c r="E414" s="24">
        <v>168.78266484999997</v>
      </c>
      <c r="F414" s="27">
        <v>34.835000000000001</v>
      </c>
      <c r="G414" s="26">
        <v>396.92853300000002</v>
      </c>
      <c r="H414" s="27">
        <v>2.968</v>
      </c>
      <c r="I414" s="26">
        <v>565.71119784999996</v>
      </c>
      <c r="J414" s="27">
        <v>37.802999999999997</v>
      </c>
      <c r="L414" s="26">
        <v>4845.2035266255189</v>
      </c>
      <c r="M414" s="26">
        <v>133736.02863881402</v>
      </c>
    </row>
    <row r="415" spans="1:13">
      <c r="A415" s="7">
        <v>2006</v>
      </c>
      <c r="C415" s="23" t="s">
        <v>834</v>
      </c>
      <c r="D415" s="23" t="s">
        <v>835</v>
      </c>
      <c r="E415" s="24">
        <v>266.09043535000001</v>
      </c>
      <c r="F415" s="27">
        <v>61.829000000000001</v>
      </c>
      <c r="G415" s="26">
        <v>286.47146644999998</v>
      </c>
      <c r="H415" s="27">
        <v>6.19</v>
      </c>
      <c r="I415" s="26">
        <v>552.56190179999999</v>
      </c>
      <c r="J415" s="27">
        <v>68.019000000000005</v>
      </c>
      <c r="L415" s="26">
        <v>4303.6509623315915</v>
      </c>
      <c r="M415" s="26">
        <v>46279.719943457188</v>
      </c>
    </row>
    <row r="416" spans="1:13">
      <c r="A416" s="7">
        <v>2006</v>
      </c>
      <c r="C416" s="23" t="s">
        <v>836</v>
      </c>
      <c r="D416" s="23" t="s">
        <v>837</v>
      </c>
      <c r="E416" s="24">
        <v>149.34389765000003</v>
      </c>
      <c r="F416" s="27">
        <v>28.617000000000001</v>
      </c>
      <c r="G416" s="26">
        <v>139.1857052</v>
      </c>
      <c r="H416" s="27">
        <v>4.2729999999999997</v>
      </c>
      <c r="I416" s="26">
        <v>288.52960285000006</v>
      </c>
      <c r="J416" s="27">
        <v>32.89</v>
      </c>
      <c r="L416" s="26">
        <v>5218.7125711989393</v>
      </c>
      <c r="M416" s="26">
        <v>32573.298666042589</v>
      </c>
    </row>
    <row r="417" spans="1:13">
      <c r="A417" s="7">
        <v>2006</v>
      </c>
      <c r="C417" s="23" t="s">
        <v>838</v>
      </c>
      <c r="D417" s="23" t="s">
        <v>839</v>
      </c>
      <c r="E417" s="24">
        <v>122.06759099999999</v>
      </c>
      <c r="F417" s="27">
        <v>22.896999999999998</v>
      </c>
      <c r="G417" s="26">
        <v>147.88873370000002</v>
      </c>
      <c r="H417" s="27">
        <v>3.7040000000000002</v>
      </c>
      <c r="I417" s="26">
        <v>269.95632469999998</v>
      </c>
      <c r="J417" s="27">
        <v>26.600999999999999</v>
      </c>
      <c r="L417" s="26">
        <v>5331.1608944403197</v>
      </c>
      <c r="M417" s="26">
        <v>39926.763957883377</v>
      </c>
    </row>
    <row r="418" spans="1:13">
      <c r="A418" s="7">
        <v>2006</v>
      </c>
      <c r="C418" s="23" t="s">
        <v>840</v>
      </c>
      <c r="D418" s="23" t="s">
        <v>841</v>
      </c>
      <c r="E418" s="24">
        <v>248.71349415000006</v>
      </c>
      <c r="F418" s="27">
        <v>49.756</v>
      </c>
      <c r="G418" s="26">
        <v>258.7359113</v>
      </c>
      <c r="H418" s="27">
        <v>7.0039999999999996</v>
      </c>
      <c r="I418" s="26">
        <v>507.44940545000009</v>
      </c>
      <c r="J418" s="27">
        <v>56.76</v>
      </c>
      <c r="L418" s="26">
        <v>4998.6633601977665</v>
      </c>
      <c r="M418" s="26">
        <v>36941.163806396347</v>
      </c>
    </row>
    <row r="419" spans="1:13">
      <c r="A419" s="7">
        <v>2006</v>
      </c>
      <c r="C419" s="23" t="s">
        <v>842</v>
      </c>
      <c r="D419" s="23" t="s">
        <v>843</v>
      </c>
      <c r="E419" s="24">
        <v>94.924554550000011</v>
      </c>
      <c r="F419" s="27">
        <v>17.170999999999999</v>
      </c>
      <c r="G419" s="26">
        <v>152.23639460000001</v>
      </c>
      <c r="H419" s="27">
        <v>2.59</v>
      </c>
      <c r="I419" s="26">
        <v>247.16094915000002</v>
      </c>
      <c r="J419" s="27">
        <v>19.760999999999999</v>
      </c>
      <c r="L419" s="26">
        <v>5528.1902364451698</v>
      </c>
      <c r="M419" s="26">
        <v>58778.530733590742</v>
      </c>
    </row>
    <row r="420" spans="1:13">
      <c r="A420" s="7">
        <v>2006</v>
      </c>
      <c r="C420" s="23" t="s">
        <v>844</v>
      </c>
      <c r="D420" s="23" t="s">
        <v>845</v>
      </c>
      <c r="E420" s="24">
        <v>276.70610739999995</v>
      </c>
      <c r="F420" s="27">
        <v>56.433999999999997</v>
      </c>
      <c r="G420" s="26">
        <v>481.37590355000003</v>
      </c>
      <c r="H420" s="27">
        <v>5.085</v>
      </c>
      <c r="I420" s="26">
        <v>758.08201095000004</v>
      </c>
      <c r="J420" s="27">
        <v>61.518999999999998</v>
      </c>
      <c r="L420" s="26">
        <v>4903.1808377928191</v>
      </c>
      <c r="M420" s="26">
        <v>94665.861071779742</v>
      </c>
    </row>
    <row r="421" spans="1:13">
      <c r="A421" s="7">
        <v>2006</v>
      </c>
      <c r="C421" s="23" t="s">
        <v>846</v>
      </c>
      <c r="D421" s="12" t="s">
        <v>847</v>
      </c>
      <c r="E421" s="50">
        <v>122.16507150000002</v>
      </c>
      <c r="F421" s="51">
        <v>30.379000000000001</v>
      </c>
      <c r="G421" s="52">
        <v>121.7300094</v>
      </c>
      <c r="H421" s="51">
        <v>2.8039999999999998</v>
      </c>
      <c r="I421" s="26">
        <v>243.89508090000004</v>
      </c>
      <c r="J421" s="27">
        <v>33.183</v>
      </c>
      <c r="L421" s="26">
        <v>4021.3657954508058</v>
      </c>
      <c r="M421" s="26">
        <v>43412.984807417975</v>
      </c>
    </row>
    <row r="422" spans="1:13" ht="15.75" thickBot="1">
      <c r="A422" s="7">
        <v>2006</v>
      </c>
      <c r="C422" s="28" t="s">
        <v>848</v>
      </c>
      <c r="D422" s="28" t="s">
        <v>849</v>
      </c>
      <c r="E422" s="29">
        <v>11181.071808599998</v>
      </c>
      <c r="F422" s="29">
        <v>2336.6829999999995</v>
      </c>
      <c r="G422" s="29">
        <v>15782.817496778775</v>
      </c>
      <c r="H422" s="29">
        <v>244.05600000000004</v>
      </c>
      <c r="I422" s="29">
        <v>26963.889305378772</v>
      </c>
      <c r="J422" s="29">
        <v>2580.7389999999996</v>
      </c>
      <c r="K422" s="53"/>
      <c r="L422" s="29">
        <v>4785.0186818665607</v>
      </c>
      <c r="M422" s="29">
        <v>64668.836237497839</v>
      </c>
    </row>
    <row r="423" spans="1:13" ht="15.75" thickTop="1">
      <c r="A423" s="7">
        <v>2006</v>
      </c>
      <c r="D423" s="54"/>
      <c r="E423" s="55"/>
      <c r="F423" s="56"/>
      <c r="G423" s="57"/>
      <c r="H423" s="56"/>
      <c r="I423" s="53"/>
      <c r="J423" s="56"/>
      <c r="L423" s="53"/>
      <c r="M423" s="53"/>
    </row>
    <row r="424" spans="1:13" ht="15.75" thickBot="1">
      <c r="A424" s="7">
        <v>2006</v>
      </c>
      <c r="C424" s="28"/>
      <c r="D424" s="35" t="s">
        <v>850</v>
      </c>
      <c r="E424" s="38">
        <v>88.293138899999931</v>
      </c>
      <c r="F424" s="39">
        <v>20.318999999999999</v>
      </c>
      <c r="G424" s="38">
        <v>2410.2543536500002</v>
      </c>
      <c r="H424" s="39">
        <v>9.8539999999999992</v>
      </c>
      <c r="I424" s="36">
        <v>2498.5474925500002</v>
      </c>
      <c r="J424" s="37">
        <v>30.172999999999998</v>
      </c>
      <c r="L424" s="36">
        <v>4345.3486342831802</v>
      </c>
      <c r="M424" s="36">
        <v>244596.54492084438</v>
      </c>
    </row>
    <row r="425" spans="1:13" ht="15.75" thickTop="1">
      <c r="A425" s="7">
        <v>2006</v>
      </c>
      <c r="D425" s="12"/>
      <c r="E425" s="50"/>
      <c r="F425" s="51"/>
      <c r="G425" s="52"/>
      <c r="H425" s="51"/>
      <c r="I425" s="52"/>
      <c r="J425" s="51"/>
      <c r="L425" s="53"/>
      <c r="M425" s="53"/>
    </row>
    <row r="426" spans="1:13" ht="15.75" thickBot="1">
      <c r="A426" s="7">
        <v>2006</v>
      </c>
      <c r="C426" s="28"/>
      <c r="D426" s="28" t="s">
        <v>851</v>
      </c>
      <c r="E426" s="29">
        <v>117816.50340070002</v>
      </c>
      <c r="F426" s="29">
        <v>26433.815999999999</v>
      </c>
      <c r="G426" s="29">
        <v>200015.27534264867</v>
      </c>
      <c r="H426" s="29">
        <v>2440.6439999999998</v>
      </c>
      <c r="I426" s="29">
        <v>317831.77874334867</v>
      </c>
      <c r="J426" s="29">
        <v>28874.46</v>
      </c>
      <c r="L426" s="29">
        <v>4457.0372813633885</v>
      </c>
      <c r="M426" s="29">
        <v>81951.843588269607</v>
      </c>
    </row>
    <row r="427" spans="1:13" ht="15.75" thickTop="1">
      <c r="D427" s="23"/>
      <c r="E427" s="23"/>
      <c r="F427" s="27"/>
      <c r="G427" s="26"/>
      <c r="H427" s="27"/>
      <c r="I427" s="26"/>
      <c r="J427" s="27"/>
    </row>
    <row r="428" spans="1:13">
      <c r="E428" s="58"/>
      <c r="F428" s="58"/>
      <c r="G428" s="58"/>
      <c r="H428" s="58"/>
      <c r="I428" s="58"/>
      <c r="J428" s="58"/>
      <c r="K428" s="58"/>
      <c r="L428" s="58"/>
      <c r="M428" s="58"/>
    </row>
  </sheetData>
  <mergeCells count="4">
    <mergeCell ref="E2:F2"/>
    <mergeCell ref="G2:H2"/>
    <mergeCell ref="I2:J2"/>
    <mergeCell ref="L2:M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29"/>
  <sheetViews>
    <sheetView topLeftCell="A390" workbookViewId="0">
      <selection activeCell="A4" sqref="A4:H426"/>
    </sheetView>
  </sheetViews>
  <sheetFormatPr defaultRowHeight="15"/>
  <cols>
    <col min="3" max="3" width="12.21875" customWidth="1"/>
    <col min="4" max="4" width="28.77734375" customWidth="1"/>
    <col min="5" max="6" width="10" customWidth="1"/>
    <col min="7" max="8" width="12.77734375" customWidth="1"/>
    <col min="9" max="10" width="10" customWidth="1"/>
    <col min="11" max="11" width="3.6640625" style="81" customWidth="1"/>
    <col min="12" max="12" width="12.77734375" customWidth="1"/>
    <col min="13" max="13" width="13.77734375" customWidth="1"/>
    <col min="14" max="14" width="2.44140625" customWidth="1"/>
    <col min="15" max="15" width="16.109375" bestFit="1" customWidth="1"/>
  </cols>
  <sheetData>
    <row r="1" spans="1:15" ht="15.75">
      <c r="C1" s="59" t="s">
        <v>856</v>
      </c>
      <c r="D1" s="60"/>
      <c r="E1" s="61"/>
      <c r="F1" s="62"/>
      <c r="G1" s="63"/>
      <c r="H1" s="63"/>
      <c r="I1" s="12"/>
      <c r="J1" s="64"/>
      <c r="K1" s="12"/>
      <c r="L1" s="12"/>
      <c r="M1" s="14"/>
    </row>
    <row r="2" spans="1:15" ht="15.75" thickBot="1">
      <c r="C2" s="15"/>
      <c r="D2" s="15"/>
      <c r="E2" s="149" t="s">
        <v>2</v>
      </c>
      <c r="F2" s="149"/>
      <c r="G2" s="149" t="s">
        <v>3</v>
      </c>
      <c r="H2" s="149"/>
      <c r="I2" s="150" t="s">
        <v>4</v>
      </c>
      <c r="J2" s="150"/>
      <c r="K2" s="65"/>
      <c r="L2" s="151" t="s">
        <v>5</v>
      </c>
      <c r="M2" s="151"/>
      <c r="O2" s="66" t="s">
        <v>857</v>
      </c>
    </row>
    <row r="3" spans="1:15" ht="51.75" thickTop="1">
      <c r="A3" s="144" t="s">
        <v>1290</v>
      </c>
      <c r="C3" s="16" t="s">
        <v>6</v>
      </c>
      <c r="D3" s="17" t="s">
        <v>7</v>
      </c>
      <c r="E3" s="18" t="s">
        <v>858</v>
      </c>
      <c r="F3" s="19" t="s">
        <v>9</v>
      </c>
      <c r="G3" s="18" t="s">
        <v>858</v>
      </c>
      <c r="H3" s="19" t="s">
        <v>9</v>
      </c>
      <c r="I3" s="20" t="s">
        <v>858</v>
      </c>
      <c r="J3" s="21" t="s">
        <v>9</v>
      </c>
      <c r="K3" s="67"/>
      <c r="L3" s="22" t="s">
        <v>10</v>
      </c>
      <c r="M3" s="22" t="s">
        <v>859</v>
      </c>
      <c r="O3" s="68" t="s">
        <v>10</v>
      </c>
    </row>
    <row r="4" spans="1:15">
      <c r="A4">
        <v>2007</v>
      </c>
      <c r="C4" s="69" t="s">
        <v>12</v>
      </c>
      <c r="D4" s="70" t="s">
        <v>13</v>
      </c>
      <c r="E4" s="25">
        <v>102.54158020000003</v>
      </c>
      <c r="F4" s="25">
        <v>29.888999999999999</v>
      </c>
      <c r="G4" s="25">
        <v>170.9925767</v>
      </c>
      <c r="H4" s="25">
        <v>2.2050000000000001</v>
      </c>
      <c r="I4" s="25">
        <v>273.53415690000003</v>
      </c>
      <c r="J4" s="25">
        <v>32.094000000000001</v>
      </c>
      <c r="K4" s="11"/>
      <c r="L4" s="24">
        <v>3430.746435143365</v>
      </c>
      <c r="M4" s="24">
        <v>77547.653832199547</v>
      </c>
      <c r="N4" s="24"/>
      <c r="O4" s="24">
        <v>3464.2425743243252</v>
      </c>
    </row>
    <row r="5" spans="1:15">
      <c r="A5">
        <v>2007</v>
      </c>
      <c r="C5" s="69" t="s">
        <v>14</v>
      </c>
      <c r="D5" s="70" t="s">
        <v>15</v>
      </c>
      <c r="E5" s="25">
        <v>218.17048629999999</v>
      </c>
      <c r="F5" s="25">
        <v>57.662999999999997</v>
      </c>
      <c r="G5" s="25">
        <v>457.95127140000011</v>
      </c>
      <c r="H5" s="25">
        <v>4.4320000000000004</v>
      </c>
      <c r="I5" s="25">
        <v>676.1217577000001</v>
      </c>
      <c r="J5" s="25">
        <v>62.094999999999999</v>
      </c>
      <c r="K5" s="11"/>
      <c r="L5" s="24">
        <v>3783.5438027851483</v>
      </c>
      <c r="M5" s="24">
        <v>103328.35546028882</v>
      </c>
      <c r="O5" s="24">
        <v>3973.9614990892533</v>
      </c>
    </row>
    <row r="6" spans="1:15">
      <c r="A6">
        <v>2007</v>
      </c>
      <c r="C6" s="69" t="s">
        <v>16</v>
      </c>
      <c r="D6" s="70" t="s">
        <v>17</v>
      </c>
      <c r="E6" s="25">
        <v>263.45165899999989</v>
      </c>
      <c r="F6" s="25">
        <v>72.239000000000004</v>
      </c>
      <c r="G6" s="25">
        <v>400.92703909999994</v>
      </c>
      <c r="H6" s="25">
        <v>4.8479999999999999</v>
      </c>
      <c r="I6" s="25">
        <v>664.37869809999995</v>
      </c>
      <c r="J6" s="25">
        <v>77.087000000000003</v>
      </c>
      <c r="K6" s="11"/>
      <c r="L6" s="24">
        <v>3646.9449881642863</v>
      </c>
      <c r="M6" s="24">
        <v>82699.471761551147</v>
      </c>
      <c r="O6" s="24">
        <v>3705.3679184247521</v>
      </c>
    </row>
    <row r="7" spans="1:15">
      <c r="A7">
        <v>2007</v>
      </c>
      <c r="C7" s="69" t="s">
        <v>18</v>
      </c>
      <c r="D7" s="70" t="s">
        <v>19</v>
      </c>
      <c r="E7" s="25">
        <v>537.18102330000011</v>
      </c>
      <c r="F7" s="25">
        <v>138.91800000000001</v>
      </c>
      <c r="G7" s="25">
        <v>1159.9039267000001</v>
      </c>
      <c r="H7" s="25">
        <v>10.676</v>
      </c>
      <c r="I7" s="25">
        <v>1697.0849499999999</v>
      </c>
      <c r="J7" s="25">
        <v>149.59399999999999</v>
      </c>
      <c r="K7" s="11"/>
      <c r="L7" s="24">
        <v>3866.8928670150744</v>
      </c>
      <c r="M7" s="24">
        <v>108645.92794117649</v>
      </c>
      <c r="O7" s="24">
        <v>4141.7195319969169</v>
      </c>
    </row>
    <row r="8" spans="1:15">
      <c r="A8">
        <v>2007</v>
      </c>
      <c r="C8" s="69" t="s">
        <v>20</v>
      </c>
      <c r="D8" s="70" t="s">
        <v>21</v>
      </c>
      <c r="E8" s="25">
        <v>317.87246600000003</v>
      </c>
      <c r="F8" s="25">
        <v>76.418999999999997</v>
      </c>
      <c r="G8" s="25">
        <v>619.07761259999995</v>
      </c>
      <c r="H8" s="25">
        <v>9.49</v>
      </c>
      <c r="I8" s="25">
        <v>936.95007859999987</v>
      </c>
      <c r="J8" s="25">
        <v>85.909000000000006</v>
      </c>
      <c r="K8" s="11"/>
      <c r="L8" s="24">
        <v>4159.5999162511953</v>
      </c>
      <c r="M8" s="24">
        <v>65234.73262381454</v>
      </c>
      <c r="O8" s="24">
        <v>4177.0363469119584</v>
      </c>
    </row>
    <row r="9" spans="1:15">
      <c r="A9">
        <v>2007</v>
      </c>
      <c r="C9" s="69" t="s">
        <v>22</v>
      </c>
      <c r="D9" s="70" t="s">
        <v>23</v>
      </c>
      <c r="E9" s="25">
        <v>175.89574460000003</v>
      </c>
      <c r="F9" s="25">
        <v>31.149000000000001</v>
      </c>
      <c r="G9" s="25">
        <v>200.24839999999995</v>
      </c>
      <c r="H9" s="25">
        <v>5.5140000000000002</v>
      </c>
      <c r="I9" s="25">
        <v>376.14414459999995</v>
      </c>
      <c r="J9" s="25">
        <v>36.662999999999997</v>
      </c>
      <c r="K9" s="11"/>
      <c r="L9" s="24">
        <v>5646.914655366144</v>
      </c>
      <c r="M9" s="24">
        <v>36316.358360536804</v>
      </c>
      <c r="O9" s="24">
        <v>5379.0747584097862</v>
      </c>
    </row>
    <row r="10" spans="1:15">
      <c r="A10">
        <v>2007</v>
      </c>
      <c r="C10" s="69" t="s">
        <v>24</v>
      </c>
      <c r="D10" s="70" t="s">
        <v>25</v>
      </c>
      <c r="E10" s="25">
        <v>232.53462630000013</v>
      </c>
      <c r="F10" s="25">
        <v>54.137</v>
      </c>
      <c r="G10" s="25">
        <v>240.66012520000007</v>
      </c>
      <c r="H10" s="25">
        <v>6.4260000000000002</v>
      </c>
      <c r="I10" s="25">
        <v>473.19475150000022</v>
      </c>
      <c r="J10" s="25">
        <v>60.563000000000002</v>
      </c>
      <c r="K10" s="11"/>
      <c r="L10" s="24">
        <v>4295.2994495446765</v>
      </c>
      <c r="M10" s="24">
        <v>37450.999875505768</v>
      </c>
      <c r="O10" s="24">
        <v>4688.1981108870987</v>
      </c>
    </row>
    <row r="11" spans="1:15">
      <c r="A11">
        <v>2007</v>
      </c>
      <c r="C11" s="69" t="s">
        <v>26</v>
      </c>
      <c r="D11" s="70" t="s">
        <v>27</v>
      </c>
      <c r="E11" s="25">
        <v>195.35383829999995</v>
      </c>
      <c r="F11" s="25">
        <v>42.664000000000001</v>
      </c>
      <c r="G11" s="25">
        <v>244.67651570000001</v>
      </c>
      <c r="H11" s="25">
        <v>4.9039999999999999</v>
      </c>
      <c r="I11" s="25">
        <v>440.03035399999999</v>
      </c>
      <c r="J11" s="25">
        <v>47.567999999999998</v>
      </c>
      <c r="K11" s="11"/>
      <c r="L11" s="24">
        <v>4578.8917658916171</v>
      </c>
      <c r="M11" s="24">
        <v>49893.253609298532</v>
      </c>
      <c r="O11" s="24">
        <v>4696.0057283653832</v>
      </c>
    </row>
    <row r="12" spans="1:15">
      <c r="A12">
        <v>2007</v>
      </c>
      <c r="C12" s="69" t="s">
        <v>28</v>
      </c>
      <c r="D12" s="70" t="s">
        <v>29</v>
      </c>
      <c r="E12" s="25">
        <v>289.27707020000014</v>
      </c>
      <c r="F12" s="25">
        <v>63.594999999999999</v>
      </c>
      <c r="G12" s="25">
        <v>869.34999979999998</v>
      </c>
      <c r="H12" s="25">
        <v>5.42</v>
      </c>
      <c r="I12" s="25">
        <v>1158.62707</v>
      </c>
      <c r="J12" s="25">
        <v>69.015000000000001</v>
      </c>
      <c r="K12" s="11"/>
      <c r="L12" s="24">
        <v>4548.7392122022193</v>
      </c>
      <c r="M12" s="24">
        <v>160396.67892988931</v>
      </c>
      <c r="O12" s="24">
        <v>4643.2916565008045</v>
      </c>
    </row>
    <row r="13" spans="1:15">
      <c r="A13">
        <v>2007</v>
      </c>
      <c r="C13" s="69" t="s">
        <v>30</v>
      </c>
      <c r="D13" s="70" t="s">
        <v>31</v>
      </c>
      <c r="E13" s="25">
        <v>307.80487740000012</v>
      </c>
      <c r="F13" s="25">
        <v>59.841999999999999</v>
      </c>
      <c r="G13" s="25">
        <v>342.86509029999996</v>
      </c>
      <c r="H13" s="25">
        <v>8.9290000000000003</v>
      </c>
      <c r="I13" s="25">
        <v>650.66996770000003</v>
      </c>
      <c r="J13" s="25">
        <v>68.771000000000001</v>
      </c>
      <c r="K13" s="11"/>
      <c r="L13" s="24">
        <v>5143.6261722536037</v>
      </c>
      <c r="M13" s="24">
        <v>38399.046959345942</v>
      </c>
      <c r="O13" s="24">
        <v>6095.1460871287154</v>
      </c>
    </row>
    <row r="14" spans="1:15">
      <c r="A14">
        <v>2007</v>
      </c>
      <c r="C14" s="69" t="s">
        <v>32</v>
      </c>
      <c r="D14" s="70" t="s">
        <v>33</v>
      </c>
      <c r="E14" s="25">
        <v>176.12463169999998</v>
      </c>
      <c r="F14" s="25">
        <v>33.543999999999997</v>
      </c>
      <c r="G14" s="25">
        <v>164.11506630000002</v>
      </c>
      <c r="H14" s="25">
        <v>3.9849999999999999</v>
      </c>
      <c r="I14" s="25">
        <v>340.23969799999998</v>
      </c>
      <c r="J14" s="25">
        <v>37.529000000000003</v>
      </c>
      <c r="K14" s="11"/>
      <c r="L14" s="24">
        <v>5250.5554406153105</v>
      </c>
      <c r="M14" s="24">
        <v>41183.203588456723</v>
      </c>
      <c r="O14" s="24">
        <v>6052.3928419243975</v>
      </c>
    </row>
    <row r="15" spans="1:15">
      <c r="A15">
        <v>2007</v>
      </c>
      <c r="C15" s="69" t="s">
        <v>34</v>
      </c>
      <c r="D15" s="70" t="s">
        <v>35</v>
      </c>
      <c r="E15" s="25">
        <v>86.887620499999983</v>
      </c>
      <c r="F15" s="25">
        <v>24.634</v>
      </c>
      <c r="G15" s="25">
        <v>153.11748069999999</v>
      </c>
      <c r="H15" s="25">
        <v>1.6559999999999999</v>
      </c>
      <c r="I15" s="25">
        <v>240.00510119999998</v>
      </c>
      <c r="J15" s="25">
        <v>26.29</v>
      </c>
      <c r="K15" s="11"/>
      <c r="L15" s="24">
        <v>3527.1421815377116</v>
      </c>
      <c r="M15" s="24">
        <v>92462.246799516899</v>
      </c>
      <c r="O15" s="24">
        <v>3761.3688528138523</v>
      </c>
    </row>
    <row r="16" spans="1:15">
      <c r="A16">
        <v>2007</v>
      </c>
      <c r="C16" s="69" t="s">
        <v>36</v>
      </c>
      <c r="D16" s="70" t="s">
        <v>37</v>
      </c>
      <c r="E16" s="25">
        <v>171.03500749999995</v>
      </c>
      <c r="F16" s="25">
        <v>37.520000000000003</v>
      </c>
      <c r="G16" s="25">
        <v>232.79075549999996</v>
      </c>
      <c r="H16" s="25">
        <v>4.0919999999999996</v>
      </c>
      <c r="I16" s="25">
        <v>403.82576299999988</v>
      </c>
      <c r="J16" s="25">
        <v>41.612000000000002</v>
      </c>
      <c r="K16" s="11"/>
      <c r="L16" s="24">
        <v>4558.5023320895507</v>
      </c>
      <c r="M16" s="24">
        <v>56889.236436950145</v>
      </c>
      <c r="O16" s="24">
        <v>4660.3544277929141</v>
      </c>
    </row>
    <row r="17" spans="1:15">
      <c r="A17">
        <v>2007</v>
      </c>
      <c r="C17" s="69" t="s">
        <v>38</v>
      </c>
      <c r="D17" s="70" t="s">
        <v>39</v>
      </c>
      <c r="E17" s="25">
        <v>218.56207500000005</v>
      </c>
      <c r="F17" s="25">
        <v>60.411000000000001</v>
      </c>
      <c r="G17" s="25">
        <v>1196.3875817000001</v>
      </c>
      <c r="H17" s="25">
        <v>3.9350000000000001</v>
      </c>
      <c r="I17" s="25">
        <v>1414.9496567000001</v>
      </c>
      <c r="J17" s="25">
        <v>64.346000000000004</v>
      </c>
      <c r="K17" s="11"/>
      <c r="L17" s="24">
        <v>3617.9185082187028</v>
      </c>
      <c r="M17" s="24">
        <v>304037.50487928849</v>
      </c>
      <c r="O17" s="24">
        <v>3717.0420918367354</v>
      </c>
    </row>
    <row r="18" spans="1:15">
      <c r="A18">
        <v>2007</v>
      </c>
      <c r="C18" s="69" t="s">
        <v>40</v>
      </c>
      <c r="D18" s="70" t="s">
        <v>41</v>
      </c>
      <c r="E18" s="25">
        <v>228.96718179999993</v>
      </c>
      <c r="F18" s="25">
        <v>58.994</v>
      </c>
      <c r="G18" s="25">
        <v>908.0751703000002</v>
      </c>
      <c r="H18" s="25">
        <v>4.1760000000000002</v>
      </c>
      <c r="I18" s="25">
        <v>1137.0423521000002</v>
      </c>
      <c r="J18" s="25">
        <v>63.17</v>
      </c>
      <c r="K18" s="11"/>
      <c r="L18" s="24">
        <v>3881.1943892599238</v>
      </c>
      <c r="M18" s="24">
        <v>217450.95074233721</v>
      </c>
      <c r="O18" s="24">
        <v>3934.1440171821291</v>
      </c>
    </row>
    <row r="19" spans="1:15">
      <c r="A19">
        <v>2007</v>
      </c>
      <c r="C19" s="69" t="s">
        <v>42</v>
      </c>
      <c r="D19" s="70" t="s">
        <v>43</v>
      </c>
      <c r="E19" s="25">
        <v>246.27932609999996</v>
      </c>
      <c r="F19" s="25">
        <v>54.052999999999997</v>
      </c>
      <c r="G19" s="25">
        <v>816.70861659999991</v>
      </c>
      <c r="H19" s="25">
        <v>7.7290000000000001</v>
      </c>
      <c r="I19" s="25">
        <v>1062.9879426999998</v>
      </c>
      <c r="J19" s="25">
        <v>61.781999999999996</v>
      </c>
      <c r="K19" s="11"/>
      <c r="L19" s="24">
        <v>4556.2563798494066</v>
      </c>
      <c r="M19" s="24">
        <v>105668.08340018112</v>
      </c>
      <c r="O19" s="24">
        <v>4896.20926640159</v>
      </c>
    </row>
    <row r="20" spans="1:15">
      <c r="A20">
        <v>2007</v>
      </c>
      <c r="C20" s="69" t="s">
        <v>44</v>
      </c>
      <c r="D20" s="70" t="s">
        <v>45</v>
      </c>
      <c r="E20" s="25">
        <v>284.69380469999993</v>
      </c>
      <c r="F20" s="25">
        <v>57.905999999999999</v>
      </c>
      <c r="G20" s="25">
        <v>351.26340620000002</v>
      </c>
      <c r="H20" s="25">
        <v>11.143000000000001</v>
      </c>
      <c r="I20" s="25">
        <v>635.95721089999995</v>
      </c>
      <c r="J20" s="25">
        <v>69.049000000000007</v>
      </c>
      <c r="K20" s="11"/>
      <c r="L20" s="24">
        <v>4916.4819655994179</v>
      </c>
      <c r="M20" s="24">
        <v>31523.234873911872</v>
      </c>
      <c r="O20" s="24">
        <v>5029.9258780918717</v>
      </c>
    </row>
    <row r="21" spans="1:15">
      <c r="A21">
        <v>2007</v>
      </c>
      <c r="C21" s="69" t="s">
        <v>46</v>
      </c>
      <c r="D21" s="70" t="s">
        <v>47</v>
      </c>
      <c r="E21" s="25">
        <v>359.49535860000003</v>
      </c>
      <c r="F21" s="25">
        <v>100.423</v>
      </c>
      <c r="G21" s="25">
        <v>537.81081760000006</v>
      </c>
      <c r="H21" s="25">
        <v>6.6470000000000002</v>
      </c>
      <c r="I21" s="25">
        <v>897.3061762000001</v>
      </c>
      <c r="J21" s="25">
        <v>107.07</v>
      </c>
      <c r="K21" s="11"/>
      <c r="L21" s="24">
        <v>3579.8109855312036</v>
      </c>
      <c r="M21" s="24">
        <v>80910.308048743798</v>
      </c>
      <c r="O21" s="24">
        <v>3725.3405036269432</v>
      </c>
    </row>
    <row r="22" spans="1:15">
      <c r="A22">
        <v>2007</v>
      </c>
      <c r="C22" s="69" t="s">
        <v>48</v>
      </c>
      <c r="D22" s="70" t="s">
        <v>49</v>
      </c>
      <c r="E22" s="25">
        <v>380.40866510000001</v>
      </c>
      <c r="F22" s="25">
        <v>102.172</v>
      </c>
      <c r="G22" s="25">
        <v>623.92060079999999</v>
      </c>
      <c r="H22" s="25">
        <v>7.0750000000000002</v>
      </c>
      <c r="I22" s="25">
        <v>1004.3292659</v>
      </c>
      <c r="J22" s="25">
        <v>109.247</v>
      </c>
      <c r="K22" s="11"/>
      <c r="L22" s="24">
        <v>3723.2183484712059</v>
      </c>
      <c r="M22" s="24">
        <v>88186.657356890457</v>
      </c>
      <c r="O22" s="24">
        <v>3950.245743509865</v>
      </c>
    </row>
    <row r="23" spans="1:15">
      <c r="A23">
        <v>2007</v>
      </c>
      <c r="C23" s="69" t="s">
        <v>50</v>
      </c>
      <c r="D23" s="70" t="s">
        <v>51</v>
      </c>
      <c r="E23" s="25">
        <v>140.4854283</v>
      </c>
      <c r="F23" s="25">
        <v>37.508000000000003</v>
      </c>
      <c r="G23" s="25">
        <v>263.99815800000005</v>
      </c>
      <c r="H23" s="25">
        <v>2.58</v>
      </c>
      <c r="I23" s="25">
        <v>404.48358630000007</v>
      </c>
      <c r="J23" s="25">
        <v>40.088000000000001</v>
      </c>
      <c r="K23" s="11"/>
      <c r="L23" s="24">
        <v>3745.479052468806</v>
      </c>
      <c r="M23" s="24">
        <v>102324.86744186048</v>
      </c>
      <c r="O23" s="24">
        <v>3696.9849552631581</v>
      </c>
    </row>
    <row r="24" spans="1:15">
      <c r="A24">
        <v>2007</v>
      </c>
      <c r="C24" s="69" t="s">
        <v>52</v>
      </c>
      <c r="D24" s="70" t="s">
        <v>53</v>
      </c>
      <c r="E24" s="25">
        <v>215.78913059999988</v>
      </c>
      <c r="F24" s="25">
        <v>52.448999999999998</v>
      </c>
      <c r="G24" s="25">
        <v>418.80423419999994</v>
      </c>
      <c r="H24" s="25">
        <v>3.7069999999999999</v>
      </c>
      <c r="I24" s="25">
        <v>634.59336479999979</v>
      </c>
      <c r="J24" s="25">
        <v>56.155999999999999</v>
      </c>
      <c r="K24" s="11"/>
      <c r="L24" s="24">
        <v>4114.2658697019942</v>
      </c>
      <c r="M24" s="24">
        <v>112976.59406528188</v>
      </c>
      <c r="O24" s="24">
        <v>4247.8175314960608</v>
      </c>
    </row>
    <row r="25" spans="1:15">
      <c r="A25">
        <v>2007</v>
      </c>
      <c r="C25" s="69" t="s">
        <v>54</v>
      </c>
      <c r="D25" s="70" t="s">
        <v>55</v>
      </c>
      <c r="E25" s="25">
        <v>250.10203279999996</v>
      </c>
      <c r="F25" s="25">
        <v>56.918999999999997</v>
      </c>
      <c r="G25" s="25">
        <v>860.07155470000032</v>
      </c>
      <c r="H25" s="25">
        <v>4.6130000000000004</v>
      </c>
      <c r="I25" s="25">
        <v>1110.1735875000002</v>
      </c>
      <c r="J25" s="25">
        <v>61.531999999999996</v>
      </c>
      <c r="K25" s="11"/>
      <c r="L25" s="24">
        <v>4393.999065338463</v>
      </c>
      <c r="M25" s="24">
        <v>186445.16685454155</v>
      </c>
      <c r="O25" s="24">
        <v>4563.9057080291968</v>
      </c>
    </row>
    <row r="26" spans="1:15" s="73" customFormat="1" ht="16.5" thickBot="1">
      <c r="A26">
        <v>2007</v>
      </c>
      <c r="C26" s="71" t="s">
        <v>56</v>
      </c>
      <c r="D26" s="71" t="s">
        <v>57</v>
      </c>
      <c r="E26" s="72">
        <v>5398.9136343000009</v>
      </c>
      <c r="F26" s="72">
        <v>1303.0480000000002</v>
      </c>
      <c r="G26" s="72">
        <v>11233.716000100001</v>
      </c>
      <c r="H26" s="72">
        <v>124.18200000000002</v>
      </c>
      <c r="I26" s="72">
        <v>16632.6296344</v>
      </c>
      <c r="J26" s="72">
        <v>1427.23</v>
      </c>
      <c r="K26" s="9"/>
      <c r="L26" s="29">
        <v>4143.2960522559415</v>
      </c>
      <c r="M26" s="29">
        <v>90461.709427292197</v>
      </c>
      <c r="O26" s="29">
        <v>4328.4804251583437</v>
      </c>
    </row>
    <row r="27" spans="1:15" ht="15.75" thickTop="1">
      <c r="A27">
        <v>2007</v>
      </c>
      <c r="C27" s="69" t="s">
        <v>58</v>
      </c>
      <c r="D27" s="70" t="s">
        <v>59</v>
      </c>
      <c r="E27" s="25">
        <v>501.371173</v>
      </c>
      <c r="F27" s="25">
        <v>124.074</v>
      </c>
      <c r="G27" s="25">
        <v>827.72080889999972</v>
      </c>
      <c r="H27" s="25">
        <v>7.891</v>
      </c>
      <c r="I27" s="25">
        <v>1329.0919818999996</v>
      </c>
      <c r="J27" s="25">
        <v>131.965</v>
      </c>
      <c r="K27" s="11"/>
      <c r="L27" s="24">
        <v>4040.9044038235252</v>
      </c>
      <c r="M27" s="24">
        <v>104894.28575592443</v>
      </c>
      <c r="O27" s="24">
        <v>4906.0244923919963</v>
      </c>
    </row>
    <row r="28" spans="1:15">
      <c r="A28">
        <v>2007</v>
      </c>
      <c r="C28" s="69" t="s">
        <v>60</v>
      </c>
      <c r="D28" s="70" t="s">
        <v>61</v>
      </c>
      <c r="E28" s="25">
        <v>652.04936839999982</v>
      </c>
      <c r="F28" s="25">
        <v>116.54300000000001</v>
      </c>
      <c r="G28" s="25">
        <v>728.257924</v>
      </c>
      <c r="H28" s="25">
        <v>13.308</v>
      </c>
      <c r="I28" s="25">
        <v>1380.3072923999998</v>
      </c>
      <c r="J28" s="25">
        <v>129.851</v>
      </c>
      <c r="K28" s="11"/>
      <c r="L28" s="24">
        <v>5594.925207005138</v>
      </c>
      <c r="M28" s="24">
        <v>54723.318605350163</v>
      </c>
      <c r="O28" s="24">
        <v>6508.0632831292214</v>
      </c>
    </row>
    <row r="29" spans="1:15">
      <c r="A29">
        <v>2007</v>
      </c>
      <c r="C29" s="69" t="s">
        <v>62</v>
      </c>
      <c r="D29" s="70" t="s">
        <v>63</v>
      </c>
      <c r="E29" s="25">
        <v>298.2447648000001</v>
      </c>
      <c r="F29" s="25">
        <v>60.305</v>
      </c>
      <c r="G29" s="25">
        <v>327.47875089999997</v>
      </c>
      <c r="H29" s="25">
        <v>5.3970000000000002</v>
      </c>
      <c r="I29" s="25">
        <v>625.72351570000001</v>
      </c>
      <c r="J29" s="25">
        <v>65.701999999999998</v>
      </c>
      <c r="K29" s="11"/>
      <c r="L29" s="24">
        <v>4945.6059165906663</v>
      </c>
      <c r="M29" s="24">
        <v>60677.923086900126</v>
      </c>
      <c r="O29" s="24">
        <v>6017.2453303742586</v>
      </c>
    </row>
    <row r="30" spans="1:15">
      <c r="A30">
        <v>2007</v>
      </c>
      <c r="C30" s="69" t="s">
        <v>64</v>
      </c>
      <c r="D30" s="70" t="s">
        <v>65</v>
      </c>
      <c r="E30" s="25">
        <v>314.15220359999995</v>
      </c>
      <c r="F30" s="25">
        <v>57.363</v>
      </c>
      <c r="G30" s="25">
        <v>234.62598389999999</v>
      </c>
      <c r="H30" s="25">
        <v>6.7539999999999996</v>
      </c>
      <c r="I30" s="25">
        <v>548.77818749999994</v>
      </c>
      <c r="J30" s="25">
        <v>64.117000000000004</v>
      </c>
      <c r="K30" s="11"/>
      <c r="L30" s="24">
        <v>5476.5650959677832</v>
      </c>
      <c r="M30" s="24">
        <v>34738.819055374588</v>
      </c>
      <c r="O30" s="24">
        <v>7618.9509276550325</v>
      </c>
    </row>
    <row r="31" spans="1:15">
      <c r="A31">
        <v>2007</v>
      </c>
      <c r="C31" s="69" t="s">
        <v>66</v>
      </c>
      <c r="D31" s="70" t="s">
        <v>67</v>
      </c>
      <c r="E31" s="25">
        <v>101.78865790000003</v>
      </c>
      <c r="F31" s="25">
        <v>24.768000000000001</v>
      </c>
      <c r="G31" s="25">
        <v>243.45918220000001</v>
      </c>
      <c r="H31" s="25">
        <v>1.4570000000000001</v>
      </c>
      <c r="I31" s="25">
        <v>345.24784010000002</v>
      </c>
      <c r="J31" s="25">
        <v>26.225000000000001</v>
      </c>
      <c r="K31" s="11"/>
      <c r="L31" s="24">
        <v>4109.6841852390189</v>
      </c>
      <c r="M31" s="24">
        <v>167096.21290322582</v>
      </c>
      <c r="O31" s="24">
        <v>4561.2411677720038</v>
      </c>
    </row>
    <row r="32" spans="1:15">
      <c r="A32">
        <v>2007</v>
      </c>
      <c r="C32" s="69" t="s">
        <v>68</v>
      </c>
      <c r="D32" s="70" t="s">
        <v>69</v>
      </c>
      <c r="E32" s="25">
        <v>388.96710060000004</v>
      </c>
      <c r="F32" s="25">
        <v>80.947999999999993</v>
      </c>
      <c r="G32" s="25">
        <v>580.5725291</v>
      </c>
      <c r="H32" s="25">
        <v>11.025</v>
      </c>
      <c r="I32" s="25">
        <v>969.53962970000009</v>
      </c>
      <c r="J32" s="25">
        <v>91.972999999999999</v>
      </c>
      <c r="K32" s="11"/>
      <c r="L32" s="24">
        <v>4805.1477565844752</v>
      </c>
      <c r="M32" s="24">
        <v>52659.639827664403</v>
      </c>
      <c r="O32" s="24">
        <v>5781.1465265598536</v>
      </c>
    </row>
    <row r="33" spans="1:15">
      <c r="A33">
        <v>2007</v>
      </c>
      <c r="C33" s="69" t="s">
        <v>70</v>
      </c>
      <c r="D33" s="70" t="s">
        <v>71</v>
      </c>
      <c r="E33" s="25">
        <v>383.97282510000002</v>
      </c>
      <c r="F33" s="25">
        <v>88.971999999999994</v>
      </c>
      <c r="G33" s="25">
        <v>479.83735219999988</v>
      </c>
      <c r="H33" s="25">
        <v>5.234</v>
      </c>
      <c r="I33" s="25">
        <v>863.81017729999996</v>
      </c>
      <c r="J33" s="25">
        <v>94.206000000000003</v>
      </c>
      <c r="K33" s="11"/>
      <c r="L33" s="24">
        <v>4315.659141078092</v>
      </c>
      <c r="M33" s="24">
        <v>91676.987428353052</v>
      </c>
      <c r="O33" s="24">
        <v>5623.6683133659453</v>
      </c>
    </row>
    <row r="34" spans="1:15">
      <c r="A34">
        <v>2007</v>
      </c>
      <c r="C34" s="69" t="s">
        <v>72</v>
      </c>
      <c r="D34" s="70" t="s">
        <v>73</v>
      </c>
      <c r="E34" s="25">
        <v>219.4823844</v>
      </c>
      <c r="F34" s="25">
        <v>57.057000000000002</v>
      </c>
      <c r="G34" s="25">
        <v>285.09031649999997</v>
      </c>
      <c r="H34" s="25">
        <v>4.7969999999999997</v>
      </c>
      <c r="I34" s="25">
        <v>504.57270089999997</v>
      </c>
      <c r="J34" s="25">
        <v>61.853999999999999</v>
      </c>
      <c r="K34" s="11"/>
      <c r="L34" s="24">
        <v>3846.7214259424782</v>
      </c>
      <c r="M34" s="24">
        <v>59430.960287679794</v>
      </c>
      <c r="O34" s="24">
        <v>4190.5144417290367</v>
      </c>
    </row>
    <row r="35" spans="1:15">
      <c r="A35">
        <v>2007</v>
      </c>
      <c r="C35" s="69" t="s">
        <v>74</v>
      </c>
      <c r="D35" s="70" t="s">
        <v>75</v>
      </c>
      <c r="E35" s="25">
        <v>209.48236439999997</v>
      </c>
      <c r="F35" s="25">
        <v>46.430999999999997</v>
      </c>
      <c r="G35" s="25">
        <v>223.93872260000003</v>
      </c>
      <c r="H35" s="25">
        <v>2.6890000000000001</v>
      </c>
      <c r="I35" s="25">
        <v>433.421087</v>
      </c>
      <c r="J35" s="25">
        <v>49.12</v>
      </c>
      <c r="K35" s="11"/>
      <c r="L35" s="24">
        <v>4511.69185242618</v>
      </c>
      <c r="M35" s="24">
        <v>83279.554704351074</v>
      </c>
      <c r="O35" s="24">
        <v>4905.6803990445405</v>
      </c>
    </row>
    <row r="36" spans="1:15">
      <c r="A36">
        <v>2007</v>
      </c>
      <c r="C36" s="69" t="s">
        <v>76</v>
      </c>
      <c r="D36" s="70" t="s">
        <v>77</v>
      </c>
      <c r="E36" s="25">
        <v>207.86781909999996</v>
      </c>
      <c r="F36" s="25">
        <v>46.8</v>
      </c>
      <c r="G36" s="25">
        <v>299.81963129999997</v>
      </c>
      <c r="H36" s="25">
        <v>3.5449999999999999</v>
      </c>
      <c r="I36" s="25">
        <v>507.68745039999993</v>
      </c>
      <c r="J36" s="25">
        <v>50.344999999999999</v>
      </c>
      <c r="K36" s="11"/>
      <c r="L36" s="24">
        <v>4441.6200662393157</v>
      </c>
      <c r="M36" s="24">
        <v>84575.354386459789</v>
      </c>
      <c r="O36" s="24">
        <v>5040.441782250241</v>
      </c>
    </row>
    <row r="37" spans="1:15">
      <c r="A37">
        <v>2007</v>
      </c>
      <c r="C37" s="69" t="s">
        <v>78</v>
      </c>
      <c r="D37" s="70" t="s">
        <v>79</v>
      </c>
      <c r="E37" s="25">
        <v>184.72471999999999</v>
      </c>
      <c r="F37" s="25">
        <v>39.204000000000001</v>
      </c>
      <c r="G37" s="25">
        <v>86.553523399999989</v>
      </c>
      <c r="H37" s="25">
        <v>1.841</v>
      </c>
      <c r="I37" s="25">
        <v>271.27824339999995</v>
      </c>
      <c r="J37" s="25">
        <v>41.045000000000002</v>
      </c>
      <c r="K37" s="11"/>
      <c r="L37" s="24">
        <v>4711.8845015814713</v>
      </c>
      <c r="M37" s="24">
        <v>47014.407061379679</v>
      </c>
      <c r="O37" s="24">
        <v>5183.6547311707254</v>
      </c>
    </row>
    <row r="38" spans="1:15">
      <c r="A38">
        <v>2007</v>
      </c>
      <c r="C38" s="69" t="s">
        <v>80</v>
      </c>
      <c r="D38" s="70" t="s">
        <v>81</v>
      </c>
      <c r="E38" s="25">
        <v>997.50873450000029</v>
      </c>
      <c r="F38" s="25">
        <v>253.08699999999999</v>
      </c>
      <c r="G38" s="25">
        <v>1778.5857563479494</v>
      </c>
      <c r="H38" s="25">
        <v>20.190000000000001</v>
      </c>
      <c r="I38" s="25">
        <v>2776.0944908479501</v>
      </c>
      <c r="J38" s="25">
        <v>273.27699999999999</v>
      </c>
      <c r="K38" s="11"/>
      <c r="L38" s="24">
        <v>3941.3669390367754</v>
      </c>
      <c r="M38" s="24">
        <v>88092.409923127751</v>
      </c>
      <c r="O38" s="24">
        <v>4606.9199465186321</v>
      </c>
    </row>
    <row r="39" spans="1:15">
      <c r="A39">
        <v>2007</v>
      </c>
      <c r="C39" s="69" t="s">
        <v>82</v>
      </c>
      <c r="D39" s="70" t="s">
        <v>83</v>
      </c>
      <c r="E39" s="25">
        <v>96.958940600000005</v>
      </c>
      <c r="F39" s="25">
        <v>17.966999999999999</v>
      </c>
      <c r="G39" s="25">
        <v>59.800145799999996</v>
      </c>
      <c r="H39" s="25">
        <v>1.85</v>
      </c>
      <c r="I39" s="25">
        <v>156.7590864</v>
      </c>
      <c r="J39" s="25">
        <v>19.817</v>
      </c>
      <c r="K39" s="11"/>
      <c r="L39" s="24">
        <v>5396.5013970056216</v>
      </c>
      <c r="M39" s="24">
        <v>32324.40313513513</v>
      </c>
      <c r="O39" s="24">
        <v>8282.8413292328732</v>
      </c>
    </row>
    <row r="40" spans="1:15">
      <c r="A40">
        <v>2007</v>
      </c>
      <c r="C40" s="69" t="s">
        <v>84</v>
      </c>
      <c r="D40" s="70" t="s">
        <v>85</v>
      </c>
      <c r="E40" s="25">
        <v>326.95380499999993</v>
      </c>
      <c r="F40" s="25">
        <v>76.266999999999996</v>
      </c>
      <c r="G40" s="25">
        <v>478.95642149999998</v>
      </c>
      <c r="H40" s="25">
        <v>4.798</v>
      </c>
      <c r="I40" s="25">
        <v>805.91022650000002</v>
      </c>
      <c r="J40" s="25">
        <v>81.064999999999998</v>
      </c>
      <c r="K40" s="11"/>
      <c r="L40" s="24">
        <v>4286.9629721898064</v>
      </c>
      <c r="M40" s="24">
        <v>99824.181221342209</v>
      </c>
      <c r="O40" s="24">
        <v>4852.4585553362313</v>
      </c>
    </row>
    <row r="41" spans="1:15">
      <c r="A41">
        <v>2007</v>
      </c>
      <c r="C41" s="69" t="s">
        <v>86</v>
      </c>
      <c r="D41" s="70" t="s">
        <v>87</v>
      </c>
      <c r="E41" s="25">
        <v>720.46475699999985</v>
      </c>
      <c r="F41" s="25">
        <v>177.72399999999999</v>
      </c>
      <c r="G41" s="25">
        <v>1048.2711052999998</v>
      </c>
      <c r="H41" s="25">
        <v>13.417999999999999</v>
      </c>
      <c r="I41" s="25">
        <v>1768.7358622999998</v>
      </c>
      <c r="J41" s="25">
        <v>191.142</v>
      </c>
      <c r="K41" s="11"/>
      <c r="L41" s="24">
        <v>4053.8405448898284</v>
      </c>
      <c r="M41" s="24">
        <v>78124.24394842748</v>
      </c>
      <c r="O41" s="24">
        <v>4554.8585870080597</v>
      </c>
    </row>
    <row r="42" spans="1:15">
      <c r="A42">
        <v>2007</v>
      </c>
      <c r="C42" s="69" t="s">
        <v>88</v>
      </c>
      <c r="D42" s="70" t="s">
        <v>89</v>
      </c>
      <c r="E42" s="25">
        <v>1245.4023802000002</v>
      </c>
      <c r="F42" s="25">
        <v>335.03399999999999</v>
      </c>
      <c r="G42" s="25">
        <v>2073.4147851095895</v>
      </c>
      <c r="H42" s="25">
        <v>25.74</v>
      </c>
      <c r="I42" s="25">
        <v>3318.8171653095892</v>
      </c>
      <c r="J42" s="25">
        <v>360.774</v>
      </c>
      <c r="K42" s="11"/>
      <c r="L42" s="24">
        <v>3717.2417730737784</v>
      </c>
      <c r="M42" s="24">
        <v>80552.24495375251</v>
      </c>
      <c r="O42" s="24">
        <v>4441.1246507978967</v>
      </c>
    </row>
    <row r="43" spans="1:15">
      <c r="A43">
        <v>2007</v>
      </c>
      <c r="C43" s="69" t="s">
        <v>860</v>
      </c>
      <c r="D43" s="70" t="s">
        <v>91</v>
      </c>
      <c r="E43" s="25">
        <v>763.04791749999993</v>
      </c>
      <c r="F43" s="25">
        <v>133.72800000000001</v>
      </c>
      <c r="G43" s="25">
        <v>1030.7671748</v>
      </c>
      <c r="H43" s="25">
        <v>15.032999999999999</v>
      </c>
      <c r="I43" s="25">
        <v>1793.8150922999996</v>
      </c>
      <c r="J43" s="25">
        <v>148.761</v>
      </c>
      <c r="K43" s="11"/>
      <c r="L43" s="24">
        <v>5705.9697109057179</v>
      </c>
      <c r="M43" s="24">
        <v>68566.964331803378</v>
      </c>
      <c r="O43" s="24">
        <v>7782.3914562255222</v>
      </c>
    </row>
    <row r="44" spans="1:15">
      <c r="A44">
        <v>2007</v>
      </c>
      <c r="C44" s="69" t="s">
        <v>92</v>
      </c>
      <c r="D44" s="70" t="s">
        <v>93</v>
      </c>
      <c r="E44" s="25">
        <v>184.95384780000006</v>
      </c>
      <c r="F44" s="25">
        <v>43.895000000000003</v>
      </c>
      <c r="G44" s="25">
        <v>205.66783330000001</v>
      </c>
      <c r="H44" s="25">
        <v>2.8809999999999998</v>
      </c>
      <c r="I44" s="25">
        <v>390.6216811000001</v>
      </c>
      <c r="J44" s="25">
        <v>46.776000000000003</v>
      </c>
      <c r="K44" s="11"/>
      <c r="L44" s="24">
        <v>4213.5516072445616</v>
      </c>
      <c r="M44" s="24">
        <v>71387.654737938225</v>
      </c>
      <c r="O44" s="24">
        <v>5055.0412102328655</v>
      </c>
    </row>
    <row r="45" spans="1:15">
      <c r="A45">
        <v>2007</v>
      </c>
      <c r="C45" s="69" t="s">
        <v>94</v>
      </c>
      <c r="D45" s="70" t="s">
        <v>95</v>
      </c>
      <c r="E45" s="25">
        <v>146.70812259999997</v>
      </c>
      <c r="F45" s="25">
        <v>35.372</v>
      </c>
      <c r="G45" s="25">
        <v>172.85522459999996</v>
      </c>
      <c r="H45" s="25">
        <v>2.6379999999999999</v>
      </c>
      <c r="I45" s="25">
        <v>319.56334719999995</v>
      </c>
      <c r="J45" s="25">
        <v>38.01</v>
      </c>
      <c r="K45" s="11"/>
      <c r="L45" s="24">
        <v>4147.5778186135922</v>
      </c>
      <c r="M45" s="24">
        <v>65525.104094010603</v>
      </c>
      <c r="O45" s="24">
        <v>4326.5245981892704</v>
      </c>
    </row>
    <row r="46" spans="1:15">
      <c r="A46">
        <v>2007</v>
      </c>
      <c r="C46" s="69" t="s">
        <v>96</v>
      </c>
      <c r="D46" s="70" t="s">
        <v>97</v>
      </c>
      <c r="E46" s="25">
        <v>215.12288530000001</v>
      </c>
      <c r="F46" s="25">
        <v>45.082000000000001</v>
      </c>
      <c r="G46" s="25">
        <v>338.47769639999996</v>
      </c>
      <c r="H46" s="25">
        <v>4.5330000000000004</v>
      </c>
      <c r="I46" s="25">
        <v>553.60058170000002</v>
      </c>
      <c r="J46" s="25">
        <v>49.615000000000002</v>
      </c>
      <c r="K46" s="11"/>
      <c r="L46" s="24">
        <v>4771.8132580630854</v>
      </c>
      <c r="M46" s="24">
        <v>74669.688153540686</v>
      </c>
      <c r="O46" s="24">
        <v>5584.561286051764</v>
      </c>
    </row>
    <row r="47" spans="1:15">
      <c r="A47">
        <v>2007</v>
      </c>
      <c r="C47" s="69" t="s">
        <v>98</v>
      </c>
      <c r="D47" s="70" t="s">
        <v>99</v>
      </c>
      <c r="E47" s="25">
        <v>291.61604790000001</v>
      </c>
      <c r="F47" s="25">
        <v>71.200999999999993</v>
      </c>
      <c r="G47" s="25">
        <v>546.10008200000004</v>
      </c>
      <c r="H47" s="25">
        <v>5.2030000000000003</v>
      </c>
      <c r="I47" s="25">
        <v>837.71612989999994</v>
      </c>
      <c r="J47" s="25">
        <v>76.403999999999996</v>
      </c>
      <c r="K47" s="11"/>
      <c r="L47" s="24">
        <v>4095.6734863274401</v>
      </c>
      <c r="M47" s="24">
        <v>104958.6934460888</v>
      </c>
      <c r="O47" s="24">
        <v>4777.1451395714566</v>
      </c>
    </row>
    <row r="48" spans="1:15">
      <c r="A48">
        <v>2007</v>
      </c>
      <c r="C48" s="69" t="s">
        <v>100</v>
      </c>
      <c r="D48" s="70" t="s">
        <v>101</v>
      </c>
      <c r="E48" s="25">
        <v>636.27384780000011</v>
      </c>
      <c r="F48" s="25">
        <v>153.89500000000001</v>
      </c>
      <c r="G48" s="25">
        <v>1020.6647661999998</v>
      </c>
      <c r="H48" s="25">
        <v>9.4749999999999996</v>
      </c>
      <c r="I48" s="25">
        <v>1656.9386139999999</v>
      </c>
      <c r="J48" s="25">
        <v>163.37</v>
      </c>
      <c r="K48" s="11"/>
      <c r="L48" s="24">
        <v>4134.4673173267483</v>
      </c>
      <c r="M48" s="24">
        <v>107721.875060686</v>
      </c>
      <c r="O48" s="24">
        <v>4467.2427196326644</v>
      </c>
    </row>
    <row r="49" spans="1:15">
      <c r="A49">
        <v>2007</v>
      </c>
      <c r="C49" s="69" t="s">
        <v>102</v>
      </c>
      <c r="D49" s="70" t="s">
        <v>103</v>
      </c>
      <c r="E49" s="25">
        <v>85.459395100000023</v>
      </c>
      <c r="F49" s="25">
        <v>12.919</v>
      </c>
      <c r="G49" s="25">
        <v>64.124725699999999</v>
      </c>
      <c r="H49" s="25">
        <v>2.2599999999999998</v>
      </c>
      <c r="I49" s="25">
        <v>149.58412080000002</v>
      </c>
      <c r="J49" s="25">
        <v>15.179</v>
      </c>
      <c r="K49" s="11"/>
      <c r="L49" s="24">
        <v>6615.0162628686448</v>
      </c>
      <c r="M49" s="24">
        <v>28373.772433628321</v>
      </c>
      <c r="O49" s="24">
        <v>9514.5173792028527</v>
      </c>
    </row>
    <row r="50" spans="1:15">
      <c r="A50">
        <v>2007</v>
      </c>
      <c r="C50" s="69" t="s">
        <v>104</v>
      </c>
      <c r="D50" s="70" t="s">
        <v>105</v>
      </c>
      <c r="E50" s="25">
        <v>418.05558400000012</v>
      </c>
      <c r="F50" s="25">
        <v>78.216999999999999</v>
      </c>
      <c r="G50" s="25">
        <v>433.7874758000001</v>
      </c>
      <c r="H50" s="25">
        <v>8.2520000000000007</v>
      </c>
      <c r="I50" s="25">
        <v>851.84305980000022</v>
      </c>
      <c r="J50" s="25">
        <v>86.468999999999994</v>
      </c>
      <c r="K50" s="11"/>
      <c r="L50" s="24">
        <v>5344.8174182083194</v>
      </c>
      <c r="M50" s="24">
        <v>52567.556446921961</v>
      </c>
      <c r="O50" s="24">
        <v>6611.3514146094631</v>
      </c>
    </row>
    <row r="51" spans="1:15">
      <c r="A51">
        <v>2007</v>
      </c>
      <c r="C51" s="69" t="s">
        <v>106</v>
      </c>
      <c r="D51" s="70" t="s">
        <v>107</v>
      </c>
      <c r="E51" s="25">
        <v>359.02941229999993</v>
      </c>
      <c r="F51" s="25">
        <v>90.004000000000005</v>
      </c>
      <c r="G51" s="25">
        <v>586.8353678000002</v>
      </c>
      <c r="H51" s="25">
        <v>5.5579999999999998</v>
      </c>
      <c r="I51" s="25">
        <v>945.86478010000019</v>
      </c>
      <c r="J51" s="25">
        <v>95.561999999999998</v>
      </c>
      <c r="K51" s="11"/>
      <c r="L51" s="24">
        <v>3989.0384016265934</v>
      </c>
      <c r="M51" s="24">
        <v>105583.90928391511</v>
      </c>
      <c r="O51" s="24">
        <v>4592.2259893581631</v>
      </c>
    </row>
    <row r="52" spans="1:15">
      <c r="A52">
        <v>2007</v>
      </c>
      <c r="C52" s="69" t="s">
        <v>108</v>
      </c>
      <c r="D52" s="70" t="s">
        <v>109</v>
      </c>
      <c r="E52" s="25">
        <v>294.90930360000004</v>
      </c>
      <c r="F52" s="25">
        <v>63.328000000000003</v>
      </c>
      <c r="G52" s="25">
        <v>331.94003919999994</v>
      </c>
      <c r="H52" s="25">
        <v>8.1170000000000009</v>
      </c>
      <c r="I52" s="25">
        <v>626.84934279999993</v>
      </c>
      <c r="J52" s="25">
        <v>71.444999999999993</v>
      </c>
      <c r="K52" s="11"/>
      <c r="L52" s="24">
        <v>4656.8548446184941</v>
      </c>
      <c r="M52" s="24">
        <v>40894.423949735115</v>
      </c>
      <c r="O52" s="24">
        <v>5816.1779627255701</v>
      </c>
    </row>
    <row r="53" spans="1:15">
      <c r="A53">
        <v>2007</v>
      </c>
      <c r="C53" s="69" t="s">
        <v>110</v>
      </c>
      <c r="D53" s="70" t="s">
        <v>111</v>
      </c>
      <c r="E53" s="25">
        <v>107.7933077</v>
      </c>
      <c r="F53" s="25">
        <v>16.515000000000001</v>
      </c>
      <c r="G53" s="25">
        <v>95.068780099999998</v>
      </c>
      <c r="H53" s="25">
        <v>1.841</v>
      </c>
      <c r="I53" s="25">
        <v>202.86208780000001</v>
      </c>
      <c r="J53" s="25">
        <v>18.356000000000002</v>
      </c>
      <c r="K53" s="11"/>
      <c r="L53" s="24">
        <v>6526.994108386315</v>
      </c>
      <c r="M53" s="24">
        <v>51639.750190114071</v>
      </c>
      <c r="O53" s="24">
        <v>11349.053242787957</v>
      </c>
    </row>
    <row r="54" spans="1:15">
      <c r="A54">
        <v>2007</v>
      </c>
      <c r="C54" s="69" t="s">
        <v>112</v>
      </c>
      <c r="D54" s="70" t="s">
        <v>113</v>
      </c>
      <c r="E54" s="25">
        <v>240.70132590000003</v>
      </c>
      <c r="F54" s="25">
        <v>57.436999999999998</v>
      </c>
      <c r="G54" s="25">
        <v>343.66559349999989</v>
      </c>
      <c r="H54" s="25">
        <v>5.4480000000000004</v>
      </c>
      <c r="I54" s="25">
        <v>584.3669193999998</v>
      </c>
      <c r="J54" s="25">
        <v>62.884999999999998</v>
      </c>
      <c r="K54" s="11"/>
      <c r="L54" s="24">
        <v>4190.7015669342072</v>
      </c>
      <c r="M54" s="24">
        <v>63081.056075624052</v>
      </c>
      <c r="O54" s="24">
        <v>4730.4861328931083</v>
      </c>
    </row>
    <row r="55" spans="1:15">
      <c r="A55">
        <v>2007</v>
      </c>
      <c r="C55" s="69" t="s">
        <v>114</v>
      </c>
      <c r="D55" s="70" t="s">
        <v>115</v>
      </c>
      <c r="E55" s="25">
        <v>696.71226080000019</v>
      </c>
      <c r="F55" s="25">
        <v>150.75899999999999</v>
      </c>
      <c r="G55" s="25">
        <v>827.03000209999982</v>
      </c>
      <c r="H55" s="25">
        <v>10.696999999999999</v>
      </c>
      <c r="I55" s="25">
        <v>1523.7422629</v>
      </c>
      <c r="J55" s="25">
        <v>161.45599999999999</v>
      </c>
      <c r="K55" s="11"/>
      <c r="L55" s="24">
        <v>4621.36430196539</v>
      </c>
      <c r="M55" s="24">
        <v>77314.200439375505</v>
      </c>
      <c r="O55" s="24">
        <v>5177.8994522685898</v>
      </c>
    </row>
    <row r="56" spans="1:15">
      <c r="A56">
        <v>2007</v>
      </c>
      <c r="C56" s="69" t="s">
        <v>116</v>
      </c>
      <c r="D56" s="70" t="s">
        <v>117</v>
      </c>
      <c r="E56" s="25">
        <v>213.69954890000002</v>
      </c>
      <c r="F56" s="25">
        <v>42.445999999999998</v>
      </c>
      <c r="G56" s="25">
        <v>336.16118229999995</v>
      </c>
      <c r="H56" s="25">
        <v>4.6639999999999997</v>
      </c>
      <c r="I56" s="25">
        <v>549.86073120000003</v>
      </c>
      <c r="J56" s="25">
        <v>47.11</v>
      </c>
      <c r="K56" s="11"/>
      <c r="L56" s="24">
        <v>5034.6216109880797</v>
      </c>
      <c r="M56" s="24">
        <v>72075.725192967395</v>
      </c>
      <c r="O56" s="24">
        <v>5724.9129045220743</v>
      </c>
    </row>
    <row r="57" spans="1:15">
      <c r="A57">
        <v>2007</v>
      </c>
      <c r="C57" s="69" t="s">
        <v>118</v>
      </c>
      <c r="D57" s="70" t="s">
        <v>119</v>
      </c>
      <c r="E57" s="25">
        <v>181.33789250000001</v>
      </c>
      <c r="F57" s="25">
        <v>47.591000000000001</v>
      </c>
      <c r="G57" s="25">
        <v>269.6414168</v>
      </c>
      <c r="H57" s="25">
        <v>3.0419999999999998</v>
      </c>
      <c r="I57" s="25">
        <v>450.97930930000001</v>
      </c>
      <c r="J57" s="25">
        <v>50.633000000000003</v>
      </c>
      <c r="K57" s="11"/>
      <c r="L57" s="24">
        <v>3810.3400327793074</v>
      </c>
      <c r="M57" s="24">
        <v>88639.51900065747</v>
      </c>
      <c r="O57" s="24">
        <v>4390.9606397404232</v>
      </c>
    </row>
    <row r="58" spans="1:15">
      <c r="A58">
        <v>2007</v>
      </c>
      <c r="C58" s="69" t="s">
        <v>120</v>
      </c>
      <c r="D58" s="70" t="s">
        <v>121</v>
      </c>
      <c r="E58" s="25">
        <v>316.45558869999996</v>
      </c>
      <c r="F58" s="25">
        <v>76.027000000000001</v>
      </c>
      <c r="G58" s="25">
        <v>602.01117099999988</v>
      </c>
      <c r="H58" s="25">
        <v>5.2380000000000004</v>
      </c>
      <c r="I58" s="25">
        <v>918.46675969999978</v>
      </c>
      <c r="J58" s="25">
        <v>81.265000000000001</v>
      </c>
      <c r="K58" s="11"/>
      <c r="L58" s="24">
        <v>4162.4105738750704</v>
      </c>
      <c r="M58" s="24">
        <v>114931.49503627335</v>
      </c>
      <c r="O58" s="24">
        <v>4435.1948634216751</v>
      </c>
    </row>
    <row r="59" spans="1:15" s="73" customFormat="1" ht="16.5" thickBot="1">
      <c r="A59">
        <v>2007</v>
      </c>
      <c r="C59" s="71" t="s">
        <v>122</v>
      </c>
      <c r="D59" s="71" t="s">
        <v>123</v>
      </c>
      <c r="E59" s="72">
        <v>12001.268287000003</v>
      </c>
      <c r="F59" s="72">
        <v>2720.96</v>
      </c>
      <c r="G59" s="72">
        <v>16961.181470657535</v>
      </c>
      <c r="H59" s="72">
        <v>224.81399999999996</v>
      </c>
      <c r="I59" s="72">
        <v>28962.449757657538</v>
      </c>
      <c r="J59" s="72">
        <v>2945.7740000000003</v>
      </c>
      <c r="K59" s="9"/>
      <c r="L59" s="29">
        <v>4410.6742792984842</v>
      </c>
      <c r="M59" s="29">
        <v>75445.396953292671</v>
      </c>
      <c r="O59" s="29">
        <v>5186.8688785748336</v>
      </c>
    </row>
    <row r="60" spans="1:15" ht="15.75" thickTop="1">
      <c r="A60">
        <v>2007</v>
      </c>
      <c r="C60" s="69" t="s">
        <v>124</v>
      </c>
      <c r="D60" s="70" t="s">
        <v>125</v>
      </c>
      <c r="E60" s="25">
        <v>75.754681499999947</v>
      </c>
      <c r="F60" s="25">
        <v>16.757000000000001</v>
      </c>
      <c r="G60" s="25">
        <v>74.811608199999995</v>
      </c>
      <c r="H60" s="25">
        <v>1.907</v>
      </c>
      <c r="I60" s="25">
        <v>150.56628969999994</v>
      </c>
      <c r="J60" s="25">
        <v>18.664000000000001</v>
      </c>
      <c r="K60" s="11"/>
      <c r="L60" s="24">
        <v>4520.7782717670198</v>
      </c>
      <c r="M60" s="24">
        <v>39229.999056109067</v>
      </c>
      <c r="O60" s="24">
        <v>5411.0486785714247</v>
      </c>
    </row>
    <row r="61" spans="1:15">
      <c r="A61">
        <v>2007</v>
      </c>
      <c r="C61" s="69" t="s">
        <v>126</v>
      </c>
      <c r="D61" s="70" t="s">
        <v>127</v>
      </c>
      <c r="E61" s="25">
        <v>80.964625899999859</v>
      </c>
      <c r="F61" s="25">
        <v>16.04</v>
      </c>
      <c r="G61" s="25">
        <v>97.976268600000026</v>
      </c>
      <c r="H61" s="25">
        <v>2.3820000000000001</v>
      </c>
      <c r="I61" s="25">
        <v>178.94089449999987</v>
      </c>
      <c r="J61" s="25">
        <v>18.422000000000001</v>
      </c>
      <c r="K61" s="11"/>
      <c r="L61" s="24">
        <v>5047.6699438902651</v>
      </c>
      <c r="M61" s="24">
        <v>41131.934760705299</v>
      </c>
      <c r="O61" s="24">
        <v>6747.0521583333211</v>
      </c>
    </row>
    <row r="62" spans="1:15">
      <c r="A62">
        <v>2007</v>
      </c>
      <c r="C62" s="69" t="s">
        <v>128</v>
      </c>
      <c r="D62" s="70" t="s">
        <v>129</v>
      </c>
      <c r="E62" s="25">
        <v>134.39474259999992</v>
      </c>
      <c r="F62" s="25">
        <v>36.96</v>
      </c>
      <c r="G62" s="25">
        <v>174.91028720000003</v>
      </c>
      <c r="H62" s="25">
        <v>2.004</v>
      </c>
      <c r="I62" s="25">
        <v>309.30502979999994</v>
      </c>
      <c r="J62" s="25">
        <v>38.963999999999999</v>
      </c>
      <c r="K62" s="11"/>
      <c r="L62" s="24">
        <v>3636.2213906926381</v>
      </c>
      <c r="M62" s="24">
        <v>87280.582435129763</v>
      </c>
      <c r="O62" s="24">
        <v>3733.1872944444422</v>
      </c>
    </row>
    <row r="63" spans="1:15">
      <c r="A63">
        <v>2007</v>
      </c>
      <c r="C63" s="69" t="s">
        <v>130</v>
      </c>
      <c r="D63" s="70" t="s">
        <v>131</v>
      </c>
      <c r="E63" s="25">
        <v>103.33844350000003</v>
      </c>
      <c r="F63" s="25">
        <v>22.457000000000001</v>
      </c>
      <c r="G63" s="25">
        <v>109.75951140000001</v>
      </c>
      <c r="H63" s="25">
        <v>1.9510000000000001</v>
      </c>
      <c r="I63" s="25">
        <v>213.09795490000005</v>
      </c>
      <c r="J63" s="25">
        <v>24.408000000000001</v>
      </c>
      <c r="K63" s="11"/>
      <c r="L63" s="24">
        <v>4601.6139065770149</v>
      </c>
      <c r="M63" s="24">
        <v>56258.078626345465</v>
      </c>
      <c r="O63" s="24">
        <v>4920.8782619047633</v>
      </c>
    </row>
    <row r="64" spans="1:15">
      <c r="A64">
        <v>2007</v>
      </c>
      <c r="C64" s="69" t="s">
        <v>132</v>
      </c>
      <c r="D64" s="70" t="s">
        <v>133</v>
      </c>
      <c r="E64" s="25">
        <v>89.028553499999973</v>
      </c>
      <c r="F64" s="25">
        <v>24.704000000000001</v>
      </c>
      <c r="G64" s="25">
        <v>71.271189799999988</v>
      </c>
      <c r="H64" s="25">
        <v>1.2929999999999999</v>
      </c>
      <c r="I64" s="25">
        <v>160.29974329999996</v>
      </c>
      <c r="J64" s="25">
        <v>25.997</v>
      </c>
      <c r="K64" s="11"/>
      <c r="L64" s="24">
        <v>3603.8112653821231</v>
      </c>
      <c r="M64" s="24">
        <v>55120.796442382052</v>
      </c>
      <c r="O64" s="24">
        <v>3870.8066739130418</v>
      </c>
    </row>
    <row r="65" spans="1:15">
      <c r="A65">
        <v>2007</v>
      </c>
      <c r="C65" s="69" t="s">
        <v>134</v>
      </c>
      <c r="D65" s="70" t="s">
        <v>135</v>
      </c>
      <c r="E65" s="25">
        <v>187.65440369999996</v>
      </c>
      <c r="F65" s="25">
        <v>48.664000000000001</v>
      </c>
      <c r="G65" s="25">
        <v>304.12291009999996</v>
      </c>
      <c r="H65" s="25">
        <v>3.589</v>
      </c>
      <c r="I65" s="25">
        <v>491.77731379999994</v>
      </c>
      <c r="J65" s="25">
        <v>52.253</v>
      </c>
      <c r="K65" s="11"/>
      <c r="L65" s="24">
        <v>3856.1236992437935</v>
      </c>
      <c r="M65" s="24">
        <v>84737.506297018655</v>
      </c>
      <c r="O65" s="24">
        <v>4264.8728113636353</v>
      </c>
    </row>
    <row r="66" spans="1:15">
      <c r="A66">
        <v>2007</v>
      </c>
      <c r="C66" s="69" t="s">
        <v>136</v>
      </c>
      <c r="D66" s="70" t="s">
        <v>137</v>
      </c>
      <c r="E66" s="25">
        <v>154.12143760000001</v>
      </c>
      <c r="F66" s="25">
        <v>41.853000000000002</v>
      </c>
      <c r="G66" s="25">
        <v>171.58731900000004</v>
      </c>
      <c r="H66" s="25">
        <v>2.4889999999999999</v>
      </c>
      <c r="I66" s="25">
        <v>325.70875660000002</v>
      </c>
      <c r="J66" s="25">
        <v>44.341999999999999</v>
      </c>
      <c r="K66" s="11"/>
      <c r="L66" s="24">
        <v>3682.4466011994359</v>
      </c>
      <c r="M66" s="24">
        <v>68938.255926074751</v>
      </c>
      <c r="O66" s="24">
        <v>4055.827305263158</v>
      </c>
    </row>
    <row r="67" spans="1:15">
      <c r="A67">
        <v>2007</v>
      </c>
      <c r="C67" s="69" t="s">
        <v>138</v>
      </c>
      <c r="D67" s="70" t="s">
        <v>139</v>
      </c>
      <c r="E67" s="25">
        <v>142.12157369999997</v>
      </c>
      <c r="F67" s="25">
        <v>38.835999999999999</v>
      </c>
      <c r="G67" s="25">
        <v>283.01365150000004</v>
      </c>
      <c r="H67" s="25">
        <v>2.9470000000000001</v>
      </c>
      <c r="I67" s="25">
        <v>425.13522520000004</v>
      </c>
      <c r="J67" s="25">
        <v>41.783000000000001</v>
      </c>
      <c r="K67" s="11"/>
      <c r="L67" s="24">
        <v>3659.5317154186832</v>
      </c>
      <c r="M67" s="24">
        <v>96034.493213437396</v>
      </c>
      <c r="O67" s="24">
        <v>3947.8214916666661</v>
      </c>
    </row>
    <row r="68" spans="1:15">
      <c r="A68">
        <v>2007</v>
      </c>
      <c r="C68" s="69" t="s">
        <v>140</v>
      </c>
      <c r="D68" s="70" t="s">
        <v>141</v>
      </c>
      <c r="E68" s="25">
        <v>153.24904830000006</v>
      </c>
      <c r="F68" s="25">
        <v>43.329000000000001</v>
      </c>
      <c r="G68" s="25">
        <v>270.21184460000001</v>
      </c>
      <c r="H68" s="25">
        <v>2.4300000000000002</v>
      </c>
      <c r="I68" s="25">
        <v>423.46089290000009</v>
      </c>
      <c r="J68" s="25">
        <v>45.759</v>
      </c>
      <c r="K68" s="11"/>
      <c r="L68" s="24">
        <v>3536.8701862493954</v>
      </c>
      <c r="M68" s="24">
        <v>111198.28995884774</v>
      </c>
      <c r="O68" s="24">
        <v>3929.4627769230783</v>
      </c>
    </row>
    <row r="69" spans="1:15">
      <c r="A69">
        <v>2007</v>
      </c>
      <c r="C69" s="69" t="s">
        <v>142</v>
      </c>
      <c r="D69" s="70" t="s">
        <v>143</v>
      </c>
      <c r="E69" s="25">
        <v>331.44825040000023</v>
      </c>
      <c r="F69" s="25">
        <v>92.909000000000006</v>
      </c>
      <c r="G69" s="25">
        <v>669.03602930000022</v>
      </c>
      <c r="H69" s="25">
        <v>6.359</v>
      </c>
      <c r="I69" s="25">
        <v>1000.4842797000005</v>
      </c>
      <c r="J69" s="25">
        <v>99.268000000000001</v>
      </c>
      <c r="K69" s="11"/>
      <c r="L69" s="24">
        <v>3567.4504127694868</v>
      </c>
      <c r="M69" s="24">
        <v>105210.88682182737</v>
      </c>
      <c r="O69" s="24">
        <v>3854.0494232558167</v>
      </c>
    </row>
    <row r="70" spans="1:15">
      <c r="A70">
        <v>2007</v>
      </c>
      <c r="C70" s="69" t="s">
        <v>144</v>
      </c>
      <c r="D70" s="70" t="s">
        <v>145</v>
      </c>
      <c r="E70" s="25">
        <v>151.33103930000001</v>
      </c>
      <c r="F70" s="25">
        <v>41.652999999999999</v>
      </c>
      <c r="G70" s="25">
        <v>355.08319249999988</v>
      </c>
      <c r="H70" s="25">
        <v>2.9329999999999998</v>
      </c>
      <c r="I70" s="25">
        <v>506.41423179999987</v>
      </c>
      <c r="J70" s="25">
        <v>44.585999999999999</v>
      </c>
      <c r="K70" s="11"/>
      <c r="L70" s="24">
        <v>3633.1366120087391</v>
      </c>
      <c r="M70" s="24">
        <v>121064.84572110463</v>
      </c>
      <c r="O70" s="24">
        <v>3783.2759825000003</v>
      </c>
    </row>
    <row r="71" spans="1:15">
      <c r="A71">
        <v>2007</v>
      </c>
      <c r="C71" s="69" t="s">
        <v>146</v>
      </c>
      <c r="D71" s="70" t="s">
        <v>147</v>
      </c>
      <c r="E71" s="25">
        <v>225.4878673</v>
      </c>
      <c r="F71" s="25">
        <v>60.610999999999997</v>
      </c>
      <c r="G71" s="25">
        <v>615.86472839999999</v>
      </c>
      <c r="H71" s="25">
        <v>4.1760000000000002</v>
      </c>
      <c r="I71" s="25">
        <v>841.35259570000005</v>
      </c>
      <c r="J71" s="25">
        <v>64.787000000000006</v>
      </c>
      <c r="K71" s="11"/>
      <c r="L71" s="24">
        <v>3720.2466103512565</v>
      </c>
      <c r="M71" s="24">
        <v>147477.18591954024</v>
      </c>
      <c r="O71" s="24">
        <v>3887.7218500000004</v>
      </c>
    </row>
    <row r="72" spans="1:15">
      <c r="A72">
        <v>2007</v>
      </c>
      <c r="C72" s="69" t="s">
        <v>148</v>
      </c>
      <c r="D72" s="70" t="s">
        <v>149</v>
      </c>
      <c r="E72" s="25">
        <v>476.04810899999984</v>
      </c>
      <c r="F72" s="25">
        <v>124.96899999999999</v>
      </c>
      <c r="G72" s="25">
        <v>908.60943230000021</v>
      </c>
      <c r="H72" s="25">
        <v>9.9139999999999997</v>
      </c>
      <c r="I72" s="25">
        <v>1384.6575413</v>
      </c>
      <c r="J72" s="25">
        <v>134.88300000000001</v>
      </c>
      <c r="K72" s="11"/>
      <c r="L72" s="24">
        <v>3809.3295857372618</v>
      </c>
      <c r="M72" s="24">
        <v>91649.125711115616</v>
      </c>
      <c r="O72" s="24">
        <v>4103.8630086206886</v>
      </c>
    </row>
    <row r="73" spans="1:15">
      <c r="A73">
        <v>2007</v>
      </c>
      <c r="C73" s="69" t="s">
        <v>150</v>
      </c>
      <c r="D73" s="70" t="s">
        <v>151</v>
      </c>
      <c r="E73" s="25">
        <v>343.07046089999994</v>
      </c>
      <c r="F73" s="25">
        <v>94.855999999999995</v>
      </c>
      <c r="G73" s="25">
        <v>615.26544109999986</v>
      </c>
      <c r="H73" s="25">
        <v>5.6</v>
      </c>
      <c r="I73" s="25">
        <v>958.33590199999981</v>
      </c>
      <c r="J73" s="25">
        <v>100.456</v>
      </c>
      <c r="K73" s="11"/>
      <c r="L73" s="24">
        <v>3616.750241418571</v>
      </c>
      <c r="M73" s="24">
        <v>109868.82876785712</v>
      </c>
      <c r="O73" s="24">
        <v>3898.5279647727266</v>
      </c>
    </row>
    <row r="74" spans="1:15">
      <c r="A74">
        <v>2007</v>
      </c>
      <c r="C74" s="69" t="s">
        <v>152</v>
      </c>
      <c r="D74" s="70" t="s">
        <v>153</v>
      </c>
      <c r="E74" s="25">
        <v>238.35159530000001</v>
      </c>
      <c r="F74" s="25">
        <v>62.719000000000001</v>
      </c>
      <c r="G74" s="25">
        <v>975.48479369999973</v>
      </c>
      <c r="H74" s="25">
        <v>3.7250000000000001</v>
      </c>
      <c r="I74" s="25">
        <v>1213.8363889999998</v>
      </c>
      <c r="J74" s="25">
        <v>66.444000000000003</v>
      </c>
      <c r="K74" s="11"/>
      <c r="L74" s="24">
        <v>3800.3092412187698</v>
      </c>
      <c r="M74" s="24">
        <v>261875.11240268446</v>
      </c>
      <c r="O74" s="24">
        <v>4039.8575474576273</v>
      </c>
    </row>
    <row r="75" spans="1:15">
      <c r="A75">
        <v>2007</v>
      </c>
      <c r="C75" s="69" t="s">
        <v>154</v>
      </c>
      <c r="D75" s="70" t="s">
        <v>155</v>
      </c>
      <c r="E75" s="25">
        <v>146.58928990000013</v>
      </c>
      <c r="F75" s="25">
        <v>40.951000000000001</v>
      </c>
      <c r="G75" s="25">
        <v>314.33361290000005</v>
      </c>
      <c r="H75" s="25">
        <v>2.5089999999999999</v>
      </c>
      <c r="I75" s="25">
        <v>460.9229028000002</v>
      </c>
      <c r="J75" s="25">
        <v>43.46</v>
      </c>
      <c r="K75" s="11"/>
      <c r="L75" s="24">
        <v>3579.6266245024572</v>
      </c>
      <c r="M75" s="24">
        <v>125282.42841769633</v>
      </c>
      <c r="O75" s="24">
        <v>3758.699741025644</v>
      </c>
    </row>
    <row r="76" spans="1:15">
      <c r="A76">
        <v>2007</v>
      </c>
      <c r="C76" s="69" t="s">
        <v>156</v>
      </c>
      <c r="D76" s="70" t="s">
        <v>157</v>
      </c>
      <c r="E76" s="25">
        <v>235.82735420000009</v>
      </c>
      <c r="F76" s="25">
        <v>69.456000000000003</v>
      </c>
      <c r="G76" s="25">
        <v>246.58843470000002</v>
      </c>
      <c r="H76" s="25">
        <v>3.9929999999999999</v>
      </c>
      <c r="I76" s="25">
        <v>482.41578890000011</v>
      </c>
      <c r="J76" s="25">
        <v>73.448999999999998</v>
      </c>
      <c r="K76" s="11"/>
      <c r="L76" s="24">
        <v>3395.3489144206419</v>
      </c>
      <c r="M76" s="24">
        <v>61755.180240420741</v>
      </c>
      <c r="O76" s="24">
        <v>3519.8112567164194</v>
      </c>
    </row>
    <row r="77" spans="1:15">
      <c r="A77">
        <v>2007</v>
      </c>
      <c r="C77" s="69" t="s">
        <v>158</v>
      </c>
      <c r="D77" s="70" t="s">
        <v>159</v>
      </c>
      <c r="E77" s="25">
        <v>315.50327999999996</v>
      </c>
      <c r="F77" s="25">
        <v>81.942999999999998</v>
      </c>
      <c r="G77" s="25">
        <v>877.42413939999983</v>
      </c>
      <c r="H77" s="25">
        <v>5.1420000000000003</v>
      </c>
      <c r="I77" s="25">
        <v>1192.9274194</v>
      </c>
      <c r="J77" s="25">
        <v>87.084999999999994</v>
      </c>
      <c r="K77" s="11"/>
      <c r="L77" s="24">
        <v>3850.2773879403971</v>
      </c>
      <c r="M77" s="24">
        <v>170638.68910929593</v>
      </c>
      <c r="O77" s="24">
        <v>3993.7124050632906</v>
      </c>
    </row>
    <row r="78" spans="1:15">
      <c r="A78">
        <v>2007</v>
      </c>
      <c r="C78" s="69" t="s">
        <v>160</v>
      </c>
      <c r="D78" s="70" t="s">
        <v>161</v>
      </c>
      <c r="E78" s="25">
        <v>447.11219539999991</v>
      </c>
      <c r="F78" s="25">
        <v>125.24299999999999</v>
      </c>
      <c r="G78" s="25">
        <v>908.73756310000022</v>
      </c>
      <c r="H78" s="25">
        <v>7.8680000000000003</v>
      </c>
      <c r="I78" s="25">
        <v>1355.8497585000002</v>
      </c>
      <c r="J78" s="25">
        <v>133.11099999999999</v>
      </c>
      <c r="K78" s="11"/>
      <c r="L78" s="24">
        <v>3569.9575656922934</v>
      </c>
      <c r="M78" s="24">
        <v>115497.9109176411</v>
      </c>
      <c r="O78" s="24">
        <v>3695.1421107438009</v>
      </c>
    </row>
    <row r="79" spans="1:15">
      <c r="A79">
        <v>2007</v>
      </c>
      <c r="C79" s="69" t="s">
        <v>162</v>
      </c>
      <c r="D79" s="70" t="s">
        <v>163</v>
      </c>
      <c r="E79" s="25">
        <v>57.354078899999948</v>
      </c>
      <c r="F79" s="25">
        <v>12.147</v>
      </c>
      <c r="G79" s="25">
        <v>73.355785899999987</v>
      </c>
      <c r="H79" s="25">
        <v>1.429</v>
      </c>
      <c r="I79" s="25">
        <v>130.70986479999993</v>
      </c>
      <c r="J79" s="25">
        <v>13.576000000000001</v>
      </c>
      <c r="K79" s="11"/>
      <c r="L79" s="24">
        <v>4721.6661644850537</v>
      </c>
      <c r="M79" s="24">
        <v>51333.650034989492</v>
      </c>
      <c r="O79" s="24">
        <v>5214.007172727268</v>
      </c>
    </row>
    <row r="80" spans="1:15">
      <c r="A80">
        <v>2007</v>
      </c>
      <c r="C80" s="69" t="s">
        <v>164</v>
      </c>
      <c r="D80" s="70" t="s">
        <v>165</v>
      </c>
      <c r="E80" s="25">
        <v>129.55030820000005</v>
      </c>
      <c r="F80" s="25">
        <v>27.664999999999999</v>
      </c>
      <c r="G80" s="25">
        <v>397.54867009999987</v>
      </c>
      <c r="H80" s="25">
        <v>3.32</v>
      </c>
      <c r="I80" s="25">
        <v>527.09897829999989</v>
      </c>
      <c r="J80" s="25">
        <v>30.984999999999999</v>
      </c>
      <c r="K80" s="11"/>
      <c r="L80" s="24">
        <v>4682.8233580336191</v>
      </c>
      <c r="M80" s="24">
        <v>119743.57533132526</v>
      </c>
      <c r="O80" s="24">
        <v>4982.7041615384633</v>
      </c>
    </row>
    <row r="81" spans="1:15">
      <c r="A81">
        <v>2007</v>
      </c>
      <c r="C81" s="69" t="s">
        <v>166</v>
      </c>
      <c r="D81" s="70" t="s">
        <v>167</v>
      </c>
      <c r="E81" s="25">
        <v>100.53715360000005</v>
      </c>
      <c r="F81" s="25">
        <v>28.977</v>
      </c>
      <c r="G81" s="25">
        <v>252.09463389999996</v>
      </c>
      <c r="H81" s="25">
        <v>1.62</v>
      </c>
      <c r="I81" s="25">
        <v>352.63178749999997</v>
      </c>
      <c r="J81" s="25">
        <v>30.597000000000001</v>
      </c>
      <c r="K81" s="11"/>
      <c r="L81" s="24">
        <v>3469.55011215792</v>
      </c>
      <c r="M81" s="24">
        <v>155613.97154320986</v>
      </c>
      <c r="O81" s="24">
        <v>3723.5982814814834</v>
      </c>
    </row>
    <row r="82" spans="1:15">
      <c r="A82">
        <v>2007</v>
      </c>
      <c r="C82" s="69" t="s">
        <v>168</v>
      </c>
      <c r="D82" s="70" t="s">
        <v>169</v>
      </c>
      <c r="E82" s="25">
        <v>110.99964519999996</v>
      </c>
      <c r="F82" s="25">
        <v>30.536999999999999</v>
      </c>
      <c r="G82" s="25">
        <v>145.22600260000002</v>
      </c>
      <c r="H82" s="25">
        <v>2.3940000000000001</v>
      </c>
      <c r="I82" s="25">
        <v>256.22564779999999</v>
      </c>
      <c r="J82" s="25">
        <v>32.930999999999997</v>
      </c>
      <c r="K82" s="11"/>
      <c r="L82" s="24">
        <v>3634.9230507253483</v>
      </c>
      <c r="M82" s="24">
        <v>60662.490643274854</v>
      </c>
      <c r="O82" s="24">
        <v>4111.0979703703688</v>
      </c>
    </row>
    <row r="83" spans="1:15" s="73" customFormat="1" ht="16.5" thickBot="1">
      <c r="A83">
        <v>2007</v>
      </c>
      <c r="C83" s="71" t="s">
        <v>170</v>
      </c>
      <c r="D83" s="71" t="s">
        <v>171</v>
      </c>
      <c r="E83" s="72">
        <v>4429.8381379000002</v>
      </c>
      <c r="F83" s="72">
        <v>1184.2360000000001</v>
      </c>
      <c r="G83" s="72">
        <v>8912.3170503000001</v>
      </c>
      <c r="H83" s="72">
        <v>81.974000000000004</v>
      </c>
      <c r="I83" s="72">
        <v>13342.155188200002</v>
      </c>
      <c r="J83" s="72">
        <v>1266.21</v>
      </c>
      <c r="K83" s="9"/>
      <c r="L83" s="29">
        <v>3740.6717393323629</v>
      </c>
      <c r="M83" s="29">
        <v>108721.26589284408</v>
      </c>
      <c r="O83" s="29">
        <v>4001.6604678410113</v>
      </c>
    </row>
    <row r="84" spans="1:15" ht="15.75" thickTop="1">
      <c r="A84">
        <v>2007</v>
      </c>
      <c r="C84" s="69" t="s">
        <v>172</v>
      </c>
      <c r="D84" s="70" t="s">
        <v>173</v>
      </c>
      <c r="E84" s="25">
        <v>200.02168129999995</v>
      </c>
      <c r="F84" s="25">
        <v>44.381999999999998</v>
      </c>
      <c r="G84" s="25">
        <v>509.16790000000003</v>
      </c>
      <c r="H84" s="25">
        <v>5.3639999999999999</v>
      </c>
      <c r="I84" s="25">
        <v>709.18958129999999</v>
      </c>
      <c r="J84" s="25">
        <v>49.746000000000002</v>
      </c>
      <c r="K84" s="11"/>
      <c r="L84" s="24">
        <v>4506.8199112252705</v>
      </c>
      <c r="M84" s="24">
        <v>94923.17300522</v>
      </c>
      <c r="O84" s="24">
        <v>4878.5775926829265</v>
      </c>
    </row>
    <row r="85" spans="1:15">
      <c r="A85">
        <v>2007</v>
      </c>
      <c r="C85" s="69" t="s">
        <v>174</v>
      </c>
      <c r="D85" s="70" t="s">
        <v>175</v>
      </c>
      <c r="E85" s="25">
        <v>123.94007509999996</v>
      </c>
      <c r="F85" s="25">
        <v>32.759</v>
      </c>
      <c r="G85" s="25">
        <v>304.26481430000001</v>
      </c>
      <c r="H85" s="25">
        <v>2.2200000000000002</v>
      </c>
      <c r="I85" s="25">
        <v>428.20488939999996</v>
      </c>
      <c r="J85" s="25">
        <v>34.978999999999999</v>
      </c>
      <c r="K85" s="11"/>
      <c r="L85" s="24">
        <v>3783.3900637992601</v>
      </c>
      <c r="M85" s="24">
        <v>137056.22265765766</v>
      </c>
      <c r="O85" s="24">
        <v>3998.0669387096759</v>
      </c>
    </row>
    <row r="86" spans="1:15">
      <c r="A86">
        <v>2007</v>
      </c>
      <c r="C86" s="69" t="s">
        <v>176</v>
      </c>
      <c r="D86" s="70" t="s">
        <v>177</v>
      </c>
      <c r="E86" s="25">
        <v>244.10646149999999</v>
      </c>
      <c r="F86" s="25">
        <v>59.15</v>
      </c>
      <c r="G86" s="25">
        <v>498.34108069999996</v>
      </c>
      <c r="H86" s="25">
        <v>5.1630000000000003</v>
      </c>
      <c r="I86" s="25">
        <v>742.44754220000004</v>
      </c>
      <c r="J86" s="25">
        <v>64.313000000000002</v>
      </c>
      <c r="K86" s="11"/>
      <c r="L86" s="24">
        <v>4126.9055198647511</v>
      </c>
      <c r="M86" s="24">
        <v>96521.6116017819</v>
      </c>
      <c r="O86" s="24">
        <v>4359.0439553571432</v>
      </c>
    </row>
    <row r="87" spans="1:15">
      <c r="A87">
        <v>2007</v>
      </c>
      <c r="C87" s="69" t="s">
        <v>178</v>
      </c>
      <c r="D87" s="70" t="s">
        <v>179</v>
      </c>
      <c r="E87" s="25">
        <v>296.41202360000011</v>
      </c>
      <c r="F87" s="25">
        <v>67.006</v>
      </c>
      <c r="G87" s="25">
        <v>351.6321585</v>
      </c>
      <c r="H87" s="25">
        <v>7.093</v>
      </c>
      <c r="I87" s="25">
        <v>648.04418210000017</v>
      </c>
      <c r="J87" s="25">
        <v>74.099000000000004</v>
      </c>
      <c r="K87" s="11"/>
      <c r="L87" s="24">
        <v>4423.663904724951</v>
      </c>
      <c r="M87" s="24">
        <v>49574.53242633582</v>
      </c>
      <c r="O87" s="24">
        <v>4491.0912666666691</v>
      </c>
    </row>
    <row r="88" spans="1:15">
      <c r="A88">
        <v>2007</v>
      </c>
      <c r="C88" s="69" t="s">
        <v>180</v>
      </c>
      <c r="D88" s="70" t="s">
        <v>181</v>
      </c>
      <c r="E88" s="25">
        <v>496.44713569999999</v>
      </c>
      <c r="F88" s="25">
        <v>120.645</v>
      </c>
      <c r="G88" s="25">
        <v>613.55337940000004</v>
      </c>
      <c r="H88" s="25">
        <v>8.0709999999999997</v>
      </c>
      <c r="I88" s="25">
        <v>1110.0005151</v>
      </c>
      <c r="J88" s="25">
        <v>128.71600000000001</v>
      </c>
      <c r="K88" s="11"/>
      <c r="L88" s="24">
        <v>4114.941652782958</v>
      </c>
      <c r="M88" s="24">
        <v>76019.499368108038</v>
      </c>
      <c r="O88" s="24">
        <v>4432.563711607143</v>
      </c>
    </row>
    <row r="89" spans="1:15">
      <c r="A89">
        <v>2007</v>
      </c>
      <c r="C89" s="69" t="s">
        <v>182</v>
      </c>
      <c r="D89" s="70" t="s">
        <v>183</v>
      </c>
      <c r="E89" s="25">
        <v>155.87582439999991</v>
      </c>
      <c r="F89" s="25">
        <v>40.011000000000003</v>
      </c>
      <c r="G89" s="25">
        <v>228.37806010000003</v>
      </c>
      <c r="H89" s="25">
        <v>3.347</v>
      </c>
      <c r="I89" s="25">
        <v>384.25388449999991</v>
      </c>
      <c r="J89" s="25">
        <v>43.357999999999997</v>
      </c>
      <c r="K89" s="11"/>
      <c r="L89" s="24">
        <v>3895.8242583289571</v>
      </c>
      <c r="M89" s="24">
        <v>68233.660023902004</v>
      </c>
      <c r="O89" s="24">
        <v>4212.8601189189167</v>
      </c>
    </row>
    <row r="90" spans="1:15">
      <c r="A90">
        <v>2007</v>
      </c>
      <c r="C90" s="69" t="s">
        <v>184</v>
      </c>
      <c r="D90" s="70" t="s">
        <v>185</v>
      </c>
      <c r="E90" s="25">
        <v>346.89906489999998</v>
      </c>
      <c r="F90" s="25">
        <v>81.391000000000005</v>
      </c>
      <c r="G90" s="25">
        <v>409.29384029999994</v>
      </c>
      <c r="H90" s="25">
        <v>5.2610000000000001</v>
      </c>
      <c r="I90" s="25">
        <v>756.19290519999993</v>
      </c>
      <c r="J90" s="25">
        <v>86.652000000000001</v>
      </c>
      <c r="K90" s="11"/>
      <c r="L90" s="24">
        <v>4262.1305168876161</v>
      </c>
      <c r="M90" s="24">
        <v>77797.726724957218</v>
      </c>
      <c r="O90" s="24">
        <v>4505.1826610389608</v>
      </c>
    </row>
    <row r="91" spans="1:15">
      <c r="A91">
        <v>2007</v>
      </c>
      <c r="C91" s="69" t="s">
        <v>186</v>
      </c>
      <c r="D91" s="70" t="s">
        <v>187</v>
      </c>
      <c r="E91" s="25">
        <v>209.34107610000004</v>
      </c>
      <c r="F91" s="25">
        <v>48.287999999999997</v>
      </c>
      <c r="G91" s="25">
        <v>431.78549379999981</v>
      </c>
      <c r="H91" s="25">
        <v>5.0529999999999999</v>
      </c>
      <c r="I91" s="25">
        <v>641.12656989999982</v>
      </c>
      <c r="J91" s="25">
        <v>53.341000000000001</v>
      </c>
      <c r="K91" s="11"/>
      <c r="L91" s="24">
        <v>4335.2608536282323</v>
      </c>
      <c r="M91" s="24">
        <v>85451.314822877466</v>
      </c>
      <c r="O91" s="24">
        <v>4550.8929586956529</v>
      </c>
    </row>
    <row r="92" spans="1:15">
      <c r="A92">
        <v>2007</v>
      </c>
      <c r="C92" s="69" t="s">
        <v>188</v>
      </c>
      <c r="D92" s="70" t="s">
        <v>189</v>
      </c>
      <c r="E92" s="25">
        <v>246.66923640000005</v>
      </c>
      <c r="F92" s="25">
        <v>54.768000000000001</v>
      </c>
      <c r="G92" s="25">
        <v>711.58439649999991</v>
      </c>
      <c r="H92" s="25">
        <v>5.2409999999999997</v>
      </c>
      <c r="I92" s="25">
        <v>958.25363289999984</v>
      </c>
      <c r="J92" s="25">
        <v>60.009</v>
      </c>
      <c r="K92" s="11"/>
      <c r="L92" s="24">
        <v>4503.8934487291863</v>
      </c>
      <c r="M92" s="24">
        <v>135772.63814157603</v>
      </c>
      <c r="O92" s="24">
        <v>4836.6516941176478</v>
      </c>
    </row>
    <row r="93" spans="1:15">
      <c r="A93">
        <v>2007</v>
      </c>
      <c r="C93" s="69" t="s">
        <v>190</v>
      </c>
      <c r="D93" s="70" t="s">
        <v>191</v>
      </c>
      <c r="E93" s="25">
        <v>196.70849900000005</v>
      </c>
      <c r="F93" s="25">
        <v>44.837000000000003</v>
      </c>
      <c r="G93" s="25">
        <v>214.47883879999995</v>
      </c>
      <c r="H93" s="25">
        <v>3.2850000000000001</v>
      </c>
      <c r="I93" s="25">
        <v>411.18733780000002</v>
      </c>
      <c r="J93" s="25">
        <v>48.122</v>
      </c>
      <c r="K93" s="11"/>
      <c r="L93" s="24">
        <v>4387.1913598144401</v>
      </c>
      <c r="M93" s="24">
        <v>65290.361887366802</v>
      </c>
      <c r="O93" s="24">
        <v>4470.6477045454558</v>
      </c>
    </row>
    <row r="94" spans="1:15">
      <c r="A94">
        <v>2007</v>
      </c>
      <c r="C94" s="69" t="s">
        <v>192</v>
      </c>
      <c r="D94" s="70" t="s">
        <v>193</v>
      </c>
      <c r="E94" s="25">
        <v>179.81295330000012</v>
      </c>
      <c r="F94" s="25">
        <v>39.99</v>
      </c>
      <c r="G94" s="25">
        <v>259.26110269999998</v>
      </c>
      <c r="H94" s="25">
        <v>3.2440000000000002</v>
      </c>
      <c r="I94" s="25">
        <v>439.0740560000001</v>
      </c>
      <c r="J94" s="25">
        <v>43.234000000000002</v>
      </c>
      <c r="K94" s="11"/>
      <c r="L94" s="24">
        <v>4496.4479444861236</v>
      </c>
      <c r="M94" s="24">
        <v>79920.191954377296</v>
      </c>
      <c r="O94" s="24">
        <v>4610.5885461538492</v>
      </c>
    </row>
    <row r="95" spans="1:15">
      <c r="A95">
        <v>2007</v>
      </c>
      <c r="C95" s="69" t="s">
        <v>194</v>
      </c>
      <c r="D95" s="70" t="s">
        <v>195</v>
      </c>
      <c r="E95" s="25">
        <v>142.14977219999992</v>
      </c>
      <c r="F95" s="25">
        <v>32.326000000000001</v>
      </c>
      <c r="G95" s="25">
        <v>121.00889689999998</v>
      </c>
      <c r="H95" s="25">
        <v>2.8620000000000001</v>
      </c>
      <c r="I95" s="25">
        <v>263.15866909999988</v>
      </c>
      <c r="J95" s="25">
        <v>35.188000000000002</v>
      </c>
      <c r="K95" s="11"/>
      <c r="L95" s="24">
        <v>4397.3820515993284</v>
      </c>
      <c r="M95" s="24">
        <v>42281.235814115993</v>
      </c>
      <c r="O95" s="24">
        <v>4585.4765225806423</v>
      </c>
    </row>
    <row r="96" spans="1:15">
      <c r="A96">
        <v>2007</v>
      </c>
      <c r="C96" s="69" t="s">
        <v>196</v>
      </c>
      <c r="D96" s="70" t="s">
        <v>197</v>
      </c>
      <c r="E96" s="25">
        <v>238.8507353000002</v>
      </c>
      <c r="F96" s="25">
        <v>51.476999999999997</v>
      </c>
      <c r="G96" s="25">
        <v>432.78081170000007</v>
      </c>
      <c r="H96" s="25">
        <v>3.9039999999999999</v>
      </c>
      <c r="I96" s="25">
        <v>671.63154700000018</v>
      </c>
      <c r="J96" s="25">
        <v>55.381</v>
      </c>
      <c r="K96" s="11"/>
      <c r="L96" s="24">
        <v>4639.9505662723195</v>
      </c>
      <c r="M96" s="24">
        <v>110855.74070184429</v>
      </c>
      <c r="O96" s="24">
        <v>4874.5048020408203</v>
      </c>
    </row>
    <row r="97" spans="1:15">
      <c r="A97">
        <v>2007</v>
      </c>
      <c r="C97" s="69" t="s">
        <v>198</v>
      </c>
      <c r="D97" s="70" t="s">
        <v>199</v>
      </c>
      <c r="E97" s="25">
        <v>137.16120130000002</v>
      </c>
      <c r="F97" s="25">
        <v>24.164999999999999</v>
      </c>
      <c r="G97" s="25">
        <v>298.60606479999996</v>
      </c>
      <c r="H97" s="25">
        <v>4.38</v>
      </c>
      <c r="I97" s="25">
        <v>435.76726609999997</v>
      </c>
      <c r="J97" s="25">
        <v>28.545000000000002</v>
      </c>
      <c r="K97" s="11"/>
      <c r="L97" s="24">
        <v>5676.0273660252442</v>
      </c>
      <c r="M97" s="24">
        <v>68174.900639269399</v>
      </c>
      <c r="O97" s="24">
        <v>5963.5304913043483</v>
      </c>
    </row>
    <row r="98" spans="1:15">
      <c r="A98">
        <v>2007</v>
      </c>
      <c r="C98" s="69" t="s">
        <v>200</v>
      </c>
      <c r="D98" s="70" t="s">
        <v>201</v>
      </c>
      <c r="E98" s="25">
        <v>146.73151289999998</v>
      </c>
      <c r="F98" s="25">
        <v>35.037999999999997</v>
      </c>
      <c r="G98" s="25">
        <v>751.52491650000002</v>
      </c>
      <c r="H98" s="25">
        <v>2.363</v>
      </c>
      <c r="I98" s="25">
        <v>898.2564294</v>
      </c>
      <c r="J98" s="25">
        <v>37.401000000000003</v>
      </c>
      <c r="K98" s="11"/>
      <c r="L98" s="24">
        <v>4187.7822050345339</v>
      </c>
      <c r="M98" s="24">
        <v>318038.47503173933</v>
      </c>
      <c r="O98" s="24">
        <v>4315.6327323529404</v>
      </c>
    </row>
    <row r="99" spans="1:15">
      <c r="A99">
        <v>2007</v>
      </c>
      <c r="C99" s="69" t="s">
        <v>202</v>
      </c>
      <c r="D99" s="70" t="s">
        <v>203</v>
      </c>
      <c r="E99" s="25">
        <v>168.06253289999998</v>
      </c>
      <c r="F99" s="25">
        <v>36.146000000000001</v>
      </c>
      <c r="G99" s="25">
        <v>267.86427739999999</v>
      </c>
      <c r="H99" s="25">
        <v>3.2109999999999999</v>
      </c>
      <c r="I99" s="25">
        <v>435.92681029999994</v>
      </c>
      <c r="J99" s="25">
        <v>39.356999999999999</v>
      </c>
      <c r="K99" s="11"/>
      <c r="L99" s="24">
        <v>4649.5471947103406</v>
      </c>
      <c r="M99" s="24">
        <v>83420.827592650268</v>
      </c>
      <c r="O99" s="24">
        <v>4801.7866542857137</v>
      </c>
    </row>
    <row r="100" spans="1:15">
      <c r="A100">
        <v>2007</v>
      </c>
      <c r="C100" s="69" t="s">
        <v>204</v>
      </c>
      <c r="D100" s="70" t="s">
        <v>205</v>
      </c>
      <c r="E100" s="25">
        <v>215.37075120000006</v>
      </c>
      <c r="F100" s="25">
        <v>53.476999999999997</v>
      </c>
      <c r="G100" s="25">
        <v>590.90338980000013</v>
      </c>
      <c r="H100" s="25">
        <v>3.5259999999999998</v>
      </c>
      <c r="I100" s="25">
        <v>806.2741410000001</v>
      </c>
      <c r="J100" s="25">
        <v>57.003</v>
      </c>
      <c r="K100" s="11"/>
      <c r="L100" s="24">
        <v>4027.3529031172293</v>
      </c>
      <c r="M100" s="24">
        <v>167584.62558139538</v>
      </c>
      <c r="O100" s="24">
        <v>4307.4150240000008</v>
      </c>
    </row>
    <row r="101" spans="1:15">
      <c r="A101">
        <v>2007</v>
      </c>
      <c r="C101" s="69" t="s">
        <v>206</v>
      </c>
      <c r="D101" s="70" t="s">
        <v>207</v>
      </c>
      <c r="E101" s="25">
        <v>143.20975860000004</v>
      </c>
      <c r="F101" s="25">
        <v>35.976999999999997</v>
      </c>
      <c r="G101" s="25">
        <v>194.84442120000003</v>
      </c>
      <c r="H101" s="25">
        <v>3.1230000000000002</v>
      </c>
      <c r="I101" s="25">
        <v>338.0541798000001</v>
      </c>
      <c r="J101" s="25">
        <v>39.1</v>
      </c>
      <c r="K101" s="11"/>
      <c r="L101" s="24">
        <v>3980.5920060038375</v>
      </c>
      <c r="M101" s="24">
        <v>62390.144476464942</v>
      </c>
      <c r="O101" s="24">
        <v>4212.0517235294128</v>
      </c>
    </row>
    <row r="102" spans="1:15">
      <c r="A102">
        <v>2007</v>
      </c>
      <c r="C102" s="69" t="s">
        <v>208</v>
      </c>
      <c r="D102" s="70" t="s">
        <v>209</v>
      </c>
      <c r="E102" s="25">
        <v>261.78677210000012</v>
      </c>
      <c r="F102" s="25">
        <v>64.069000000000003</v>
      </c>
      <c r="G102" s="25">
        <v>601.33612170000004</v>
      </c>
      <c r="H102" s="25">
        <v>2.895</v>
      </c>
      <c r="I102" s="25">
        <v>863.12289380000016</v>
      </c>
      <c r="J102" s="25">
        <v>66.963999999999999</v>
      </c>
      <c r="K102" s="11"/>
      <c r="L102" s="24">
        <v>4086.013081209323</v>
      </c>
      <c r="M102" s="24">
        <v>207715.41336787568</v>
      </c>
      <c r="O102" s="24">
        <v>4155.3455888888911</v>
      </c>
    </row>
    <row r="103" spans="1:15">
      <c r="A103">
        <v>2007</v>
      </c>
      <c r="C103" s="69" t="s">
        <v>210</v>
      </c>
      <c r="D103" s="70" t="s">
        <v>211</v>
      </c>
      <c r="E103" s="25">
        <v>256.82121070000005</v>
      </c>
      <c r="F103" s="25">
        <v>60.244999999999997</v>
      </c>
      <c r="G103" s="25">
        <v>309.37049939999997</v>
      </c>
      <c r="H103" s="25">
        <v>5.74</v>
      </c>
      <c r="I103" s="25">
        <v>566.19171010000002</v>
      </c>
      <c r="J103" s="25">
        <v>65.984999999999999</v>
      </c>
      <c r="K103" s="11"/>
      <c r="L103" s="24">
        <v>4262.9464802058274</v>
      </c>
      <c r="M103" s="24">
        <v>53897.299547038325</v>
      </c>
      <c r="O103" s="24">
        <v>4210.1837819672137</v>
      </c>
    </row>
    <row r="104" spans="1:15">
      <c r="A104">
        <v>2007</v>
      </c>
      <c r="C104" s="69" t="s">
        <v>212</v>
      </c>
      <c r="D104" s="70" t="s">
        <v>213</v>
      </c>
      <c r="E104" s="25">
        <v>833.01999179999984</v>
      </c>
      <c r="F104" s="25">
        <v>209.83600000000001</v>
      </c>
      <c r="G104" s="25">
        <v>1364.7477650000005</v>
      </c>
      <c r="H104" s="25">
        <v>15.125</v>
      </c>
      <c r="I104" s="25">
        <v>2197.7677568000004</v>
      </c>
      <c r="J104" s="25">
        <v>224.96100000000001</v>
      </c>
      <c r="K104" s="11"/>
      <c r="L104" s="24">
        <v>3969.8621390037924</v>
      </c>
      <c r="M104" s="24">
        <v>90231.257190082673</v>
      </c>
      <c r="O104" s="24">
        <v>4338.6457906249989</v>
      </c>
    </row>
    <row r="105" spans="1:15">
      <c r="A105">
        <v>2007</v>
      </c>
      <c r="C105" s="69" t="s">
        <v>214</v>
      </c>
      <c r="D105" s="70" t="s">
        <v>215</v>
      </c>
      <c r="E105" s="25">
        <v>353.17722690000005</v>
      </c>
      <c r="F105" s="25">
        <v>70.441000000000003</v>
      </c>
      <c r="G105" s="25">
        <v>527.63248809999993</v>
      </c>
      <c r="H105" s="25">
        <v>6.8849999999999998</v>
      </c>
      <c r="I105" s="25">
        <v>880.80971499999998</v>
      </c>
      <c r="J105" s="25">
        <v>77.325999999999993</v>
      </c>
      <c r="K105" s="11"/>
      <c r="L105" s="24">
        <v>5013.8020030947891</v>
      </c>
      <c r="M105" s="24">
        <v>76635.074524328244</v>
      </c>
      <c r="O105" s="24">
        <v>5351.1701045454556</v>
      </c>
    </row>
    <row r="106" spans="1:15">
      <c r="A106">
        <v>2007</v>
      </c>
      <c r="C106" s="69" t="s">
        <v>216</v>
      </c>
      <c r="D106" s="70" t="s">
        <v>217</v>
      </c>
      <c r="E106" s="25">
        <v>860.30376240000044</v>
      </c>
      <c r="F106" s="25">
        <v>213.94800000000001</v>
      </c>
      <c r="G106" s="25">
        <v>1868.0299126</v>
      </c>
      <c r="H106" s="25">
        <v>18.123999999999999</v>
      </c>
      <c r="I106" s="25">
        <v>2728.3336750000003</v>
      </c>
      <c r="J106" s="25">
        <v>232.072</v>
      </c>
      <c r="K106" s="11"/>
      <c r="L106" s="24">
        <v>4021.0881260867141</v>
      </c>
      <c r="M106" s="24">
        <v>103069.40590377401</v>
      </c>
      <c r="O106" s="24">
        <v>4389.3049102040841</v>
      </c>
    </row>
    <row r="107" spans="1:15">
      <c r="A107">
        <v>2007</v>
      </c>
      <c r="C107" s="69" t="s">
        <v>218</v>
      </c>
      <c r="D107" s="70" t="s">
        <v>219</v>
      </c>
      <c r="E107" s="25">
        <v>367.91826639999988</v>
      </c>
      <c r="F107" s="25">
        <v>94.119</v>
      </c>
      <c r="G107" s="25">
        <v>485.72247639999995</v>
      </c>
      <c r="H107" s="25">
        <v>6.3959999999999999</v>
      </c>
      <c r="I107" s="25">
        <v>853.64074279999988</v>
      </c>
      <c r="J107" s="25">
        <v>100.515</v>
      </c>
      <c r="K107" s="11"/>
      <c r="L107" s="24">
        <v>3909.0753875413025</v>
      </c>
      <c r="M107" s="24">
        <v>75941.600437773595</v>
      </c>
      <c r="O107" s="24">
        <v>4087.9807377777765</v>
      </c>
    </row>
    <row r="108" spans="1:15">
      <c r="A108">
        <v>2007</v>
      </c>
      <c r="C108" s="69" t="s">
        <v>220</v>
      </c>
      <c r="D108" s="70" t="s">
        <v>221</v>
      </c>
      <c r="E108" s="25">
        <v>155.98047899999997</v>
      </c>
      <c r="F108" s="25">
        <v>39.377000000000002</v>
      </c>
      <c r="G108" s="25">
        <v>249.55865929999999</v>
      </c>
      <c r="H108" s="25">
        <v>3.3650000000000002</v>
      </c>
      <c r="I108" s="25">
        <v>405.53913829999993</v>
      </c>
      <c r="J108" s="25">
        <v>42.741999999999997</v>
      </c>
      <c r="K108" s="11"/>
      <c r="L108" s="24">
        <v>3961.2077862711726</v>
      </c>
      <c r="M108" s="24">
        <v>74163.048826151557</v>
      </c>
      <c r="O108" s="24">
        <v>4104.7494473684201</v>
      </c>
    </row>
    <row r="109" spans="1:15">
      <c r="A109">
        <v>2007</v>
      </c>
      <c r="C109" s="69" t="s">
        <v>222</v>
      </c>
      <c r="D109" s="70" t="s">
        <v>223</v>
      </c>
      <c r="E109" s="25">
        <v>243.27790689999986</v>
      </c>
      <c r="F109" s="25">
        <v>58.771999999999998</v>
      </c>
      <c r="G109" s="25">
        <v>455.55973580000006</v>
      </c>
      <c r="H109" s="25">
        <v>5.6230000000000002</v>
      </c>
      <c r="I109" s="25">
        <v>698.83764269999995</v>
      </c>
      <c r="J109" s="25">
        <v>64.394999999999996</v>
      </c>
      <c r="K109" s="11"/>
      <c r="L109" s="24">
        <v>4139.3504883277728</v>
      </c>
      <c r="M109" s="24">
        <v>81017.20359238841</v>
      </c>
      <c r="O109" s="24">
        <v>4423.234670909088</v>
      </c>
    </row>
    <row r="110" spans="1:15">
      <c r="A110">
        <v>2007</v>
      </c>
      <c r="C110" s="69" t="s">
        <v>224</v>
      </c>
      <c r="D110" s="70" t="s">
        <v>225</v>
      </c>
      <c r="E110" s="25">
        <v>121.83245579999995</v>
      </c>
      <c r="F110" s="25">
        <v>23.972000000000001</v>
      </c>
      <c r="G110" s="25">
        <v>334.68308660000002</v>
      </c>
      <c r="H110" s="25">
        <v>2.8159999999999998</v>
      </c>
      <c r="I110" s="25">
        <v>456.51554239999996</v>
      </c>
      <c r="J110" s="25">
        <v>26.788</v>
      </c>
      <c r="K110" s="11"/>
      <c r="L110" s="24">
        <v>5082.2816535958591</v>
      </c>
      <c r="M110" s="24">
        <v>118850.52791193183</v>
      </c>
      <c r="O110" s="24">
        <v>5076.352324999998</v>
      </c>
    </row>
    <row r="111" spans="1:15">
      <c r="A111">
        <v>2007</v>
      </c>
      <c r="C111" s="69" t="s">
        <v>226</v>
      </c>
      <c r="D111" s="70" t="s">
        <v>227</v>
      </c>
      <c r="E111" s="25">
        <v>366.21655590000012</v>
      </c>
      <c r="F111" s="25">
        <v>89.927000000000007</v>
      </c>
      <c r="G111" s="25">
        <v>536.89995060000001</v>
      </c>
      <c r="H111" s="25">
        <v>6.4580000000000002</v>
      </c>
      <c r="I111" s="25">
        <v>903.11650650000013</v>
      </c>
      <c r="J111" s="25">
        <v>96.385000000000005</v>
      </c>
      <c r="K111" s="11"/>
      <c r="L111" s="24">
        <v>4072.3759927496753</v>
      </c>
      <c r="M111" s="24">
        <v>83137.186528336941</v>
      </c>
      <c r="O111" s="24">
        <v>4209.3857000000007</v>
      </c>
    </row>
    <row r="112" spans="1:15">
      <c r="A112">
        <v>2007</v>
      </c>
      <c r="C112" s="69" t="s">
        <v>228</v>
      </c>
      <c r="D112" s="70" t="s">
        <v>229</v>
      </c>
      <c r="E112" s="25">
        <v>131.54511969999993</v>
      </c>
      <c r="F112" s="25">
        <v>30.63</v>
      </c>
      <c r="G112" s="25">
        <v>258.17906720000002</v>
      </c>
      <c r="H112" s="25">
        <v>2.6779999999999999</v>
      </c>
      <c r="I112" s="25">
        <v>389.72418689999995</v>
      </c>
      <c r="J112" s="25">
        <v>33.308</v>
      </c>
      <c r="K112" s="11"/>
      <c r="L112" s="24">
        <v>4294.6496800522336</v>
      </c>
      <c r="M112" s="24">
        <v>96407.418670649742</v>
      </c>
      <c r="O112" s="24">
        <v>4698.0399892857113</v>
      </c>
    </row>
    <row r="113" spans="1:15">
      <c r="A113">
        <v>2007</v>
      </c>
      <c r="C113" s="69" t="s">
        <v>230</v>
      </c>
      <c r="D113" s="70" t="s">
        <v>231</v>
      </c>
      <c r="E113" s="25">
        <v>444.19958660000026</v>
      </c>
      <c r="F113" s="25">
        <v>107.742</v>
      </c>
      <c r="G113" s="25">
        <v>653.57603710000001</v>
      </c>
      <c r="H113" s="25">
        <v>7.8250000000000002</v>
      </c>
      <c r="I113" s="25">
        <v>1097.7756237000003</v>
      </c>
      <c r="J113" s="25">
        <v>115.56699999999999</v>
      </c>
      <c r="K113" s="11"/>
      <c r="L113" s="24">
        <v>4122.8080655640351</v>
      </c>
      <c r="M113" s="24">
        <v>83524.094198083068</v>
      </c>
      <c r="O113" s="24">
        <v>4627.0790270833359</v>
      </c>
    </row>
    <row r="114" spans="1:15">
      <c r="A114">
        <v>2007</v>
      </c>
      <c r="C114" s="69" t="s">
        <v>232</v>
      </c>
      <c r="D114" s="70" t="s">
        <v>233</v>
      </c>
      <c r="E114" s="25">
        <v>523.69401010000013</v>
      </c>
      <c r="F114" s="25">
        <v>124.122</v>
      </c>
      <c r="G114" s="25">
        <v>580.55989449999993</v>
      </c>
      <c r="H114" s="25">
        <v>8.1560000000000006</v>
      </c>
      <c r="I114" s="25">
        <v>1104.2539045999999</v>
      </c>
      <c r="J114" s="25">
        <v>132.27799999999999</v>
      </c>
      <c r="K114" s="11"/>
      <c r="L114" s="24">
        <v>4219.1876548879336</v>
      </c>
      <c r="M114" s="24">
        <v>71181.939001961742</v>
      </c>
      <c r="O114" s="24">
        <v>4400.7900008403376</v>
      </c>
    </row>
    <row r="115" spans="1:15">
      <c r="A115">
        <v>2007</v>
      </c>
      <c r="C115" s="69" t="s">
        <v>234</v>
      </c>
      <c r="D115" s="70" t="s">
        <v>235</v>
      </c>
      <c r="E115" s="25">
        <v>263.89125080000008</v>
      </c>
      <c r="F115" s="25">
        <v>52.853999999999999</v>
      </c>
      <c r="G115" s="25">
        <v>338.76036569999997</v>
      </c>
      <c r="H115" s="25">
        <v>7.42</v>
      </c>
      <c r="I115" s="25">
        <v>602.65161650000005</v>
      </c>
      <c r="J115" s="25">
        <v>60.274000000000001</v>
      </c>
      <c r="K115" s="11"/>
      <c r="L115" s="24">
        <v>4992.8340485109948</v>
      </c>
      <c r="M115" s="24">
        <v>45655.035808625333</v>
      </c>
      <c r="O115" s="24">
        <v>5614.707463829789</v>
      </c>
    </row>
    <row r="116" spans="1:15">
      <c r="A116">
        <v>2007</v>
      </c>
      <c r="C116" s="69" t="s">
        <v>236</v>
      </c>
      <c r="D116" s="70" t="s">
        <v>237</v>
      </c>
      <c r="E116" s="25">
        <v>200.09789220000002</v>
      </c>
      <c r="F116" s="25">
        <v>46.734999999999999</v>
      </c>
      <c r="G116" s="25">
        <v>260.61457059999998</v>
      </c>
      <c r="H116" s="25">
        <v>3.2280000000000002</v>
      </c>
      <c r="I116" s="25">
        <v>460.71246280000003</v>
      </c>
      <c r="J116" s="25">
        <v>49.963000000000001</v>
      </c>
      <c r="K116" s="11"/>
      <c r="L116" s="24">
        <v>4281.5425740879436</v>
      </c>
      <c r="M116" s="24">
        <v>80735.616666666654</v>
      </c>
      <c r="O116" s="24">
        <v>4446.619826666667</v>
      </c>
    </row>
    <row r="117" spans="1:15">
      <c r="A117">
        <v>2007</v>
      </c>
      <c r="C117" s="69" t="s">
        <v>238</v>
      </c>
      <c r="D117" s="70" t="s">
        <v>239</v>
      </c>
      <c r="E117" s="25">
        <v>301.50990310000009</v>
      </c>
      <c r="F117" s="25">
        <v>77.477999999999994</v>
      </c>
      <c r="G117" s="25">
        <v>559.73780340000008</v>
      </c>
      <c r="H117" s="25">
        <v>4.6660000000000004</v>
      </c>
      <c r="I117" s="25">
        <v>861.24770650000028</v>
      </c>
      <c r="J117" s="25">
        <v>82.144000000000005</v>
      </c>
      <c r="K117" s="11"/>
      <c r="L117" s="24">
        <v>3891.5550620821405</v>
      </c>
      <c r="M117" s="24">
        <v>119960.95229318475</v>
      </c>
      <c r="O117" s="24">
        <v>4020.1320413333347</v>
      </c>
    </row>
    <row r="118" spans="1:15">
      <c r="A118">
        <v>2007</v>
      </c>
      <c r="C118" s="69" t="s">
        <v>240</v>
      </c>
      <c r="D118" s="70" t="s">
        <v>241</v>
      </c>
      <c r="E118" s="25">
        <v>545.86792850000018</v>
      </c>
      <c r="F118" s="25">
        <v>126.785</v>
      </c>
      <c r="G118" s="25">
        <v>694.07041656712011</v>
      </c>
      <c r="H118" s="25">
        <v>9.0060000000000002</v>
      </c>
      <c r="I118" s="25">
        <v>1239.9383450671201</v>
      </c>
      <c r="J118" s="25">
        <v>135.791</v>
      </c>
      <c r="K118" s="11"/>
      <c r="L118" s="24">
        <v>4305.4614386559933</v>
      </c>
      <c r="M118" s="24">
        <v>77067.556802922511</v>
      </c>
      <c r="O118" s="24">
        <v>4474.3272827868868</v>
      </c>
    </row>
    <row r="119" spans="1:15">
      <c r="A119">
        <v>2007</v>
      </c>
      <c r="C119" s="69" t="s">
        <v>242</v>
      </c>
      <c r="D119" s="70" t="s">
        <v>243</v>
      </c>
      <c r="E119" s="25">
        <v>384.92867720000021</v>
      </c>
      <c r="F119" s="25">
        <v>97.99</v>
      </c>
      <c r="G119" s="25">
        <v>533.58371550000004</v>
      </c>
      <c r="H119" s="25">
        <v>6.45</v>
      </c>
      <c r="I119" s="25">
        <v>918.51239270000031</v>
      </c>
      <c r="J119" s="25">
        <v>104.44</v>
      </c>
      <c r="K119" s="11"/>
      <c r="L119" s="24">
        <v>3928.2444861720605</v>
      </c>
      <c r="M119" s="24">
        <v>82726.157441860472</v>
      </c>
      <c r="O119" s="24">
        <v>4139.0180344086048</v>
      </c>
    </row>
    <row r="120" spans="1:15">
      <c r="A120">
        <v>2007</v>
      </c>
      <c r="C120" s="69" t="s">
        <v>244</v>
      </c>
      <c r="D120" s="70" t="s">
        <v>245</v>
      </c>
      <c r="E120" s="25">
        <v>426.45551260000008</v>
      </c>
      <c r="F120" s="25">
        <v>97.085999999999999</v>
      </c>
      <c r="G120" s="25">
        <v>1252.103525</v>
      </c>
      <c r="H120" s="25">
        <v>7.9640000000000004</v>
      </c>
      <c r="I120" s="25">
        <v>1678.5590376000002</v>
      </c>
      <c r="J120" s="25">
        <v>105.05</v>
      </c>
      <c r="K120" s="11"/>
      <c r="L120" s="24">
        <v>4392.5541540489885</v>
      </c>
      <c r="M120" s="24">
        <v>157220.43257157208</v>
      </c>
      <c r="O120" s="24">
        <v>4635.3860065217395</v>
      </c>
    </row>
    <row r="121" spans="1:15">
      <c r="A121">
        <v>2007</v>
      </c>
      <c r="C121" s="69" t="s">
        <v>246</v>
      </c>
      <c r="D121" s="70" t="s">
        <v>247</v>
      </c>
      <c r="E121" s="25">
        <v>244.33507359999996</v>
      </c>
      <c r="F121" s="25">
        <v>53.753</v>
      </c>
      <c r="G121" s="25">
        <v>359.25956280000003</v>
      </c>
      <c r="H121" s="25">
        <v>4.1260000000000003</v>
      </c>
      <c r="I121" s="25">
        <v>603.59463640000001</v>
      </c>
      <c r="J121" s="25">
        <v>57.878999999999998</v>
      </c>
      <c r="K121" s="11"/>
      <c r="L121" s="24">
        <v>4545.5151079939724</v>
      </c>
      <c r="M121" s="24">
        <v>87072.118952981094</v>
      </c>
      <c r="O121" s="24">
        <v>4610.0957283018861</v>
      </c>
    </row>
    <row r="122" spans="1:15">
      <c r="A122">
        <v>2007</v>
      </c>
      <c r="C122" s="69" t="s">
        <v>248</v>
      </c>
      <c r="D122" s="70" t="s">
        <v>249</v>
      </c>
      <c r="E122" s="25">
        <v>361.45101190000008</v>
      </c>
      <c r="F122" s="25">
        <v>86.491</v>
      </c>
      <c r="G122" s="25">
        <v>708.65718979999997</v>
      </c>
      <c r="H122" s="25">
        <v>6.0519999999999996</v>
      </c>
      <c r="I122" s="25">
        <v>1070.1082017000001</v>
      </c>
      <c r="J122" s="25">
        <v>92.543000000000006</v>
      </c>
      <c r="K122" s="11"/>
      <c r="L122" s="24">
        <v>4179.0592304401625</v>
      </c>
      <c r="M122" s="24">
        <v>117094.710806345</v>
      </c>
      <c r="O122" s="24">
        <v>4462.3581716049393</v>
      </c>
    </row>
    <row r="123" spans="1:15">
      <c r="A123">
        <v>2007</v>
      </c>
      <c r="C123" s="69" t="s">
        <v>250</v>
      </c>
      <c r="D123" s="70" t="s">
        <v>251</v>
      </c>
      <c r="E123" s="25">
        <v>222.68902739999999</v>
      </c>
      <c r="F123" s="25">
        <v>46.792000000000002</v>
      </c>
      <c r="G123" s="25">
        <v>325.66954829999997</v>
      </c>
      <c r="H123" s="25">
        <v>3.8180000000000001</v>
      </c>
      <c r="I123" s="25">
        <v>548.35857569999996</v>
      </c>
      <c r="J123" s="25">
        <v>50.61</v>
      </c>
      <c r="K123" s="11"/>
      <c r="L123" s="24">
        <v>4759.1260771071975</v>
      </c>
      <c r="M123" s="24">
        <v>85298.467338920891</v>
      </c>
      <c r="O123" s="24">
        <v>4841.0658130434776</v>
      </c>
    </row>
    <row r="124" spans="1:15">
      <c r="A124">
        <v>2007</v>
      </c>
      <c r="C124" s="69" t="s">
        <v>252</v>
      </c>
      <c r="D124" s="70" t="s">
        <v>253</v>
      </c>
      <c r="E124" s="25">
        <v>554.59983449999982</v>
      </c>
      <c r="F124" s="25">
        <v>138.18799999999999</v>
      </c>
      <c r="G124" s="25">
        <v>689.63444200000015</v>
      </c>
      <c r="H124" s="25">
        <v>8.5</v>
      </c>
      <c r="I124" s="25">
        <v>1244.2342765000001</v>
      </c>
      <c r="J124" s="25">
        <v>146.68799999999999</v>
      </c>
      <c r="K124" s="11"/>
      <c r="L124" s="24">
        <v>4013.371888297102</v>
      </c>
      <c r="M124" s="24">
        <v>81133.463764705899</v>
      </c>
      <c r="O124" s="24">
        <v>4266.1525730769208</v>
      </c>
    </row>
    <row r="125" spans="1:15">
      <c r="A125">
        <v>2007</v>
      </c>
      <c r="C125" s="69" t="s">
        <v>254</v>
      </c>
      <c r="D125" s="70" t="s">
        <v>255</v>
      </c>
      <c r="E125" s="25">
        <v>602.11305370000014</v>
      </c>
      <c r="F125" s="25">
        <v>147.14599999999999</v>
      </c>
      <c r="G125" s="25">
        <v>756.01025449999986</v>
      </c>
      <c r="H125" s="25">
        <v>9.0679999999999996</v>
      </c>
      <c r="I125" s="25">
        <v>1358.1233082000001</v>
      </c>
      <c r="J125" s="25">
        <v>156.214</v>
      </c>
      <c r="K125" s="11"/>
      <c r="L125" s="24">
        <v>4091.9430613132545</v>
      </c>
      <c r="M125" s="24">
        <v>83371.22347816496</v>
      </c>
      <c r="O125" s="24">
        <v>4394.9857934306583</v>
      </c>
    </row>
    <row r="126" spans="1:15">
      <c r="A126">
        <v>2007</v>
      </c>
      <c r="C126" s="69" t="s">
        <v>256</v>
      </c>
      <c r="D126" s="70" t="s">
        <v>257</v>
      </c>
      <c r="E126" s="25">
        <v>223.31325430000001</v>
      </c>
      <c r="F126" s="25">
        <v>48.573</v>
      </c>
      <c r="G126" s="25">
        <v>320.70773100000002</v>
      </c>
      <c r="H126" s="25">
        <v>4.2789999999999999</v>
      </c>
      <c r="I126" s="25">
        <v>544.02098530000001</v>
      </c>
      <c r="J126" s="25">
        <v>52.851999999999997</v>
      </c>
      <c r="K126" s="11"/>
      <c r="L126" s="24">
        <v>4597.4770819179375</v>
      </c>
      <c r="M126" s="24">
        <v>74949.224351484008</v>
      </c>
      <c r="O126" s="24">
        <v>4557.4133530612244</v>
      </c>
    </row>
    <row r="127" spans="1:15" s="73" customFormat="1" ht="16.5" thickBot="1">
      <c r="A127">
        <v>2007</v>
      </c>
      <c r="C127" s="71" t="s">
        <v>258</v>
      </c>
      <c r="D127" s="71" t="s">
        <v>259</v>
      </c>
      <c r="E127" s="72">
        <v>13138.796059800001</v>
      </c>
      <c r="F127" s="72">
        <v>3108.9039999999995</v>
      </c>
      <c r="G127" s="72">
        <v>22213.938662867124</v>
      </c>
      <c r="H127" s="72">
        <v>243.37399999999997</v>
      </c>
      <c r="I127" s="72">
        <v>35352.734722667112</v>
      </c>
      <c r="J127" s="72">
        <v>3352.2779999999998</v>
      </c>
      <c r="K127" s="9"/>
      <c r="L127" s="29">
        <v>4226.1826224933293</v>
      </c>
      <c r="M127" s="29">
        <v>91274.904726335299</v>
      </c>
      <c r="O127" s="29">
        <v>4467.4587078544719</v>
      </c>
    </row>
    <row r="128" spans="1:15" ht="15.75" thickTop="1">
      <c r="A128">
        <v>2007</v>
      </c>
      <c r="C128" s="69" t="s">
        <v>260</v>
      </c>
      <c r="D128" s="70" t="s">
        <v>261</v>
      </c>
      <c r="E128" s="25">
        <v>373.40675669999996</v>
      </c>
      <c r="F128" s="25">
        <v>102.643</v>
      </c>
      <c r="G128" s="25">
        <v>529.49902059999999</v>
      </c>
      <c r="H128" s="25">
        <v>6.2510000000000003</v>
      </c>
      <c r="I128" s="25">
        <v>902.90577729999995</v>
      </c>
      <c r="J128" s="25">
        <v>108.89400000000001</v>
      </c>
      <c r="K128" s="11"/>
      <c r="L128" s="24">
        <v>3637.9174098574667</v>
      </c>
      <c r="M128" s="24">
        <v>84706.290289553668</v>
      </c>
      <c r="O128" s="24">
        <v>3889.6537156249997</v>
      </c>
    </row>
    <row r="129" spans="1:15">
      <c r="A129">
        <v>2007</v>
      </c>
      <c r="C129" s="69" t="s">
        <v>262</v>
      </c>
      <c r="D129" s="70" t="s">
        <v>263</v>
      </c>
      <c r="E129" s="25">
        <v>855.31791410000005</v>
      </c>
      <c r="F129" s="25">
        <v>207.011</v>
      </c>
      <c r="G129" s="25">
        <v>1181.9816045999999</v>
      </c>
      <c r="H129" s="25">
        <v>15.3</v>
      </c>
      <c r="I129" s="25">
        <v>2037.2995186999999</v>
      </c>
      <c r="J129" s="25">
        <v>222.31100000000001</v>
      </c>
      <c r="K129" s="11"/>
      <c r="L129" s="24">
        <v>4131.7510378675534</v>
      </c>
      <c r="M129" s="24">
        <v>77253.699647058806</v>
      </c>
      <c r="O129" s="24">
        <v>4478.1042623036656</v>
      </c>
    </row>
    <row r="130" spans="1:15">
      <c r="A130">
        <v>2007</v>
      </c>
      <c r="C130" s="69" t="s">
        <v>264</v>
      </c>
      <c r="D130" s="70" t="s">
        <v>265</v>
      </c>
      <c r="E130" s="25">
        <v>383.76871070000021</v>
      </c>
      <c r="F130" s="25">
        <v>91.692999999999998</v>
      </c>
      <c r="G130" s="25">
        <v>552.52827760000002</v>
      </c>
      <c r="H130" s="25">
        <v>7.2270000000000003</v>
      </c>
      <c r="I130" s="25">
        <v>936.29698830000018</v>
      </c>
      <c r="J130" s="25">
        <v>98.92</v>
      </c>
      <c r="K130" s="11"/>
      <c r="L130" s="24">
        <v>4185.3654117544438</v>
      </c>
      <c r="M130" s="24">
        <v>76453.338536045383</v>
      </c>
      <c r="O130" s="24">
        <v>4514.9260082352966</v>
      </c>
    </row>
    <row r="131" spans="1:15">
      <c r="A131">
        <v>2007</v>
      </c>
      <c r="C131" s="69" t="s">
        <v>266</v>
      </c>
      <c r="D131" s="70" t="s">
        <v>267</v>
      </c>
      <c r="E131" s="25">
        <v>124.27797000000002</v>
      </c>
      <c r="F131" s="25">
        <v>25.751000000000001</v>
      </c>
      <c r="G131" s="25">
        <v>148.91838280000002</v>
      </c>
      <c r="H131" s="25">
        <v>3.5649999999999999</v>
      </c>
      <c r="I131" s="25">
        <v>273.19635280000006</v>
      </c>
      <c r="J131" s="25">
        <v>29.315999999999999</v>
      </c>
      <c r="K131" s="11"/>
      <c r="L131" s="24">
        <v>4826.1415090676101</v>
      </c>
      <c r="M131" s="24">
        <v>41772.337391304354</v>
      </c>
      <c r="O131" s="24">
        <v>5178.2487500000016</v>
      </c>
    </row>
    <row r="132" spans="1:15">
      <c r="A132">
        <v>2007</v>
      </c>
      <c r="C132" s="69" t="s">
        <v>268</v>
      </c>
      <c r="D132" s="70" t="s">
        <v>269</v>
      </c>
      <c r="E132" s="25">
        <v>498.99803439999999</v>
      </c>
      <c r="F132" s="25">
        <v>129.29300000000001</v>
      </c>
      <c r="G132" s="25">
        <v>909.08795620959017</v>
      </c>
      <c r="H132" s="25">
        <v>8.73</v>
      </c>
      <c r="I132" s="25">
        <v>1408.08599060959</v>
      </c>
      <c r="J132" s="25">
        <v>138.023</v>
      </c>
      <c r="K132" s="11"/>
      <c r="L132" s="24">
        <v>3859.4358116835401</v>
      </c>
      <c r="M132" s="24">
        <v>104133.78650739863</v>
      </c>
      <c r="O132" s="24">
        <v>4056.8945886178863</v>
      </c>
    </row>
    <row r="133" spans="1:15">
      <c r="A133">
        <v>2007</v>
      </c>
      <c r="C133" s="69" t="s">
        <v>270</v>
      </c>
      <c r="D133" s="70" t="s">
        <v>271</v>
      </c>
      <c r="E133" s="25">
        <v>657.87014850000003</v>
      </c>
      <c r="F133" s="25">
        <v>148.42599999999999</v>
      </c>
      <c r="G133" s="25">
        <v>1075.8769276999999</v>
      </c>
      <c r="H133" s="25">
        <v>12.709</v>
      </c>
      <c r="I133" s="25">
        <v>1733.7470761999998</v>
      </c>
      <c r="J133" s="25">
        <v>161.13499999999999</v>
      </c>
      <c r="K133" s="11"/>
      <c r="L133" s="24">
        <v>4432.3107036503043</v>
      </c>
      <c r="M133" s="24">
        <v>84654.72717759067</v>
      </c>
      <c r="O133" s="24">
        <v>4600.4905489510493</v>
      </c>
    </row>
    <row r="134" spans="1:15">
      <c r="A134">
        <v>2007</v>
      </c>
      <c r="C134" s="69" t="s">
        <v>272</v>
      </c>
      <c r="D134" s="70" t="s">
        <v>273</v>
      </c>
      <c r="E134" s="25">
        <v>189.02622840000004</v>
      </c>
      <c r="F134" s="25">
        <v>38.904000000000003</v>
      </c>
      <c r="G134" s="25">
        <v>327.33141789999991</v>
      </c>
      <c r="H134" s="25">
        <v>5.2450000000000001</v>
      </c>
      <c r="I134" s="25">
        <v>516.35764629999994</v>
      </c>
      <c r="J134" s="25">
        <v>44.149000000000001</v>
      </c>
      <c r="K134" s="11"/>
      <c r="L134" s="24">
        <v>4858.7864589759411</v>
      </c>
      <c r="M134" s="24">
        <v>62408.277959961852</v>
      </c>
      <c r="O134" s="24">
        <v>5250.7285666666676</v>
      </c>
    </row>
    <row r="135" spans="1:15">
      <c r="A135">
        <v>2007</v>
      </c>
      <c r="C135" s="69" t="s">
        <v>274</v>
      </c>
      <c r="D135" s="70" t="s">
        <v>275</v>
      </c>
      <c r="E135" s="25">
        <v>326.12058109999998</v>
      </c>
      <c r="F135" s="25">
        <v>69.638000000000005</v>
      </c>
      <c r="G135" s="25">
        <v>507.67103909999992</v>
      </c>
      <c r="H135" s="25">
        <v>7.9409999999999998</v>
      </c>
      <c r="I135" s="25">
        <v>833.79162019999978</v>
      </c>
      <c r="J135" s="25">
        <v>77.578999999999994</v>
      </c>
      <c r="K135" s="11"/>
      <c r="L135" s="24">
        <v>4683.0836770154219</v>
      </c>
      <c r="M135" s="24">
        <v>63930.366339251974</v>
      </c>
      <c r="O135" s="24">
        <v>4867.4713597014916</v>
      </c>
    </row>
    <row r="136" spans="1:15">
      <c r="A136">
        <v>2007</v>
      </c>
      <c r="C136" s="69" t="s">
        <v>276</v>
      </c>
      <c r="D136" s="70" t="s">
        <v>277</v>
      </c>
      <c r="E136" s="25">
        <v>457.2248176999999</v>
      </c>
      <c r="F136" s="25">
        <v>118.739</v>
      </c>
      <c r="G136" s="25">
        <v>832.17665770000008</v>
      </c>
      <c r="H136" s="25">
        <v>8.1440000000000001</v>
      </c>
      <c r="I136" s="25">
        <v>1289.4014754000002</v>
      </c>
      <c r="J136" s="25">
        <v>126.883</v>
      </c>
      <c r="K136" s="11"/>
      <c r="L136" s="24">
        <v>3850.6709480457125</v>
      </c>
      <c r="M136" s="24">
        <v>102182.79195726916</v>
      </c>
      <c r="O136" s="24">
        <v>4046.23732477876</v>
      </c>
    </row>
    <row r="137" spans="1:15">
      <c r="A137">
        <v>2007</v>
      </c>
      <c r="C137" s="69" t="s">
        <v>278</v>
      </c>
      <c r="D137" s="70" t="s">
        <v>279</v>
      </c>
      <c r="E137" s="25">
        <v>711.53753450000011</v>
      </c>
      <c r="F137" s="25">
        <v>176.75200000000001</v>
      </c>
      <c r="G137" s="25">
        <v>991.53403820000028</v>
      </c>
      <c r="H137" s="25">
        <v>12.86</v>
      </c>
      <c r="I137" s="25">
        <v>1703.0715727000004</v>
      </c>
      <c r="J137" s="25">
        <v>189.61199999999999</v>
      </c>
      <c r="K137" s="11"/>
      <c r="L137" s="24">
        <v>4025.6264964469997</v>
      </c>
      <c r="M137" s="24">
        <v>77102.180264385723</v>
      </c>
      <c r="O137" s="24">
        <v>4260.703799401198</v>
      </c>
    </row>
    <row r="138" spans="1:15">
      <c r="A138">
        <v>2007</v>
      </c>
      <c r="C138" s="69" t="s">
        <v>280</v>
      </c>
      <c r="D138" s="70" t="s">
        <v>281</v>
      </c>
      <c r="E138" s="25">
        <v>1406.4081707999992</v>
      </c>
      <c r="F138" s="25">
        <v>334.12099999999998</v>
      </c>
      <c r="G138" s="25">
        <v>2354.6077423000002</v>
      </c>
      <c r="H138" s="25">
        <v>24.074000000000002</v>
      </c>
      <c r="I138" s="25">
        <v>3761.0159130999996</v>
      </c>
      <c r="J138" s="25">
        <v>358.19499999999999</v>
      </c>
      <c r="K138" s="11"/>
      <c r="L138" s="24">
        <v>4209.2779885131413</v>
      </c>
      <c r="M138" s="24">
        <v>97807.084086566421</v>
      </c>
      <c r="O138" s="24">
        <v>4408.8030432601854</v>
      </c>
    </row>
    <row r="139" spans="1:15">
      <c r="A139">
        <v>2007</v>
      </c>
      <c r="C139" s="69" t="s">
        <v>282</v>
      </c>
      <c r="D139" s="70" t="s">
        <v>283</v>
      </c>
      <c r="E139" s="25">
        <v>282.40403169999985</v>
      </c>
      <c r="F139" s="25">
        <v>70.807000000000002</v>
      </c>
      <c r="G139" s="25">
        <v>600.69962549999991</v>
      </c>
      <c r="H139" s="25">
        <v>4.7039999999999997</v>
      </c>
      <c r="I139" s="25">
        <v>883.10365719999982</v>
      </c>
      <c r="J139" s="25">
        <v>75.510999999999996</v>
      </c>
      <c r="K139" s="11"/>
      <c r="L139" s="24">
        <v>3988.3631801940464</v>
      </c>
      <c r="M139" s="24">
        <v>127699.75031887753</v>
      </c>
      <c r="O139" s="24">
        <v>4092.8120536231868</v>
      </c>
    </row>
    <row r="140" spans="1:15">
      <c r="A140">
        <v>2007</v>
      </c>
      <c r="C140" s="69" t="s">
        <v>284</v>
      </c>
      <c r="D140" s="70" t="s">
        <v>285</v>
      </c>
      <c r="E140" s="25">
        <v>292.89182989999995</v>
      </c>
      <c r="F140" s="25">
        <v>71.396000000000001</v>
      </c>
      <c r="G140" s="25">
        <v>955.78685059999998</v>
      </c>
      <c r="H140" s="25">
        <v>5.91</v>
      </c>
      <c r="I140" s="25">
        <v>1248.6786804999999</v>
      </c>
      <c r="J140" s="25">
        <v>77.305999999999997</v>
      </c>
      <c r="K140" s="11"/>
      <c r="L140" s="24">
        <v>4102.3562930696389</v>
      </c>
      <c r="M140" s="24">
        <v>161723.66338409475</v>
      </c>
      <c r="O140" s="24">
        <v>4244.8091289855065</v>
      </c>
    </row>
    <row r="141" spans="1:15">
      <c r="A141">
        <v>2007</v>
      </c>
      <c r="C141" s="69" t="s">
        <v>286</v>
      </c>
      <c r="D141" s="70" t="s">
        <v>287</v>
      </c>
      <c r="E141" s="25">
        <v>109.27524780000002</v>
      </c>
      <c r="F141" s="25">
        <v>22.574000000000002</v>
      </c>
      <c r="G141" s="25">
        <v>126.19503620000002</v>
      </c>
      <c r="H141" s="25">
        <v>2.9430000000000001</v>
      </c>
      <c r="I141" s="25">
        <v>235.47028400000002</v>
      </c>
      <c r="J141" s="25">
        <v>25.516999999999999</v>
      </c>
      <c r="K141" s="11"/>
      <c r="L141" s="24">
        <v>4840.7569681934974</v>
      </c>
      <c r="M141" s="24">
        <v>42879.726877336056</v>
      </c>
      <c r="O141" s="24">
        <v>5463.7623900000008</v>
      </c>
    </row>
    <row r="142" spans="1:15">
      <c r="A142">
        <v>2007</v>
      </c>
      <c r="C142" s="69" t="s">
        <v>288</v>
      </c>
      <c r="D142" s="70" t="s">
        <v>289</v>
      </c>
      <c r="E142" s="25">
        <v>415.6876084999999</v>
      </c>
      <c r="F142" s="25">
        <v>110.869</v>
      </c>
      <c r="G142" s="25">
        <v>741.48075469999992</v>
      </c>
      <c r="H142" s="25">
        <v>6.83</v>
      </c>
      <c r="I142" s="25">
        <v>1157.1683631999997</v>
      </c>
      <c r="J142" s="25">
        <v>117.699</v>
      </c>
      <c r="K142" s="11"/>
      <c r="L142" s="24">
        <v>3749.3583282973591</v>
      </c>
      <c r="M142" s="24">
        <v>108562.33597364568</v>
      </c>
      <c r="O142" s="24">
        <v>3884.9309205607469</v>
      </c>
    </row>
    <row r="143" spans="1:15">
      <c r="A143">
        <v>2007</v>
      </c>
      <c r="C143" s="69" t="s">
        <v>290</v>
      </c>
      <c r="D143" s="70" t="s">
        <v>291</v>
      </c>
      <c r="E143" s="25">
        <v>118.55142190000007</v>
      </c>
      <c r="F143" s="25">
        <v>23.945</v>
      </c>
      <c r="G143" s="25">
        <v>200.25833789999999</v>
      </c>
      <c r="H143" s="25">
        <v>3.81</v>
      </c>
      <c r="I143" s="25">
        <v>318.80975980000005</v>
      </c>
      <c r="J143" s="25">
        <v>27.754999999999999</v>
      </c>
      <c r="K143" s="11"/>
      <c r="L143" s="24">
        <v>4950.9885946961822</v>
      </c>
      <c r="M143" s="24">
        <v>52561.243543307086</v>
      </c>
      <c r="O143" s="24">
        <v>5154.4096478260899</v>
      </c>
    </row>
    <row r="144" spans="1:15">
      <c r="A144">
        <v>2007</v>
      </c>
      <c r="C144" s="69" t="s">
        <v>292</v>
      </c>
      <c r="D144" s="70" t="s">
        <v>293</v>
      </c>
      <c r="E144" s="25">
        <v>231.70443890000001</v>
      </c>
      <c r="F144" s="25">
        <v>56.213000000000001</v>
      </c>
      <c r="G144" s="25">
        <v>326.85297280000009</v>
      </c>
      <c r="H144" s="25">
        <v>6.2930000000000001</v>
      </c>
      <c r="I144" s="25">
        <v>558.5574117000001</v>
      </c>
      <c r="J144" s="25">
        <v>62.506</v>
      </c>
      <c r="K144" s="11"/>
      <c r="L144" s="24">
        <v>4121.9013199793644</v>
      </c>
      <c r="M144" s="24">
        <v>51939.134403305274</v>
      </c>
      <c r="O144" s="24">
        <v>4728.6620183673467</v>
      </c>
    </row>
    <row r="145" spans="1:15">
      <c r="A145">
        <v>2007</v>
      </c>
      <c r="C145" s="69" t="s">
        <v>294</v>
      </c>
      <c r="D145" s="70" t="s">
        <v>295</v>
      </c>
      <c r="E145" s="25">
        <v>168.1789471999999</v>
      </c>
      <c r="F145" s="25">
        <v>35.222000000000001</v>
      </c>
      <c r="G145" s="25">
        <v>419.69932570000003</v>
      </c>
      <c r="H145" s="25">
        <v>3.1019999999999999</v>
      </c>
      <c r="I145" s="25">
        <v>587.87827289999996</v>
      </c>
      <c r="J145" s="25">
        <v>38.323999999999998</v>
      </c>
      <c r="K145" s="11"/>
      <c r="L145" s="24">
        <v>4774.8267332916894</v>
      </c>
      <c r="M145" s="24">
        <v>135299.58920051582</v>
      </c>
      <c r="O145" s="24">
        <v>5096.3317333333307</v>
      </c>
    </row>
    <row r="146" spans="1:15">
      <c r="A146">
        <v>2007</v>
      </c>
      <c r="C146" s="69" t="s">
        <v>296</v>
      </c>
      <c r="D146" s="70" t="s">
        <v>297</v>
      </c>
      <c r="E146" s="25">
        <v>870.04812180000022</v>
      </c>
      <c r="F146" s="25">
        <v>233.423</v>
      </c>
      <c r="G146" s="25">
        <v>1744.9518489000002</v>
      </c>
      <c r="H146" s="25">
        <v>16.227</v>
      </c>
      <c r="I146" s="25">
        <v>2614.9999707000002</v>
      </c>
      <c r="J146" s="25">
        <v>249.65</v>
      </c>
      <c r="K146" s="11"/>
      <c r="L146" s="24">
        <v>3727.3452993064107</v>
      </c>
      <c r="M146" s="24">
        <v>107533.85400258828</v>
      </c>
      <c r="O146" s="24">
        <v>3884.1434008928582</v>
      </c>
    </row>
    <row r="147" spans="1:15">
      <c r="A147">
        <v>2007</v>
      </c>
      <c r="C147" s="69" t="s">
        <v>298</v>
      </c>
      <c r="D147" s="70" t="s">
        <v>299</v>
      </c>
      <c r="E147" s="25">
        <v>561.49041209999962</v>
      </c>
      <c r="F147" s="25">
        <v>144.55000000000001</v>
      </c>
      <c r="G147" s="25">
        <v>1079.1313093000001</v>
      </c>
      <c r="H147" s="25">
        <v>10.021000000000001</v>
      </c>
      <c r="I147" s="25">
        <v>1640.6217213999998</v>
      </c>
      <c r="J147" s="25">
        <v>154.571</v>
      </c>
      <c r="K147" s="11"/>
      <c r="L147" s="24">
        <v>3884.4027125562061</v>
      </c>
      <c r="M147" s="24">
        <v>107686.98825466521</v>
      </c>
      <c r="O147" s="24">
        <v>4039.4993676258964</v>
      </c>
    </row>
    <row r="148" spans="1:15">
      <c r="A148">
        <v>2007</v>
      </c>
      <c r="C148" s="69" t="s">
        <v>300</v>
      </c>
      <c r="D148" s="70" t="s">
        <v>301</v>
      </c>
      <c r="E148" s="25">
        <v>342.40350710000007</v>
      </c>
      <c r="F148" s="25">
        <v>86.093999999999994</v>
      </c>
      <c r="G148" s="25">
        <v>476.56638270000013</v>
      </c>
      <c r="H148" s="25">
        <v>7.05</v>
      </c>
      <c r="I148" s="25">
        <v>818.96988980000015</v>
      </c>
      <c r="J148" s="25">
        <v>93.144000000000005</v>
      </c>
      <c r="K148" s="11"/>
      <c r="L148" s="24">
        <v>3977.089078216834</v>
      </c>
      <c r="M148" s="24">
        <v>67598.068468085126</v>
      </c>
      <c r="O148" s="24">
        <v>4175.6525256097566</v>
      </c>
    </row>
    <row r="149" spans="1:15" s="73" customFormat="1" ht="16.5" thickBot="1">
      <c r="A149">
        <v>2007</v>
      </c>
      <c r="C149" s="71" t="s">
        <v>302</v>
      </c>
      <c r="D149" s="71" t="s">
        <v>303</v>
      </c>
      <c r="E149" s="72">
        <v>9376.5924338000004</v>
      </c>
      <c r="F149" s="72">
        <v>2298.0640000000003</v>
      </c>
      <c r="G149" s="72">
        <v>16082.83550900959</v>
      </c>
      <c r="H149" s="72">
        <v>178.93600000000004</v>
      </c>
      <c r="I149" s="72">
        <v>25459.427942809583</v>
      </c>
      <c r="J149" s="72">
        <v>2477</v>
      </c>
      <c r="K149" s="9"/>
      <c r="L149" s="29">
        <v>4080.2137946549788</v>
      </c>
      <c r="M149" s="29">
        <v>89880.379068547336</v>
      </c>
      <c r="O149" s="29">
        <v>4303.1631178522257</v>
      </c>
    </row>
    <row r="150" spans="1:15" ht="15.75" thickTop="1">
      <c r="A150">
        <v>2007</v>
      </c>
      <c r="C150" s="69" t="s">
        <v>304</v>
      </c>
      <c r="D150" s="70" t="s">
        <v>305</v>
      </c>
      <c r="E150" s="25">
        <v>238.17914589999998</v>
      </c>
      <c r="F150" s="25">
        <v>54.276000000000003</v>
      </c>
      <c r="G150" s="25">
        <v>393.92498899999998</v>
      </c>
      <c r="H150" s="25">
        <v>4.17</v>
      </c>
      <c r="I150" s="25">
        <v>632.10413489999996</v>
      </c>
      <c r="J150" s="25">
        <v>58.445999999999998</v>
      </c>
      <c r="K150" s="11"/>
      <c r="L150" s="24">
        <v>4388.2958563637694</v>
      </c>
      <c r="M150" s="24">
        <v>94466.424220623492</v>
      </c>
      <c r="O150" s="24">
        <v>4580.3681903846145</v>
      </c>
    </row>
    <row r="151" spans="1:15">
      <c r="A151">
        <v>2007</v>
      </c>
      <c r="C151" s="69" t="s">
        <v>306</v>
      </c>
      <c r="D151" s="70" t="s">
        <v>307</v>
      </c>
      <c r="E151" s="25">
        <v>207.20046499999998</v>
      </c>
      <c r="F151" s="25">
        <v>51.847000000000001</v>
      </c>
      <c r="G151" s="25">
        <v>376.44088230000006</v>
      </c>
      <c r="H151" s="25">
        <v>3.2250000000000001</v>
      </c>
      <c r="I151" s="25">
        <v>583.64134730000012</v>
      </c>
      <c r="J151" s="25">
        <v>55.072000000000003</v>
      </c>
      <c r="K151" s="11"/>
      <c r="L151" s="24">
        <v>3996.3829151156283</v>
      </c>
      <c r="M151" s="24">
        <v>116725.8549767442</v>
      </c>
      <c r="O151" s="24">
        <v>4144.0092999999997</v>
      </c>
    </row>
    <row r="152" spans="1:15">
      <c r="A152">
        <v>2007</v>
      </c>
      <c r="C152" s="69" t="s">
        <v>308</v>
      </c>
      <c r="D152" s="70" t="s">
        <v>309</v>
      </c>
      <c r="E152" s="25">
        <v>220.38655689999999</v>
      </c>
      <c r="F152" s="25">
        <v>49.600999999999999</v>
      </c>
      <c r="G152" s="25">
        <v>362.42245050000002</v>
      </c>
      <c r="H152" s="25">
        <v>4.4340000000000002</v>
      </c>
      <c r="I152" s="25">
        <v>582.80900739999993</v>
      </c>
      <c r="J152" s="25">
        <v>54.034999999999997</v>
      </c>
      <c r="K152" s="11"/>
      <c r="L152" s="24">
        <v>4443.1877764561195</v>
      </c>
      <c r="M152" s="24">
        <v>81737.133626522336</v>
      </c>
      <c r="O152" s="24">
        <v>4591.3866020833329</v>
      </c>
    </row>
    <row r="153" spans="1:15">
      <c r="A153">
        <v>2007</v>
      </c>
      <c r="C153" s="69" t="s">
        <v>310</v>
      </c>
      <c r="D153" s="70" t="s">
        <v>311</v>
      </c>
      <c r="E153" s="25">
        <v>171.65061409999993</v>
      </c>
      <c r="F153" s="25">
        <v>39.115000000000002</v>
      </c>
      <c r="G153" s="25">
        <v>220.463031</v>
      </c>
      <c r="H153" s="25">
        <v>2.218</v>
      </c>
      <c r="I153" s="25">
        <v>392.11364509999993</v>
      </c>
      <c r="J153" s="25">
        <v>41.332999999999998</v>
      </c>
      <c r="K153" s="11"/>
      <c r="L153" s="24">
        <v>4388.3577681196457</v>
      </c>
      <c r="M153" s="24">
        <v>99397.218665464374</v>
      </c>
      <c r="O153" s="24">
        <v>4517.1214236842088</v>
      </c>
    </row>
    <row r="154" spans="1:15">
      <c r="A154">
        <v>2007</v>
      </c>
      <c r="C154" s="69" t="s">
        <v>312</v>
      </c>
      <c r="D154" s="70" t="s">
        <v>313</v>
      </c>
      <c r="E154" s="25">
        <v>129.8811571</v>
      </c>
      <c r="F154" s="25">
        <v>33.834000000000003</v>
      </c>
      <c r="G154" s="25">
        <v>208.13954170000005</v>
      </c>
      <c r="H154" s="25">
        <v>2.0390000000000001</v>
      </c>
      <c r="I154" s="25">
        <v>338.02069880000005</v>
      </c>
      <c r="J154" s="25">
        <v>35.872999999999998</v>
      </c>
      <c r="K154" s="11"/>
      <c r="L154" s="24">
        <v>3838.7762930779681</v>
      </c>
      <c r="M154" s="24">
        <v>102079.22594409026</v>
      </c>
      <c r="O154" s="24">
        <v>4058.7861593749999</v>
      </c>
    </row>
    <row r="155" spans="1:15">
      <c r="A155">
        <v>2007</v>
      </c>
      <c r="C155" s="69" t="s">
        <v>314</v>
      </c>
      <c r="D155" s="70" t="s">
        <v>315</v>
      </c>
      <c r="E155" s="25">
        <v>132.58618840000008</v>
      </c>
      <c r="F155" s="25">
        <v>28.120999999999999</v>
      </c>
      <c r="G155" s="25">
        <v>222.13033060000006</v>
      </c>
      <c r="H155" s="25">
        <v>2.5489999999999999</v>
      </c>
      <c r="I155" s="25">
        <v>354.71651900000012</v>
      </c>
      <c r="J155" s="25">
        <v>30.67</v>
      </c>
      <c r="K155" s="11"/>
      <c r="L155" s="24">
        <v>4714.8461434515157</v>
      </c>
      <c r="M155" s="24">
        <v>87144.107728521019</v>
      </c>
      <c r="O155" s="24">
        <v>5099.4687846153874</v>
      </c>
    </row>
    <row r="156" spans="1:15">
      <c r="A156">
        <v>2007</v>
      </c>
      <c r="C156" s="69" t="s">
        <v>316</v>
      </c>
      <c r="D156" s="70" t="s">
        <v>317</v>
      </c>
      <c r="E156" s="25">
        <v>199.11861400000001</v>
      </c>
      <c r="F156" s="25">
        <v>48.935000000000002</v>
      </c>
      <c r="G156" s="25">
        <v>196.5631013</v>
      </c>
      <c r="H156" s="25">
        <v>3.0339999999999998</v>
      </c>
      <c r="I156" s="25">
        <v>395.68171530000001</v>
      </c>
      <c r="J156" s="25">
        <v>51.969000000000001</v>
      </c>
      <c r="K156" s="11"/>
      <c r="L156" s="24">
        <v>4069.0428936344133</v>
      </c>
      <c r="M156" s="24">
        <v>64786.783553065259</v>
      </c>
      <c r="O156" s="24">
        <v>4148.3044583333331</v>
      </c>
    </row>
    <row r="157" spans="1:15">
      <c r="A157">
        <v>2007</v>
      </c>
      <c r="C157" s="69" t="s">
        <v>318</v>
      </c>
      <c r="D157" s="70" t="s">
        <v>319</v>
      </c>
      <c r="E157" s="25">
        <v>290.63095780000009</v>
      </c>
      <c r="F157" s="25">
        <v>67.477000000000004</v>
      </c>
      <c r="G157" s="25">
        <v>512.94112680000001</v>
      </c>
      <c r="H157" s="25">
        <v>5.1150000000000002</v>
      </c>
      <c r="I157" s="25">
        <v>803.57208460000004</v>
      </c>
      <c r="J157" s="25">
        <v>72.591999999999999</v>
      </c>
      <c r="K157" s="11"/>
      <c r="L157" s="24">
        <v>4307.1114275975524</v>
      </c>
      <c r="M157" s="24">
        <v>100281.74521994134</v>
      </c>
      <c r="O157" s="24">
        <v>4541.1087156250014</v>
      </c>
    </row>
    <row r="158" spans="1:15">
      <c r="A158">
        <v>2007</v>
      </c>
      <c r="C158" s="69" t="s">
        <v>320</v>
      </c>
      <c r="D158" s="70" t="s">
        <v>321</v>
      </c>
      <c r="E158" s="25">
        <v>177.49050409999995</v>
      </c>
      <c r="F158" s="25">
        <v>48.406999999999996</v>
      </c>
      <c r="G158" s="25">
        <v>305.85258249999998</v>
      </c>
      <c r="H158" s="25">
        <v>4.0830000000000002</v>
      </c>
      <c r="I158" s="25">
        <v>483.34308659999999</v>
      </c>
      <c r="J158" s="25">
        <v>52.49</v>
      </c>
      <c r="K158" s="11"/>
      <c r="L158" s="24">
        <v>3666.6288780548261</v>
      </c>
      <c r="M158" s="24">
        <v>74908.788268430071</v>
      </c>
      <c r="O158" s="24">
        <v>3944.2334244444437</v>
      </c>
    </row>
    <row r="159" spans="1:15">
      <c r="A159">
        <v>2007</v>
      </c>
      <c r="C159" s="69" t="s">
        <v>322</v>
      </c>
      <c r="D159" s="70" t="s">
        <v>323</v>
      </c>
      <c r="E159" s="25">
        <v>102.01101329999997</v>
      </c>
      <c r="F159" s="25">
        <v>25.321000000000002</v>
      </c>
      <c r="G159" s="25">
        <v>407.65324020000008</v>
      </c>
      <c r="H159" s="25">
        <v>2.161</v>
      </c>
      <c r="I159" s="25">
        <v>509.66425350000009</v>
      </c>
      <c r="J159" s="25">
        <v>27.481999999999999</v>
      </c>
      <c r="K159" s="11"/>
      <c r="L159" s="24">
        <v>4028.7118715690522</v>
      </c>
      <c r="M159" s="24">
        <v>188641.01813975014</v>
      </c>
      <c r="O159" s="24">
        <v>4435.2614478260857</v>
      </c>
    </row>
    <row r="160" spans="1:15">
      <c r="A160">
        <v>2007</v>
      </c>
      <c r="C160" s="69" t="s">
        <v>324</v>
      </c>
      <c r="D160" s="70" t="s">
        <v>325</v>
      </c>
      <c r="E160" s="25">
        <v>183.98879590000013</v>
      </c>
      <c r="F160" s="25">
        <v>33.534999999999997</v>
      </c>
      <c r="G160" s="25">
        <v>257.45867849999996</v>
      </c>
      <c r="H160" s="25">
        <v>3.2429999999999999</v>
      </c>
      <c r="I160" s="25">
        <v>441.44747440000009</v>
      </c>
      <c r="J160" s="25">
        <v>36.777999999999999</v>
      </c>
      <c r="K160" s="11"/>
      <c r="L160" s="24">
        <v>5486.4707290890155</v>
      </c>
      <c r="M160" s="24">
        <v>79389.046716003693</v>
      </c>
      <c r="O160" s="24">
        <v>5749.6498718750036</v>
      </c>
    </row>
    <row r="161" spans="1:15">
      <c r="A161">
        <v>2007</v>
      </c>
      <c r="C161" s="69" t="s">
        <v>326</v>
      </c>
      <c r="D161" s="70" t="s">
        <v>327</v>
      </c>
      <c r="E161" s="25">
        <v>435.10531730000008</v>
      </c>
      <c r="F161" s="25">
        <v>107.029</v>
      </c>
      <c r="G161" s="25">
        <v>742.62210039999991</v>
      </c>
      <c r="H161" s="25">
        <v>7.4859999999999998</v>
      </c>
      <c r="I161" s="25">
        <v>1177.7274176999997</v>
      </c>
      <c r="J161" s="25">
        <v>114.515</v>
      </c>
      <c r="K161" s="11"/>
      <c r="L161" s="24">
        <v>4065.3030234796183</v>
      </c>
      <c r="M161" s="24">
        <v>99201.456104728815</v>
      </c>
      <c r="O161" s="24">
        <v>4351.0531730000002</v>
      </c>
    </row>
    <row r="162" spans="1:15">
      <c r="A162">
        <v>2007</v>
      </c>
      <c r="C162" s="69" t="s">
        <v>328</v>
      </c>
      <c r="D162" s="70" t="s">
        <v>329</v>
      </c>
      <c r="E162" s="25">
        <v>162.77574459999997</v>
      </c>
      <c r="F162" s="25">
        <v>32.655000000000001</v>
      </c>
      <c r="G162" s="25">
        <v>322.53997939999999</v>
      </c>
      <c r="H162" s="25">
        <v>4.6710000000000003</v>
      </c>
      <c r="I162" s="25">
        <v>485.31572399999993</v>
      </c>
      <c r="J162" s="25">
        <v>37.326000000000001</v>
      </c>
      <c r="K162" s="11"/>
      <c r="L162" s="24">
        <v>4984.7112111468368</v>
      </c>
      <c r="M162" s="24">
        <v>69051.590537358163</v>
      </c>
      <c r="O162" s="24">
        <v>5425.8581533333327</v>
      </c>
    </row>
    <row r="163" spans="1:15">
      <c r="A163">
        <v>2007</v>
      </c>
      <c r="C163" s="69" t="s">
        <v>330</v>
      </c>
      <c r="D163" s="70" t="s">
        <v>331</v>
      </c>
      <c r="E163" s="25">
        <v>321.78498130000003</v>
      </c>
      <c r="F163" s="25">
        <v>64.019000000000005</v>
      </c>
      <c r="G163" s="25">
        <v>400.5880661999999</v>
      </c>
      <c r="H163" s="25">
        <v>7.6310000000000002</v>
      </c>
      <c r="I163" s="25">
        <v>722.37304749999998</v>
      </c>
      <c r="J163" s="25">
        <v>71.650000000000006</v>
      </c>
      <c r="K163" s="11"/>
      <c r="L163" s="24">
        <v>5026.3981208703663</v>
      </c>
      <c r="M163" s="24">
        <v>52494.832420390492</v>
      </c>
      <c r="O163" s="24">
        <v>5190.0803435483876</v>
      </c>
    </row>
    <row r="164" spans="1:15">
      <c r="A164">
        <v>2007</v>
      </c>
      <c r="C164" s="69" t="s">
        <v>332</v>
      </c>
      <c r="D164" s="70" t="s">
        <v>333</v>
      </c>
      <c r="E164" s="25">
        <v>179.57833889999998</v>
      </c>
      <c r="F164" s="25">
        <v>37.142000000000003</v>
      </c>
      <c r="G164" s="25">
        <v>176.82430910000002</v>
      </c>
      <c r="H164" s="25">
        <v>2.7989999999999999</v>
      </c>
      <c r="I164" s="25">
        <v>356.402648</v>
      </c>
      <c r="J164" s="25">
        <v>39.941000000000003</v>
      </c>
      <c r="K164" s="11"/>
      <c r="L164" s="24">
        <v>4834.9130068386175</v>
      </c>
      <c r="M164" s="24">
        <v>63174.101143265463</v>
      </c>
      <c r="O164" s="24">
        <v>5130.8096828571424</v>
      </c>
    </row>
    <row r="165" spans="1:15">
      <c r="A165">
        <v>2007</v>
      </c>
      <c r="C165" s="69" t="s">
        <v>334</v>
      </c>
      <c r="D165" s="70" t="s">
        <v>335</v>
      </c>
      <c r="E165" s="25">
        <v>205.27566100000004</v>
      </c>
      <c r="F165" s="25">
        <v>49.575000000000003</v>
      </c>
      <c r="G165" s="25">
        <v>289.40318280000002</v>
      </c>
      <c r="H165" s="25">
        <v>3.5609999999999999</v>
      </c>
      <c r="I165" s="25">
        <v>494.6788438000001</v>
      </c>
      <c r="J165" s="25">
        <v>53.136000000000003</v>
      </c>
      <c r="K165" s="11"/>
      <c r="L165" s="24">
        <v>4140.7092486132133</v>
      </c>
      <c r="M165" s="24">
        <v>81270.200168492011</v>
      </c>
      <c r="O165" s="24">
        <v>4276.5762708333341</v>
      </c>
    </row>
    <row r="166" spans="1:15">
      <c r="A166">
        <v>2007</v>
      </c>
      <c r="C166" s="69" t="s">
        <v>336</v>
      </c>
      <c r="D166" s="70" t="s">
        <v>337</v>
      </c>
      <c r="E166" s="25">
        <v>221.33285809999995</v>
      </c>
      <c r="F166" s="25">
        <v>51.195999999999998</v>
      </c>
      <c r="G166" s="25">
        <v>173.1818055</v>
      </c>
      <c r="H166" s="25">
        <v>2.6219999999999999</v>
      </c>
      <c r="I166" s="25">
        <v>394.51466359999995</v>
      </c>
      <c r="J166" s="25">
        <v>53.817999999999998</v>
      </c>
      <c r="K166" s="11"/>
      <c r="L166" s="24">
        <v>4323.2451382920535</v>
      </c>
      <c r="M166" s="24">
        <v>66049.506292906168</v>
      </c>
      <c r="O166" s="24">
        <v>4516.9971040816317</v>
      </c>
    </row>
    <row r="167" spans="1:15">
      <c r="A167">
        <v>2007</v>
      </c>
      <c r="C167" s="69" t="s">
        <v>338</v>
      </c>
      <c r="D167" s="70" t="s">
        <v>339</v>
      </c>
      <c r="E167" s="25">
        <v>177.27323509999999</v>
      </c>
      <c r="F167" s="25">
        <v>35.247999999999998</v>
      </c>
      <c r="G167" s="25">
        <v>219.17287590000001</v>
      </c>
      <c r="H167" s="25">
        <v>3.403</v>
      </c>
      <c r="I167" s="25">
        <v>396.44611099999997</v>
      </c>
      <c r="J167" s="25">
        <v>38.651000000000003</v>
      </c>
      <c r="K167" s="11"/>
      <c r="L167" s="24">
        <v>5029.3132972083522</v>
      </c>
      <c r="M167" s="24">
        <v>64405.78192771085</v>
      </c>
      <c r="O167" s="24">
        <v>5213.9186794117641</v>
      </c>
    </row>
    <row r="168" spans="1:15">
      <c r="A168">
        <v>2007</v>
      </c>
      <c r="C168" s="69" t="s">
        <v>340</v>
      </c>
      <c r="D168" s="70" t="s">
        <v>341</v>
      </c>
      <c r="E168" s="25">
        <v>175.95355709999993</v>
      </c>
      <c r="F168" s="25">
        <v>40.061999999999998</v>
      </c>
      <c r="G168" s="25">
        <v>633.59022000000004</v>
      </c>
      <c r="H168" s="25">
        <v>3.5870000000000002</v>
      </c>
      <c r="I168" s="25">
        <v>809.54377709999994</v>
      </c>
      <c r="J168" s="25">
        <v>43.649000000000001</v>
      </c>
      <c r="K168" s="11"/>
      <c r="L168" s="24">
        <v>4392.0312790175212</v>
      </c>
      <c r="M168" s="24">
        <v>176635.13242263731</v>
      </c>
      <c r="O168" s="24">
        <v>4511.6296692307669</v>
      </c>
    </row>
    <row r="169" spans="1:15">
      <c r="A169">
        <v>2007</v>
      </c>
      <c r="C169" s="69" t="s">
        <v>342</v>
      </c>
      <c r="D169" s="70" t="s">
        <v>343</v>
      </c>
      <c r="E169" s="25">
        <v>203.94742949999991</v>
      </c>
      <c r="F169" s="25">
        <v>46.307000000000002</v>
      </c>
      <c r="G169" s="25">
        <v>279.58068459999998</v>
      </c>
      <c r="H169" s="25">
        <v>3.4809999999999999</v>
      </c>
      <c r="I169" s="25">
        <v>483.52811409999993</v>
      </c>
      <c r="J169" s="25">
        <v>49.787999999999997</v>
      </c>
      <c r="K169" s="11"/>
      <c r="L169" s="24">
        <v>4404.2462154749801</v>
      </c>
      <c r="M169" s="24">
        <v>80316.197816719345</v>
      </c>
      <c r="O169" s="24">
        <v>4635.1688522727254</v>
      </c>
    </row>
    <row r="170" spans="1:15">
      <c r="A170">
        <v>2007</v>
      </c>
      <c r="C170" s="69" t="s">
        <v>344</v>
      </c>
      <c r="D170" s="70" t="s">
        <v>345</v>
      </c>
      <c r="E170" s="25">
        <v>177.51687989999996</v>
      </c>
      <c r="F170" s="25">
        <v>40.659999999999997</v>
      </c>
      <c r="G170" s="25">
        <v>237.676883</v>
      </c>
      <c r="H170" s="25">
        <v>3.0390000000000001</v>
      </c>
      <c r="I170" s="25">
        <v>415.19376289999997</v>
      </c>
      <c r="J170" s="25">
        <v>43.698999999999998</v>
      </c>
      <c r="K170" s="11"/>
      <c r="L170" s="24">
        <v>4365.8848967043768</v>
      </c>
      <c r="M170" s="24">
        <v>78208.911813096405</v>
      </c>
      <c r="O170" s="24">
        <v>4671.4968394736834</v>
      </c>
    </row>
    <row r="171" spans="1:15">
      <c r="A171">
        <v>2007</v>
      </c>
      <c r="C171" s="69" t="s">
        <v>346</v>
      </c>
      <c r="D171" s="70" t="s">
        <v>347</v>
      </c>
      <c r="E171" s="25">
        <v>472.86002989999997</v>
      </c>
      <c r="F171" s="25">
        <v>125.824</v>
      </c>
      <c r="G171" s="25">
        <v>1069.5258297</v>
      </c>
      <c r="H171" s="25">
        <v>12.663</v>
      </c>
      <c r="I171" s="25">
        <v>1542.3858596</v>
      </c>
      <c r="J171" s="25">
        <v>138.48699999999999</v>
      </c>
      <c r="K171" s="11"/>
      <c r="L171" s="24">
        <v>3758.1067991798063</v>
      </c>
      <c r="M171" s="24">
        <v>84460.698862828722</v>
      </c>
      <c r="O171" s="24">
        <v>4147.8949991228064</v>
      </c>
    </row>
    <row r="172" spans="1:15">
      <c r="A172">
        <v>2007</v>
      </c>
      <c r="C172" s="69" t="s">
        <v>348</v>
      </c>
      <c r="D172" s="70" t="s">
        <v>349</v>
      </c>
      <c r="E172" s="25">
        <v>157.17231209999997</v>
      </c>
      <c r="F172" s="25">
        <v>42.228000000000002</v>
      </c>
      <c r="G172" s="25">
        <v>323.49745359999997</v>
      </c>
      <c r="H172" s="25">
        <v>3.532</v>
      </c>
      <c r="I172" s="25">
        <v>480.66976569999991</v>
      </c>
      <c r="J172" s="25">
        <v>45.76</v>
      </c>
      <c r="K172" s="11"/>
      <c r="L172" s="24">
        <v>3721.9928033532246</v>
      </c>
      <c r="M172" s="24">
        <v>91590.44552661381</v>
      </c>
      <c r="O172" s="24">
        <v>4136.1134763157888</v>
      </c>
    </row>
    <row r="173" spans="1:15">
      <c r="A173">
        <v>2007</v>
      </c>
      <c r="C173" s="69" t="s">
        <v>350</v>
      </c>
      <c r="D173" s="70" t="s">
        <v>351</v>
      </c>
      <c r="E173" s="25">
        <v>177.35628439999996</v>
      </c>
      <c r="F173" s="25">
        <v>47.124000000000002</v>
      </c>
      <c r="G173" s="25">
        <v>248.46961880000001</v>
      </c>
      <c r="H173" s="25">
        <v>3.1139999999999999</v>
      </c>
      <c r="I173" s="25">
        <v>425.82590319999997</v>
      </c>
      <c r="J173" s="25">
        <v>50.238</v>
      </c>
      <c r="K173" s="11"/>
      <c r="L173" s="24">
        <v>3763.6084458025625</v>
      </c>
      <c r="M173" s="24">
        <v>79791.142838792555</v>
      </c>
      <c r="O173" s="24">
        <v>4124.5647534883719</v>
      </c>
    </row>
    <row r="174" spans="1:15">
      <c r="A174">
        <v>2007</v>
      </c>
      <c r="C174" s="69" t="s">
        <v>352</v>
      </c>
      <c r="D174" s="70" t="s">
        <v>353</v>
      </c>
      <c r="E174" s="25">
        <v>108.12600800000003</v>
      </c>
      <c r="F174" s="25">
        <v>21.721</v>
      </c>
      <c r="G174" s="25">
        <v>167.30279279999999</v>
      </c>
      <c r="H174" s="25">
        <v>2.1669999999999998</v>
      </c>
      <c r="I174" s="25">
        <v>275.42880080000003</v>
      </c>
      <c r="J174" s="25">
        <v>23.888000000000002</v>
      </c>
      <c r="K174" s="11"/>
      <c r="L174" s="24">
        <v>4977.9479766124959</v>
      </c>
      <c r="M174" s="24">
        <v>77204.795939086296</v>
      </c>
      <c r="O174" s="24">
        <v>5148.8575238095254</v>
      </c>
    </row>
    <row r="175" spans="1:15">
      <c r="A175">
        <v>2007</v>
      </c>
      <c r="C175" s="69" t="s">
        <v>354</v>
      </c>
      <c r="D175" s="70" t="s">
        <v>355</v>
      </c>
      <c r="E175" s="25">
        <v>226.50109800000001</v>
      </c>
      <c r="F175" s="25">
        <v>50.249000000000002</v>
      </c>
      <c r="G175" s="25">
        <v>411.49270689999997</v>
      </c>
      <c r="H175" s="25">
        <v>4.4850000000000003</v>
      </c>
      <c r="I175" s="25">
        <v>637.99380489999999</v>
      </c>
      <c r="J175" s="25">
        <v>54.734000000000002</v>
      </c>
      <c r="K175" s="11"/>
      <c r="L175" s="24">
        <v>4507.5742402833885</v>
      </c>
      <c r="M175" s="24">
        <v>91748.652597547363</v>
      </c>
      <c r="O175" s="24">
        <v>4718.7728750000006</v>
      </c>
    </row>
    <row r="176" spans="1:15">
      <c r="A176">
        <v>2007</v>
      </c>
      <c r="C176" s="69" t="s">
        <v>356</v>
      </c>
      <c r="D176" s="70" t="s">
        <v>357</v>
      </c>
      <c r="E176" s="25">
        <v>175.13421869999993</v>
      </c>
      <c r="F176" s="25">
        <v>43.264000000000003</v>
      </c>
      <c r="G176" s="25">
        <v>259.95325079999998</v>
      </c>
      <c r="H176" s="25">
        <v>2.9449999999999998</v>
      </c>
      <c r="I176" s="25">
        <v>435.08746949999988</v>
      </c>
      <c r="J176" s="25">
        <v>46.209000000000003</v>
      </c>
      <c r="K176" s="11"/>
      <c r="L176" s="24">
        <v>4048.035750277365</v>
      </c>
      <c r="M176" s="24">
        <v>88269.355110356526</v>
      </c>
      <c r="O176" s="24">
        <v>4169.8623499999985</v>
      </c>
    </row>
    <row r="177" spans="1:15">
      <c r="A177">
        <v>2007</v>
      </c>
      <c r="C177" s="69" t="s">
        <v>358</v>
      </c>
      <c r="D177" s="70" t="s">
        <v>359</v>
      </c>
      <c r="E177" s="25">
        <v>218.85866299999998</v>
      </c>
      <c r="F177" s="25">
        <v>47.076999999999998</v>
      </c>
      <c r="G177" s="25">
        <v>273.51463439999998</v>
      </c>
      <c r="H177" s="25">
        <v>3.82</v>
      </c>
      <c r="I177" s="25">
        <v>492.37329739999996</v>
      </c>
      <c r="J177" s="25">
        <v>50.896999999999998</v>
      </c>
      <c r="K177" s="11"/>
      <c r="L177" s="24">
        <v>4648.9509314527259</v>
      </c>
      <c r="M177" s="24">
        <v>71600.689633507849</v>
      </c>
      <c r="O177" s="24">
        <v>4974.0605227272717</v>
      </c>
    </row>
    <row r="178" spans="1:15">
      <c r="A178">
        <v>2007</v>
      </c>
      <c r="C178" s="69" t="s">
        <v>360</v>
      </c>
      <c r="D178" s="70" t="s">
        <v>361</v>
      </c>
      <c r="E178" s="25">
        <v>184.8558318</v>
      </c>
      <c r="F178" s="25">
        <v>39.920999999999999</v>
      </c>
      <c r="G178" s="25">
        <v>378.38398259999997</v>
      </c>
      <c r="H178" s="25">
        <v>3.427</v>
      </c>
      <c r="I178" s="25">
        <v>563.2398144</v>
      </c>
      <c r="J178" s="25">
        <v>43.347999999999999</v>
      </c>
      <c r="K178" s="11"/>
      <c r="L178" s="24">
        <v>4630.5411136995563</v>
      </c>
      <c r="M178" s="24">
        <v>110412.60070032097</v>
      </c>
      <c r="O178" s="24">
        <v>4864.6271526315795</v>
      </c>
    </row>
    <row r="179" spans="1:15">
      <c r="A179">
        <v>2007</v>
      </c>
      <c r="C179" s="69" t="s">
        <v>362</v>
      </c>
      <c r="D179" s="70" t="s">
        <v>363</v>
      </c>
      <c r="E179" s="25">
        <v>396.89902710000001</v>
      </c>
      <c r="F179" s="25">
        <v>94.748999999999995</v>
      </c>
      <c r="G179" s="25">
        <v>687.23752239999999</v>
      </c>
      <c r="H179" s="25">
        <v>6.992</v>
      </c>
      <c r="I179" s="25">
        <v>1084.1365495</v>
      </c>
      <c r="J179" s="25">
        <v>101.741</v>
      </c>
      <c r="K179" s="11"/>
      <c r="L179" s="24">
        <v>4188.9521483076342</v>
      </c>
      <c r="M179" s="24">
        <v>98289.119336384436</v>
      </c>
      <c r="O179" s="24">
        <v>4669.4003188235292</v>
      </c>
    </row>
    <row r="180" spans="1:15">
      <c r="A180">
        <v>2007</v>
      </c>
      <c r="C180" s="69" t="s">
        <v>364</v>
      </c>
      <c r="D180" s="70" t="s">
        <v>365</v>
      </c>
      <c r="E180" s="25">
        <v>510.7460883</v>
      </c>
      <c r="F180" s="25">
        <v>131.333</v>
      </c>
      <c r="G180" s="25">
        <v>948.24129750000043</v>
      </c>
      <c r="H180" s="25">
        <v>11.831</v>
      </c>
      <c r="I180" s="25">
        <v>1458.9873858000005</v>
      </c>
      <c r="J180" s="25">
        <v>143.16399999999999</v>
      </c>
      <c r="K180" s="11"/>
      <c r="L180" s="24">
        <v>3888.9394767499412</v>
      </c>
      <c r="M180" s="24">
        <v>80148.871397176947</v>
      </c>
      <c r="O180" s="24">
        <v>4118.9200669354841</v>
      </c>
    </row>
    <row r="181" spans="1:15">
      <c r="A181">
        <v>2007</v>
      </c>
      <c r="C181" s="69" t="s">
        <v>366</v>
      </c>
      <c r="D181" s="70" t="s">
        <v>367</v>
      </c>
      <c r="E181" s="25">
        <v>94.383739999999975</v>
      </c>
      <c r="F181" s="25">
        <v>22.63</v>
      </c>
      <c r="G181" s="25">
        <v>126.41497039999999</v>
      </c>
      <c r="H181" s="25">
        <v>1.452</v>
      </c>
      <c r="I181" s="25">
        <v>220.79871039999998</v>
      </c>
      <c r="J181" s="25">
        <v>24.082000000000001</v>
      </c>
      <c r="K181" s="11"/>
      <c r="L181" s="24">
        <v>4170.7353071144489</v>
      </c>
      <c r="M181" s="24">
        <v>87062.651790633608</v>
      </c>
      <c r="O181" s="24">
        <v>4103.6408695652162</v>
      </c>
    </row>
    <row r="182" spans="1:15">
      <c r="A182">
        <v>2007</v>
      </c>
      <c r="C182" s="69" t="s">
        <v>368</v>
      </c>
      <c r="D182" s="70" t="s">
        <v>369</v>
      </c>
      <c r="E182" s="25">
        <v>215.02646330000002</v>
      </c>
      <c r="F182" s="25">
        <v>46.773000000000003</v>
      </c>
      <c r="G182" s="25">
        <v>228.85154059999999</v>
      </c>
      <c r="H182" s="25">
        <v>3.117</v>
      </c>
      <c r="I182" s="25">
        <v>443.87800389999995</v>
      </c>
      <c r="J182" s="25">
        <v>49.89</v>
      </c>
      <c r="K182" s="11"/>
      <c r="L182" s="24">
        <v>4597.2347999914482</v>
      </c>
      <c r="M182" s="24">
        <v>73420.449342316337</v>
      </c>
      <c r="O182" s="24">
        <v>4674.4883326086956</v>
      </c>
    </row>
    <row r="183" spans="1:15">
      <c r="A183">
        <v>2007</v>
      </c>
      <c r="C183" s="69" t="s">
        <v>370</v>
      </c>
      <c r="D183" s="70" t="s">
        <v>371</v>
      </c>
      <c r="E183" s="25">
        <v>83.413996999999995</v>
      </c>
      <c r="F183" s="25">
        <v>15.898999999999999</v>
      </c>
      <c r="G183" s="25">
        <v>321.84026619999997</v>
      </c>
      <c r="H183" s="25">
        <v>1.708</v>
      </c>
      <c r="I183" s="25">
        <v>405.25426319999997</v>
      </c>
      <c r="J183" s="25">
        <v>17.606999999999999</v>
      </c>
      <c r="K183" s="11"/>
      <c r="L183" s="24">
        <v>5246.4933014655007</v>
      </c>
      <c r="M183" s="24">
        <v>188431.06920374706</v>
      </c>
      <c r="O183" s="24">
        <v>5560.933133333333</v>
      </c>
    </row>
    <row r="184" spans="1:15">
      <c r="A184">
        <v>2007</v>
      </c>
      <c r="C184" s="69" t="s">
        <v>372</v>
      </c>
      <c r="D184" s="70" t="s">
        <v>373</v>
      </c>
      <c r="E184" s="25">
        <v>173.34458589999997</v>
      </c>
      <c r="F184" s="25">
        <v>37.659999999999997</v>
      </c>
      <c r="G184" s="25">
        <v>329.7862002</v>
      </c>
      <c r="H184" s="25">
        <v>2.58</v>
      </c>
      <c r="I184" s="25">
        <v>503.13078609999997</v>
      </c>
      <c r="J184" s="25">
        <v>40.24</v>
      </c>
      <c r="K184" s="11"/>
      <c r="L184" s="24">
        <v>4602.883321826871</v>
      </c>
      <c r="M184" s="24">
        <v>127824.10860465116</v>
      </c>
      <c r="O184" s="24">
        <v>4684.9888081081072</v>
      </c>
    </row>
    <row r="185" spans="1:15">
      <c r="A185">
        <v>2007</v>
      </c>
      <c r="C185" s="69" t="s">
        <v>374</v>
      </c>
      <c r="D185" s="70" t="s">
        <v>375</v>
      </c>
      <c r="E185" s="25">
        <v>194.02173649999995</v>
      </c>
      <c r="F185" s="25">
        <v>38.777000000000001</v>
      </c>
      <c r="G185" s="25">
        <v>304.77020920000007</v>
      </c>
      <c r="H185" s="25">
        <v>3.7850000000000001</v>
      </c>
      <c r="I185" s="25">
        <v>498.79194569999999</v>
      </c>
      <c r="J185" s="25">
        <v>42.561999999999998</v>
      </c>
      <c r="K185" s="11"/>
      <c r="L185" s="24">
        <v>5003.5262268870711</v>
      </c>
      <c r="M185" s="24">
        <v>80520.530832232515</v>
      </c>
      <c r="O185" s="24">
        <v>5389.4926805555542</v>
      </c>
    </row>
    <row r="186" spans="1:15">
      <c r="A186">
        <v>2007</v>
      </c>
      <c r="C186" s="69" t="s">
        <v>376</v>
      </c>
      <c r="D186" s="70" t="s">
        <v>377</v>
      </c>
      <c r="E186" s="25">
        <v>285.30394860000001</v>
      </c>
      <c r="F186" s="25">
        <v>58.688000000000002</v>
      </c>
      <c r="G186" s="25">
        <v>421.74659100000002</v>
      </c>
      <c r="H186" s="25">
        <v>5.3310000000000004</v>
      </c>
      <c r="I186" s="25">
        <v>707.05053959999998</v>
      </c>
      <c r="J186" s="25">
        <v>64.019000000000005</v>
      </c>
      <c r="K186" s="11"/>
      <c r="L186" s="24">
        <v>4861.3677174209379</v>
      </c>
      <c r="M186" s="24">
        <v>79112.097355092861</v>
      </c>
      <c r="O186" s="24">
        <v>5094.7133678571427</v>
      </c>
    </row>
    <row r="187" spans="1:15">
      <c r="A187">
        <v>2007</v>
      </c>
      <c r="C187" s="69" t="s">
        <v>378</v>
      </c>
      <c r="D187" s="70" t="s">
        <v>379</v>
      </c>
      <c r="E187" s="25">
        <v>203.9773184</v>
      </c>
      <c r="F187" s="25">
        <v>36.555999999999997</v>
      </c>
      <c r="G187" s="25">
        <v>216.31940429999997</v>
      </c>
      <c r="H187" s="25">
        <v>3.0939999999999999</v>
      </c>
      <c r="I187" s="25">
        <v>420.29672269999998</v>
      </c>
      <c r="J187" s="25">
        <v>39.65</v>
      </c>
      <c r="K187" s="11"/>
      <c r="L187" s="24">
        <v>5579.8588029324874</v>
      </c>
      <c r="M187" s="24">
        <v>69915.77385261796</v>
      </c>
      <c r="O187" s="24">
        <v>5666.0366222222219</v>
      </c>
    </row>
    <row r="188" spans="1:15">
      <c r="A188">
        <v>2007</v>
      </c>
      <c r="C188" s="69" t="s">
        <v>380</v>
      </c>
      <c r="D188" s="70" t="s">
        <v>381</v>
      </c>
      <c r="E188" s="25">
        <v>142.65123260000001</v>
      </c>
      <c r="F188" s="25">
        <v>32.881</v>
      </c>
      <c r="G188" s="25">
        <v>252.54495019999999</v>
      </c>
      <c r="H188" s="25">
        <v>2.7690000000000001</v>
      </c>
      <c r="I188" s="25">
        <v>395.19618280000003</v>
      </c>
      <c r="J188" s="25">
        <v>35.65</v>
      </c>
      <c r="K188" s="11"/>
      <c r="L188" s="24">
        <v>4338.4091907180446</v>
      </c>
      <c r="M188" s="24">
        <v>91204.387937883715</v>
      </c>
      <c r="O188" s="24">
        <v>4457.8510187500005</v>
      </c>
    </row>
    <row r="189" spans="1:15">
      <c r="A189">
        <v>2007</v>
      </c>
      <c r="C189" s="69" t="s">
        <v>382</v>
      </c>
      <c r="D189" s="70" t="s">
        <v>383</v>
      </c>
      <c r="E189" s="25">
        <v>183.34671039999998</v>
      </c>
      <c r="F189" s="25">
        <v>39.423000000000002</v>
      </c>
      <c r="G189" s="25">
        <v>210.51648489999999</v>
      </c>
      <c r="H189" s="25">
        <v>3.9020000000000001</v>
      </c>
      <c r="I189" s="25">
        <v>393.86319529999997</v>
      </c>
      <c r="J189" s="25">
        <v>43.325000000000003</v>
      </c>
      <c r="K189" s="11"/>
      <c r="L189" s="24">
        <v>4650.7548994241934</v>
      </c>
      <c r="M189" s="24">
        <v>53950.918733982566</v>
      </c>
      <c r="O189" s="24">
        <v>5092.964177777777</v>
      </c>
    </row>
    <row r="190" spans="1:15" s="73" customFormat="1" ht="16.5" thickBot="1">
      <c r="A190">
        <v>2007</v>
      </c>
      <c r="C190" s="71" t="s">
        <v>384</v>
      </c>
      <c r="D190" s="71" t="s">
        <v>385</v>
      </c>
      <c r="E190" s="72">
        <v>8517.6473092999986</v>
      </c>
      <c r="F190" s="72">
        <v>1957.1390000000006</v>
      </c>
      <c r="G190" s="72">
        <v>14119.5797678</v>
      </c>
      <c r="H190" s="72">
        <v>161.26499999999999</v>
      </c>
      <c r="I190" s="72">
        <v>22637.227077099997</v>
      </c>
      <c r="J190" s="72">
        <v>2118.404</v>
      </c>
      <c r="K190" s="9"/>
      <c r="L190" s="29">
        <v>4352.0911439095516</v>
      </c>
      <c r="M190" s="29">
        <v>87555.140717452654</v>
      </c>
      <c r="O190" s="29">
        <v>4601.6463043219883</v>
      </c>
    </row>
    <row r="191" spans="1:15" ht="15.75" thickTop="1">
      <c r="A191">
        <v>2007</v>
      </c>
      <c r="C191" s="69" t="s">
        <v>386</v>
      </c>
      <c r="D191" s="70" t="s">
        <v>387</v>
      </c>
      <c r="E191" s="25">
        <v>1786.8262657000002</v>
      </c>
      <c r="F191" s="25">
        <v>422.49700000000001</v>
      </c>
      <c r="G191" s="25">
        <v>2947.0348470000008</v>
      </c>
      <c r="H191" s="25">
        <v>35.954999999999998</v>
      </c>
      <c r="I191" s="25">
        <v>4733.8611127000004</v>
      </c>
      <c r="J191" s="25">
        <v>458.452</v>
      </c>
      <c r="K191" s="11"/>
      <c r="L191" s="24">
        <v>4229.2046232280945</v>
      </c>
      <c r="M191" s="24">
        <v>81964.53475177307</v>
      </c>
      <c r="O191" s="24">
        <v>4390.2365250614257</v>
      </c>
    </row>
    <row r="192" spans="1:15">
      <c r="A192">
        <v>2007</v>
      </c>
      <c r="C192" s="69" t="s">
        <v>388</v>
      </c>
      <c r="D192" s="70" t="s">
        <v>389</v>
      </c>
      <c r="E192" s="25">
        <v>118.58348970000002</v>
      </c>
      <c r="F192" s="25">
        <v>23.193000000000001</v>
      </c>
      <c r="G192" s="25">
        <v>455.89920539999991</v>
      </c>
      <c r="H192" s="25">
        <v>2.923</v>
      </c>
      <c r="I192" s="25">
        <v>574.48269509999989</v>
      </c>
      <c r="J192" s="25">
        <v>26.116</v>
      </c>
      <c r="K192" s="11"/>
      <c r="L192" s="24">
        <v>5112.8999999999996</v>
      </c>
      <c r="M192" s="24">
        <v>155969.62210058156</v>
      </c>
      <c r="O192" s="24">
        <v>5390.1586227272737</v>
      </c>
    </row>
    <row r="193" spans="1:15">
      <c r="A193">
        <v>2007</v>
      </c>
      <c r="C193" s="69" t="s">
        <v>390</v>
      </c>
      <c r="D193" s="70" t="s">
        <v>391</v>
      </c>
      <c r="E193" s="25">
        <v>191.50607749999995</v>
      </c>
      <c r="F193" s="25">
        <v>38.808999999999997</v>
      </c>
      <c r="G193" s="25">
        <v>153.50617319999998</v>
      </c>
      <c r="H193" s="25">
        <v>3.1320000000000001</v>
      </c>
      <c r="I193" s="25">
        <v>345.01225069999992</v>
      </c>
      <c r="J193" s="25">
        <v>41.941000000000003</v>
      </c>
      <c r="K193" s="11"/>
      <c r="L193" s="24">
        <v>4934.5790280604997</v>
      </c>
      <c r="M193" s="24">
        <v>49012.188122605352</v>
      </c>
      <c r="O193" s="24">
        <v>5175.8399324324309</v>
      </c>
    </row>
    <row r="194" spans="1:15">
      <c r="A194">
        <v>2007</v>
      </c>
      <c r="C194" s="69" t="s">
        <v>392</v>
      </c>
      <c r="D194" s="70" t="s">
        <v>393</v>
      </c>
      <c r="E194" s="25">
        <v>179.7615768</v>
      </c>
      <c r="F194" s="25">
        <v>40.960999999999999</v>
      </c>
      <c r="G194" s="25">
        <v>212.30024750000001</v>
      </c>
      <c r="H194" s="25">
        <v>3.1960000000000002</v>
      </c>
      <c r="I194" s="25">
        <v>392.06182430000001</v>
      </c>
      <c r="J194" s="25">
        <v>44.156999999999996</v>
      </c>
      <c r="K194" s="11"/>
      <c r="L194" s="24">
        <v>4388.6032274602676</v>
      </c>
      <c r="M194" s="24">
        <v>66426.860919899875</v>
      </c>
      <c r="O194" s="24">
        <v>4609.2712000000001</v>
      </c>
    </row>
    <row r="195" spans="1:15">
      <c r="A195">
        <v>2007</v>
      </c>
      <c r="C195" s="69" t="s">
        <v>394</v>
      </c>
      <c r="D195" s="70" t="s">
        <v>395</v>
      </c>
      <c r="E195" s="25">
        <v>547.76313630000004</v>
      </c>
      <c r="F195" s="25">
        <v>134.001</v>
      </c>
      <c r="G195" s="25">
        <v>922.42348880000009</v>
      </c>
      <c r="H195" s="25">
        <v>8.7469999999999999</v>
      </c>
      <c r="I195" s="25">
        <v>1470.1866251000001</v>
      </c>
      <c r="J195" s="25">
        <v>142.74799999999999</v>
      </c>
      <c r="K195" s="11"/>
      <c r="L195" s="24">
        <v>4087.7540936261667</v>
      </c>
      <c r="M195" s="24">
        <v>105455.98362867269</v>
      </c>
      <c r="O195" s="24">
        <v>4347.3264785714291</v>
      </c>
    </row>
    <row r="196" spans="1:15">
      <c r="A196">
        <v>2007</v>
      </c>
      <c r="C196" s="69" t="s">
        <v>396</v>
      </c>
      <c r="D196" s="70" t="s">
        <v>397</v>
      </c>
      <c r="E196" s="25">
        <v>565.49787649999996</v>
      </c>
      <c r="F196" s="25">
        <v>132.61099999999999</v>
      </c>
      <c r="G196" s="25">
        <v>643.74869410000008</v>
      </c>
      <c r="H196" s="25">
        <v>10.007</v>
      </c>
      <c r="I196" s="25">
        <v>1209.2465705999998</v>
      </c>
      <c r="J196" s="25">
        <v>142.61799999999999</v>
      </c>
      <c r="K196" s="11"/>
      <c r="L196" s="24">
        <v>4264.3361146511224</v>
      </c>
      <c r="M196" s="24">
        <v>64329.838523033883</v>
      </c>
      <c r="O196" s="24">
        <v>4452.7391850393706</v>
      </c>
    </row>
    <row r="197" spans="1:15">
      <c r="A197">
        <v>2007</v>
      </c>
      <c r="C197" s="69" t="s">
        <v>398</v>
      </c>
      <c r="D197" s="70" t="s">
        <v>399</v>
      </c>
      <c r="E197" s="25">
        <v>220.19820250000001</v>
      </c>
      <c r="F197" s="25">
        <v>47.896999999999998</v>
      </c>
      <c r="G197" s="25">
        <v>516.9972409999998</v>
      </c>
      <c r="H197" s="25">
        <v>4.5739999999999998</v>
      </c>
      <c r="I197" s="25">
        <v>737.19544349999978</v>
      </c>
      <c r="J197" s="25">
        <v>52.470999999999997</v>
      </c>
      <c r="K197" s="11"/>
      <c r="L197" s="24">
        <v>4597.3276510011074</v>
      </c>
      <c r="M197" s="24">
        <v>113029.56733712283</v>
      </c>
      <c r="O197" s="24">
        <v>4786.9174456521741</v>
      </c>
    </row>
    <row r="198" spans="1:15">
      <c r="A198">
        <v>2007</v>
      </c>
      <c r="C198" s="69" t="s">
        <v>400</v>
      </c>
      <c r="D198" s="70" t="s">
        <v>401</v>
      </c>
      <c r="E198" s="25">
        <v>409.39269240000021</v>
      </c>
      <c r="F198" s="25">
        <v>79.867000000000004</v>
      </c>
      <c r="G198" s="25">
        <v>628.45236289999991</v>
      </c>
      <c r="H198" s="25">
        <v>10.218</v>
      </c>
      <c r="I198" s="25">
        <v>1037.8450553</v>
      </c>
      <c r="J198" s="25">
        <v>90.084999999999994</v>
      </c>
      <c r="K198" s="11"/>
      <c r="L198" s="24">
        <v>5125.9305144803266</v>
      </c>
      <c r="M198" s="24">
        <v>61504.439508710115</v>
      </c>
      <c r="O198" s="24">
        <v>5248.6242615384645</v>
      </c>
    </row>
    <row r="199" spans="1:15">
      <c r="A199">
        <v>2007</v>
      </c>
      <c r="C199" s="69" t="s">
        <v>402</v>
      </c>
      <c r="D199" s="70" t="s">
        <v>403</v>
      </c>
      <c r="E199" s="25">
        <v>204.17001110000007</v>
      </c>
      <c r="F199" s="25">
        <v>42.064999999999998</v>
      </c>
      <c r="G199" s="25">
        <v>284.13191549999999</v>
      </c>
      <c r="H199" s="25">
        <v>3.5339999999999998</v>
      </c>
      <c r="I199" s="25">
        <v>488.3019266</v>
      </c>
      <c r="J199" s="25">
        <v>45.598999999999997</v>
      </c>
      <c r="K199" s="11"/>
      <c r="L199" s="24">
        <v>4853.6790942588868</v>
      </c>
      <c r="M199" s="24">
        <v>80399.523344651956</v>
      </c>
      <c r="O199" s="24">
        <v>5235.1284897435917</v>
      </c>
    </row>
    <row r="200" spans="1:15">
      <c r="A200">
        <v>2007</v>
      </c>
      <c r="C200" s="69" t="s">
        <v>404</v>
      </c>
      <c r="D200" s="70" t="s">
        <v>405</v>
      </c>
      <c r="E200" s="25">
        <v>173.39482129999999</v>
      </c>
      <c r="F200" s="25">
        <v>32.895000000000003</v>
      </c>
      <c r="G200" s="25">
        <v>150.85723490000001</v>
      </c>
      <c r="H200" s="25">
        <v>3.3780000000000001</v>
      </c>
      <c r="I200" s="25">
        <v>324.25205619999997</v>
      </c>
      <c r="J200" s="25">
        <v>36.273000000000003</v>
      </c>
      <c r="K200" s="11"/>
      <c r="L200" s="24">
        <v>5271.1603982368133</v>
      </c>
      <c r="M200" s="24">
        <v>44658.743309650679</v>
      </c>
      <c r="O200" s="24">
        <v>5593.3813322580636</v>
      </c>
    </row>
    <row r="201" spans="1:15">
      <c r="A201">
        <v>2007</v>
      </c>
      <c r="C201" s="69" t="s">
        <v>406</v>
      </c>
      <c r="D201" s="70" t="s">
        <v>407</v>
      </c>
      <c r="E201" s="25">
        <v>218.95697170000005</v>
      </c>
      <c r="F201" s="25">
        <v>53.28</v>
      </c>
      <c r="G201" s="25">
        <v>249.57128010000002</v>
      </c>
      <c r="H201" s="25">
        <v>3.76</v>
      </c>
      <c r="I201" s="25">
        <v>468.52825180000008</v>
      </c>
      <c r="J201" s="25">
        <v>57.04</v>
      </c>
      <c r="K201" s="11"/>
      <c r="L201" s="24">
        <v>4109.5527721471481</v>
      </c>
      <c r="M201" s="24">
        <v>66375.340452127668</v>
      </c>
      <c r="O201" s="24">
        <v>4131.2636169811331</v>
      </c>
    </row>
    <row r="202" spans="1:15">
      <c r="A202">
        <v>2007</v>
      </c>
      <c r="C202" s="69" t="s">
        <v>408</v>
      </c>
      <c r="D202" s="70" t="s">
        <v>409</v>
      </c>
      <c r="E202" s="25">
        <v>130.82966420000002</v>
      </c>
      <c r="F202" s="25">
        <v>25.427</v>
      </c>
      <c r="G202" s="25">
        <v>209.02466330000001</v>
      </c>
      <c r="H202" s="25">
        <v>3.3809999999999998</v>
      </c>
      <c r="I202" s="25">
        <v>339.85432750000001</v>
      </c>
      <c r="J202" s="25">
        <v>28.808</v>
      </c>
      <c r="K202" s="11"/>
      <c r="L202" s="24">
        <v>5145.3047626538728</v>
      </c>
      <c r="M202" s="24">
        <v>61823.325436261468</v>
      </c>
      <c r="O202" s="24">
        <v>5233.186568000001</v>
      </c>
    </row>
    <row r="203" spans="1:15">
      <c r="A203">
        <v>2007</v>
      </c>
      <c r="C203" s="69" t="s">
        <v>410</v>
      </c>
      <c r="D203" s="70" t="s">
        <v>411</v>
      </c>
      <c r="E203" s="25">
        <v>132.2207609000001</v>
      </c>
      <c r="F203" s="25">
        <v>26.815000000000001</v>
      </c>
      <c r="G203" s="25">
        <v>411.37144489999997</v>
      </c>
      <c r="H203" s="25">
        <v>2.4929999999999999</v>
      </c>
      <c r="I203" s="25">
        <v>543.5922058000001</v>
      </c>
      <c r="J203" s="25">
        <v>29.308</v>
      </c>
      <c r="K203" s="11"/>
      <c r="L203" s="24">
        <v>4930.85067685997</v>
      </c>
      <c r="M203" s="24">
        <v>165010.60766145206</v>
      </c>
      <c r="O203" s="24">
        <v>5085.4138807692352</v>
      </c>
    </row>
    <row r="204" spans="1:15">
      <c r="A204">
        <v>2007</v>
      </c>
      <c r="C204" s="69" t="s">
        <v>412</v>
      </c>
      <c r="D204" s="70" t="s">
        <v>413</v>
      </c>
      <c r="E204" s="25">
        <v>232.31185879999998</v>
      </c>
      <c r="F204" s="25">
        <v>54.384</v>
      </c>
      <c r="G204" s="25">
        <v>269.55156899999992</v>
      </c>
      <c r="H204" s="25">
        <v>3.2970000000000002</v>
      </c>
      <c r="I204" s="25">
        <v>501.86342779999995</v>
      </c>
      <c r="J204" s="25">
        <v>57.680999999999997</v>
      </c>
      <c r="K204" s="11"/>
      <c r="L204" s="24">
        <v>4271.6949617534565</v>
      </c>
      <c r="M204" s="24">
        <v>81756.61783439487</v>
      </c>
      <c r="O204" s="24">
        <v>4555.13448627451</v>
      </c>
    </row>
    <row r="205" spans="1:15">
      <c r="A205">
        <v>2007</v>
      </c>
      <c r="C205" s="69" t="s">
        <v>414</v>
      </c>
      <c r="D205" s="70" t="s">
        <v>415</v>
      </c>
      <c r="E205" s="25">
        <v>83.729169599999921</v>
      </c>
      <c r="F205" s="25">
        <v>17.236000000000001</v>
      </c>
      <c r="G205" s="25">
        <v>109.90272109999997</v>
      </c>
      <c r="H205" s="25">
        <v>1.806</v>
      </c>
      <c r="I205" s="25">
        <v>193.63189069999987</v>
      </c>
      <c r="J205" s="25">
        <v>19.042000000000002</v>
      </c>
      <c r="K205" s="11"/>
      <c r="L205" s="24">
        <v>4857.807472731487</v>
      </c>
      <c r="M205" s="24">
        <v>60854.219878183809</v>
      </c>
      <c r="O205" s="24">
        <v>4925.2452705882306</v>
      </c>
    </row>
    <row r="206" spans="1:15">
      <c r="A206">
        <v>2007</v>
      </c>
      <c r="C206" s="69" t="s">
        <v>416</v>
      </c>
      <c r="D206" s="70" t="s">
        <v>417</v>
      </c>
      <c r="E206" s="25">
        <v>146.89796330000001</v>
      </c>
      <c r="F206" s="25">
        <v>34.823</v>
      </c>
      <c r="G206" s="25">
        <v>261.70635659999994</v>
      </c>
      <c r="H206" s="25">
        <v>2.3559999999999999</v>
      </c>
      <c r="I206" s="25">
        <v>408.60431989999995</v>
      </c>
      <c r="J206" s="25">
        <v>37.179000000000002</v>
      </c>
      <c r="K206" s="11"/>
      <c r="L206" s="24">
        <v>4218.4178071963934</v>
      </c>
      <c r="M206" s="24">
        <v>111080.79651952459</v>
      </c>
      <c r="O206" s="24">
        <v>4451.4534333333331</v>
      </c>
    </row>
    <row r="207" spans="1:15">
      <c r="A207">
        <v>2007</v>
      </c>
      <c r="C207" s="69" t="s">
        <v>418</v>
      </c>
      <c r="D207" s="70" t="s">
        <v>419</v>
      </c>
      <c r="E207" s="25">
        <v>200.64282630000002</v>
      </c>
      <c r="F207" s="25">
        <v>42.991999999999997</v>
      </c>
      <c r="G207" s="25">
        <v>516.23463459999994</v>
      </c>
      <c r="H207" s="25">
        <v>3.45</v>
      </c>
      <c r="I207" s="25">
        <v>716.87746089999996</v>
      </c>
      <c r="J207" s="25">
        <v>46.442</v>
      </c>
      <c r="K207" s="11"/>
      <c r="L207" s="24">
        <v>4666.980514979532</v>
      </c>
      <c r="M207" s="24">
        <v>149633.22742028986</v>
      </c>
      <c r="O207" s="24">
        <v>5280.0743763157898</v>
      </c>
    </row>
    <row r="208" spans="1:15">
      <c r="A208">
        <v>2007</v>
      </c>
      <c r="C208" s="69" t="s">
        <v>420</v>
      </c>
      <c r="D208" s="70" t="s">
        <v>421</v>
      </c>
      <c r="E208" s="25">
        <v>505.61430079999997</v>
      </c>
      <c r="F208" s="25">
        <v>126.751</v>
      </c>
      <c r="G208" s="25">
        <v>1008.0578727000001</v>
      </c>
      <c r="H208" s="25">
        <v>10.542</v>
      </c>
      <c r="I208" s="25">
        <v>1513.6721735000001</v>
      </c>
      <c r="J208" s="25">
        <v>137.29300000000001</v>
      </c>
      <c r="K208" s="11"/>
      <c r="L208" s="24">
        <v>3989.035990248597</v>
      </c>
      <c r="M208" s="24">
        <v>95623.019607285154</v>
      </c>
      <c r="O208" s="24">
        <v>4248.8596705882346</v>
      </c>
    </row>
    <row r="209" spans="1:15">
      <c r="A209">
        <v>2007</v>
      </c>
      <c r="C209" s="69" t="s">
        <v>422</v>
      </c>
      <c r="D209" s="70" t="s">
        <v>423</v>
      </c>
      <c r="E209" s="25">
        <v>198.84455039999992</v>
      </c>
      <c r="F209" s="25">
        <v>43.927999999999997</v>
      </c>
      <c r="G209" s="25">
        <v>285.08938559999996</v>
      </c>
      <c r="H209" s="25">
        <v>4.8650000000000002</v>
      </c>
      <c r="I209" s="25">
        <v>483.9339359999999</v>
      </c>
      <c r="J209" s="25">
        <v>48.792999999999999</v>
      </c>
      <c r="K209" s="11"/>
      <c r="L209" s="24">
        <v>4526.6014933527567</v>
      </c>
      <c r="M209" s="24">
        <v>58600.079260020546</v>
      </c>
      <c r="O209" s="24">
        <v>4849.8670829268276</v>
      </c>
    </row>
    <row r="210" spans="1:15">
      <c r="A210">
        <v>2007</v>
      </c>
      <c r="C210" s="69" t="s">
        <v>424</v>
      </c>
      <c r="D210" s="70" t="s">
        <v>425</v>
      </c>
      <c r="E210" s="25">
        <v>423.60223609999991</v>
      </c>
      <c r="F210" s="25">
        <v>88.067999999999998</v>
      </c>
      <c r="G210" s="25">
        <v>575.62272549999989</v>
      </c>
      <c r="H210" s="25">
        <v>5.3140000000000001</v>
      </c>
      <c r="I210" s="25">
        <v>999.2249615999998</v>
      </c>
      <c r="J210" s="25">
        <v>93.382000000000005</v>
      </c>
      <c r="K210" s="11"/>
      <c r="L210" s="24">
        <v>4809.9449981832213</v>
      </c>
      <c r="M210" s="24">
        <v>108321.92802032366</v>
      </c>
      <c r="O210" s="24">
        <v>5042.8837630952376</v>
      </c>
    </row>
    <row r="211" spans="1:15">
      <c r="A211">
        <v>2007</v>
      </c>
      <c r="C211" s="69" t="s">
        <v>426</v>
      </c>
      <c r="D211" s="70" t="s">
        <v>427</v>
      </c>
      <c r="E211" s="25">
        <v>111.31705880000003</v>
      </c>
      <c r="F211" s="25">
        <v>20.373999999999999</v>
      </c>
      <c r="G211" s="25">
        <v>109.26144020000001</v>
      </c>
      <c r="H211" s="25">
        <v>3.1640000000000001</v>
      </c>
      <c r="I211" s="25">
        <v>220.57849900000002</v>
      </c>
      <c r="J211" s="25">
        <v>23.538</v>
      </c>
      <c r="K211" s="11"/>
      <c r="L211" s="24">
        <v>5463.6820850103086</v>
      </c>
      <c r="M211" s="24">
        <v>34532.692857142858</v>
      </c>
      <c r="O211" s="24">
        <v>5858.7925684210541</v>
      </c>
    </row>
    <row r="212" spans="1:15">
      <c r="A212">
        <v>2007</v>
      </c>
      <c r="C212" s="69" t="s">
        <v>428</v>
      </c>
      <c r="D212" s="70" t="s">
        <v>429</v>
      </c>
      <c r="E212" s="25">
        <v>208.52095199999994</v>
      </c>
      <c r="F212" s="25">
        <v>44.567</v>
      </c>
      <c r="G212" s="25">
        <v>218.54806570000002</v>
      </c>
      <c r="H212" s="25">
        <v>2.9620000000000002</v>
      </c>
      <c r="I212" s="25">
        <v>427.0690176999999</v>
      </c>
      <c r="J212" s="25">
        <v>47.529000000000003</v>
      </c>
      <c r="K212" s="11"/>
      <c r="L212" s="24">
        <v>4678.8195750218765</v>
      </c>
      <c r="M212" s="24">
        <v>73783.9519581364</v>
      </c>
      <c r="O212" s="24">
        <v>4849.3244651162777</v>
      </c>
    </row>
    <row r="213" spans="1:15">
      <c r="A213">
        <v>2007</v>
      </c>
      <c r="C213" s="69" t="s">
        <v>430</v>
      </c>
      <c r="D213" s="70" t="s">
        <v>431</v>
      </c>
      <c r="E213" s="25">
        <v>255.36243280000002</v>
      </c>
      <c r="F213" s="25">
        <v>55.459000000000003</v>
      </c>
      <c r="G213" s="25">
        <v>361.22272890000005</v>
      </c>
      <c r="H213" s="25">
        <v>4.9779999999999998</v>
      </c>
      <c r="I213" s="25">
        <v>616.58516170000007</v>
      </c>
      <c r="J213" s="25">
        <v>60.436999999999998</v>
      </c>
      <c r="K213" s="11"/>
      <c r="L213" s="24">
        <v>4604.5264573829318</v>
      </c>
      <c r="M213" s="24">
        <v>72563.826617115323</v>
      </c>
      <c r="O213" s="24">
        <v>4818.1591094339628</v>
      </c>
    </row>
    <row r="214" spans="1:15">
      <c r="A214">
        <v>2007</v>
      </c>
      <c r="C214" s="69" t="s">
        <v>432</v>
      </c>
      <c r="D214" s="70" t="s">
        <v>433</v>
      </c>
      <c r="E214" s="25">
        <v>190.9935165</v>
      </c>
      <c r="F214" s="25">
        <v>42.64</v>
      </c>
      <c r="G214" s="25">
        <v>368.34315490000006</v>
      </c>
      <c r="H214" s="25">
        <v>3.9580000000000002</v>
      </c>
      <c r="I214" s="25">
        <v>559.33667140000011</v>
      </c>
      <c r="J214" s="25">
        <v>46.597999999999999</v>
      </c>
      <c r="K214" s="11"/>
      <c r="L214" s="24">
        <v>4479.210049249531</v>
      </c>
      <c r="M214" s="24">
        <v>93062.949696816591</v>
      </c>
      <c r="O214" s="24">
        <v>4774.8379125000001</v>
      </c>
    </row>
    <row r="215" spans="1:15">
      <c r="A215">
        <v>2007</v>
      </c>
      <c r="C215" s="69" t="s">
        <v>434</v>
      </c>
      <c r="D215" s="70" t="s">
        <v>435</v>
      </c>
      <c r="E215" s="25">
        <v>421.93366839999976</v>
      </c>
      <c r="F215" s="25">
        <v>111.075</v>
      </c>
      <c r="G215" s="25">
        <v>647.39361169999995</v>
      </c>
      <c r="H215" s="25">
        <v>8.548</v>
      </c>
      <c r="I215" s="25">
        <v>1069.3272800999996</v>
      </c>
      <c r="J215" s="25">
        <v>119.623</v>
      </c>
      <c r="K215" s="11"/>
      <c r="L215" s="24">
        <v>3798.6375728111616</v>
      </c>
      <c r="M215" s="24">
        <v>75736.267161909214</v>
      </c>
      <c r="O215" s="24">
        <v>4018.415889523807</v>
      </c>
    </row>
    <row r="216" spans="1:15">
      <c r="A216">
        <v>2007</v>
      </c>
      <c r="C216" s="69" t="s">
        <v>436</v>
      </c>
      <c r="D216" s="70" t="s">
        <v>437</v>
      </c>
      <c r="E216" s="25">
        <v>300.5902706</v>
      </c>
      <c r="F216" s="25">
        <v>53.997</v>
      </c>
      <c r="G216" s="25">
        <v>341.06131599999998</v>
      </c>
      <c r="H216" s="25">
        <v>6.056</v>
      </c>
      <c r="I216" s="25">
        <v>641.65158659999997</v>
      </c>
      <c r="J216" s="25">
        <v>60.052999999999997</v>
      </c>
      <c r="K216" s="11"/>
      <c r="L216" s="24">
        <v>5566.7957590236492</v>
      </c>
      <c r="M216" s="24">
        <v>56317.918758256266</v>
      </c>
      <c r="O216" s="24">
        <v>6011.8054119999997</v>
      </c>
    </row>
    <row r="217" spans="1:15">
      <c r="A217">
        <v>2007</v>
      </c>
      <c r="C217" s="69" t="s">
        <v>438</v>
      </c>
      <c r="D217" s="70" t="s">
        <v>439</v>
      </c>
      <c r="E217" s="25">
        <v>145.3305944</v>
      </c>
      <c r="F217" s="25">
        <v>31.946999999999999</v>
      </c>
      <c r="G217" s="25">
        <v>203.33979560000003</v>
      </c>
      <c r="H217" s="25">
        <v>2.2090000000000001</v>
      </c>
      <c r="I217" s="25">
        <v>348.67039</v>
      </c>
      <c r="J217" s="25">
        <v>34.155999999999999</v>
      </c>
      <c r="K217" s="11"/>
      <c r="L217" s="24">
        <v>4549.1155476257554</v>
      </c>
      <c r="M217" s="24">
        <v>92050.609144409245</v>
      </c>
      <c r="O217" s="24">
        <v>4688.0836903225809</v>
      </c>
    </row>
    <row r="218" spans="1:15">
      <c r="A218">
        <v>2007</v>
      </c>
      <c r="C218" s="69" t="s">
        <v>440</v>
      </c>
      <c r="D218" s="70" t="s">
        <v>441</v>
      </c>
      <c r="E218" s="25">
        <v>280.96281890000012</v>
      </c>
      <c r="F218" s="25">
        <v>66.991</v>
      </c>
      <c r="G218" s="25">
        <v>665.58819269999992</v>
      </c>
      <c r="H218" s="25">
        <v>5.2220000000000004</v>
      </c>
      <c r="I218" s="25">
        <v>946.55101160000004</v>
      </c>
      <c r="J218" s="25">
        <v>72.212999999999994</v>
      </c>
      <c r="K218" s="11"/>
      <c r="L218" s="24">
        <v>4194.0382872326154</v>
      </c>
      <c r="M218" s="24">
        <v>127458.48194178473</v>
      </c>
      <c r="O218" s="24">
        <v>4131.8061602941198</v>
      </c>
    </row>
    <row r="219" spans="1:15">
      <c r="A219">
        <v>2007</v>
      </c>
      <c r="C219" s="69" t="s">
        <v>442</v>
      </c>
      <c r="D219" s="70" t="s">
        <v>443</v>
      </c>
      <c r="E219" s="25">
        <v>464.13877170000012</v>
      </c>
      <c r="F219" s="25">
        <v>109.828</v>
      </c>
      <c r="G219" s="25">
        <v>704.92272490000005</v>
      </c>
      <c r="H219" s="25">
        <v>8.7899999999999991</v>
      </c>
      <c r="I219" s="25">
        <v>1169.0614966000001</v>
      </c>
      <c r="J219" s="25">
        <v>118.61799999999999</v>
      </c>
      <c r="K219" s="11"/>
      <c r="L219" s="24">
        <v>4226.0513867137715</v>
      </c>
      <c r="M219" s="24">
        <v>80195.986905574522</v>
      </c>
      <c r="O219" s="24">
        <v>4506.2016669902923</v>
      </c>
    </row>
    <row r="220" spans="1:15">
      <c r="A220">
        <v>2007</v>
      </c>
      <c r="C220" s="69" t="s">
        <v>444</v>
      </c>
      <c r="D220" s="70" t="s">
        <v>445</v>
      </c>
      <c r="E220" s="25">
        <v>280.15226539999998</v>
      </c>
      <c r="F220" s="25">
        <v>60.451999999999998</v>
      </c>
      <c r="G220" s="25">
        <v>491.52903089999995</v>
      </c>
      <c r="H220" s="25">
        <v>5.7149999999999999</v>
      </c>
      <c r="I220" s="25">
        <v>771.68129629999999</v>
      </c>
      <c r="J220" s="25">
        <v>66.167000000000002</v>
      </c>
      <c r="K220" s="11"/>
      <c r="L220" s="24">
        <v>4634.2927512737378</v>
      </c>
      <c r="M220" s="24">
        <v>86006.829553805772</v>
      </c>
      <c r="O220" s="24">
        <v>4830.2114724137928</v>
      </c>
    </row>
    <row r="221" spans="1:15">
      <c r="A221">
        <v>2007</v>
      </c>
      <c r="C221" s="69" t="s">
        <v>446</v>
      </c>
      <c r="D221" s="70" t="s">
        <v>447</v>
      </c>
      <c r="E221" s="25">
        <v>438.82908889999993</v>
      </c>
      <c r="F221" s="25">
        <v>105.319</v>
      </c>
      <c r="G221" s="25">
        <v>690.45192179999992</v>
      </c>
      <c r="H221" s="25">
        <v>8.9469999999999992</v>
      </c>
      <c r="I221" s="25">
        <v>1129.2810106999998</v>
      </c>
      <c r="J221" s="25">
        <v>114.26600000000001</v>
      </c>
      <c r="K221" s="11"/>
      <c r="L221" s="24">
        <v>4166.6659282750488</v>
      </c>
      <c r="M221" s="24">
        <v>77171.333609030946</v>
      </c>
      <c r="O221" s="24">
        <v>4432.6170595959584</v>
      </c>
    </row>
    <row r="222" spans="1:15">
      <c r="A222">
        <v>2007</v>
      </c>
      <c r="C222" s="69" t="s">
        <v>448</v>
      </c>
      <c r="D222" s="70" t="s">
        <v>449</v>
      </c>
      <c r="E222" s="25">
        <v>178.45709770000002</v>
      </c>
      <c r="F222" s="25">
        <v>42.747999999999998</v>
      </c>
      <c r="G222" s="25">
        <v>286.1979508</v>
      </c>
      <c r="H222" s="25">
        <v>3.5720000000000001</v>
      </c>
      <c r="I222" s="25">
        <v>464.65504850000002</v>
      </c>
      <c r="J222" s="25">
        <v>46.32</v>
      </c>
      <c r="K222" s="11"/>
      <c r="L222" s="24">
        <v>4174.6303382614396</v>
      </c>
      <c r="M222" s="24">
        <v>80122.606606942878</v>
      </c>
      <c r="O222" s="24">
        <v>4461.4274425000003</v>
      </c>
    </row>
    <row r="223" spans="1:15">
      <c r="A223">
        <v>2007</v>
      </c>
      <c r="C223" s="69" t="s">
        <v>450</v>
      </c>
      <c r="D223" s="70" t="s">
        <v>451</v>
      </c>
      <c r="E223" s="25">
        <v>264.76654090000005</v>
      </c>
      <c r="F223" s="25">
        <v>50.582000000000001</v>
      </c>
      <c r="G223" s="25">
        <v>404.98117000000002</v>
      </c>
      <c r="H223" s="25">
        <v>5.2380000000000004</v>
      </c>
      <c r="I223" s="25">
        <v>669.74771090000013</v>
      </c>
      <c r="J223" s="25">
        <v>55.82</v>
      </c>
      <c r="K223" s="11"/>
      <c r="L223" s="24">
        <v>5234.4023743624221</v>
      </c>
      <c r="M223" s="24">
        <v>77315.992745322641</v>
      </c>
      <c r="O223" s="24">
        <v>5295.3308180000013</v>
      </c>
    </row>
    <row r="224" spans="1:15">
      <c r="A224">
        <v>2007</v>
      </c>
      <c r="C224" s="69" t="s">
        <v>452</v>
      </c>
      <c r="D224" s="70" t="s">
        <v>453</v>
      </c>
      <c r="E224" s="25">
        <v>195.10940250000002</v>
      </c>
      <c r="F224" s="25">
        <v>43.427999999999997</v>
      </c>
      <c r="G224" s="25">
        <v>253.41938140000005</v>
      </c>
      <c r="H224" s="25">
        <v>3.45</v>
      </c>
      <c r="I224" s="25">
        <v>448.52878390000012</v>
      </c>
      <c r="J224" s="25">
        <v>46.878</v>
      </c>
      <c r="K224" s="11"/>
      <c r="L224" s="24">
        <v>4492.7098300635544</v>
      </c>
      <c r="M224" s="24">
        <v>73454.893159420288</v>
      </c>
      <c r="O224" s="24">
        <v>4645.4619642857151</v>
      </c>
    </row>
    <row r="225" spans="1:15" s="73" customFormat="1" ht="16.5" thickBot="1">
      <c r="A225">
        <v>2007</v>
      </c>
      <c r="C225" s="71" t="s">
        <v>454</v>
      </c>
      <c r="D225" s="71" t="s">
        <v>455</v>
      </c>
      <c r="E225" s="72">
        <v>10407.208931399999</v>
      </c>
      <c r="F225" s="72">
        <v>2347.9070000000002</v>
      </c>
      <c r="G225" s="72">
        <v>16557.744549199997</v>
      </c>
      <c r="H225" s="72">
        <v>199.73699999999999</v>
      </c>
      <c r="I225" s="72">
        <v>26964.953480600001</v>
      </c>
      <c r="J225" s="72">
        <v>2547.6440000000002</v>
      </c>
      <c r="K225" s="9"/>
      <c r="L225" s="29">
        <v>4432.5473416962413</v>
      </c>
      <c r="M225" s="29">
        <v>82897.733265243791</v>
      </c>
      <c r="O225" s="29">
        <v>4646.0754158035706</v>
      </c>
    </row>
    <row r="226" spans="1:15" ht="15.75" thickTop="1">
      <c r="A226">
        <v>2007</v>
      </c>
      <c r="C226" s="69" t="s">
        <v>456</v>
      </c>
      <c r="D226" s="70" t="s">
        <v>457</v>
      </c>
      <c r="E226" s="25">
        <v>205.59759829999996</v>
      </c>
      <c r="F226" s="25">
        <v>38.127000000000002</v>
      </c>
      <c r="G226" s="25">
        <v>221.25834360000002</v>
      </c>
      <c r="H226" s="25">
        <v>3.7850000000000001</v>
      </c>
      <c r="I226" s="25">
        <v>426.85594189999995</v>
      </c>
      <c r="J226" s="25">
        <v>41.911999999999999</v>
      </c>
      <c r="K226" s="11"/>
      <c r="L226" s="24">
        <v>5392.4410076848408</v>
      </c>
      <c r="M226" s="24">
        <v>58456.629749009255</v>
      </c>
      <c r="O226" s="24">
        <v>5556.6918459459448</v>
      </c>
    </row>
    <row r="227" spans="1:15">
      <c r="A227">
        <v>2007</v>
      </c>
      <c r="C227" s="69" t="s">
        <v>458</v>
      </c>
      <c r="D227" s="70" t="s">
        <v>459</v>
      </c>
      <c r="E227" s="25">
        <v>346.54834960000005</v>
      </c>
      <c r="F227" s="25">
        <v>74.275000000000006</v>
      </c>
      <c r="G227" s="25">
        <v>581.67119879999984</v>
      </c>
      <c r="H227" s="25">
        <v>5.6740000000000004</v>
      </c>
      <c r="I227" s="25">
        <v>928.21954839999989</v>
      </c>
      <c r="J227" s="25">
        <v>79.948999999999998</v>
      </c>
      <c r="K227" s="11"/>
      <c r="L227" s="24">
        <v>4665.7468811847866</v>
      </c>
      <c r="M227" s="24">
        <v>102515.19189284451</v>
      </c>
      <c r="O227" s="24">
        <v>4747.237665753426</v>
      </c>
    </row>
    <row r="228" spans="1:15">
      <c r="A228">
        <v>2007</v>
      </c>
      <c r="C228" s="69" t="s">
        <v>460</v>
      </c>
      <c r="D228" s="70" t="s">
        <v>461</v>
      </c>
      <c r="E228" s="25">
        <v>300.56326139999999</v>
      </c>
      <c r="F228" s="25">
        <v>65.47</v>
      </c>
      <c r="G228" s="25">
        <v>409.19591229999997</v>
      </c>
      <c r="H228" s="25">
        <v>5.5839999999999996</v>
      </c>
      <c r="I228" s="25">
        <v>709.75917369999991</v>
      </c>
      <c r="J228" s="25">
        <v>71.054000000000002</v>
      </c>
      <c r="K228" s="11"/>
      <c r="L228" s="24">
        <v>4590.8547640140523</v>
      </c>
      <c r="M228" s="24">
        <v>73280.070254298</v>
      </c>
      <c r="O228" s="24">
        <v>4624.0501753846147</v>
      </c>
    </row>
    <row r="229" spans="1:15">
      <c r="A229">
        <v>2007</v>
      </c>
      <c r="C229" s="69" t="s">
        <v>462</v>
      </c>
      <c r="D229" s="70" t="s">
        <v>463</v>
      </c>
      <c r="E229" s="25">
        <v>309.91824729999985</v>
      </c>
      <c r="F229" s="25">
        <v>61.41</v>
      </c>
      <c r="G229" s="25">
        <v>282.23016379999996</v>
      </c>
      <c r="H229" s="25">
        <v>5.407</v>
      </c>
      <c r="I229" s="25">
        <v>592.14841109999975</v>
      </c>
      <c r="J229" s="25">
        <v>66.816999999999993</v>
      </c>
      <c r="K229" s="11"/>
      <c r="L229" s="24">
        <v>5046.7065184823296</v>
      </c>
      <c r="M229" s="24">
        <v>52197.182134270384</v>
      </c>
      <c r="O229" s="24">
        <v>5252.8516491525406</v>
      </c>
    </row>
    <row r="230" spans="1:15">
      <c r="A230">
        <v>2007</v>
      </c>
      <c r="C230" s="69" t="s">
        <v>464</v>
      </c>
      <c r="D230" s="70" t="s">
        <v>465</v>
      </c>
      <c r="E230" s="25">
        <v>293.75616260000004</v>
      </c>
      <c r="F230" s="25">
        <v>56.183999999999997</v>
      </c>
      <c r="G230" s="25">
        <v>387.58655599999997</v>
      </c>
      <c r="H230" s="25">
        <v>5.6070000000000002</v>
      </c>
      <c r="I230" s="25">
        <v>681.34271860000001</v>
      </c>
      <c r="J230" s="25">
        <v>61.790999999999997</v>
      </c>
      <c r="K230" s="11"/>
      <c r="L230" s="24">
        <v>5228.4665135981786</v>
      </c>
      <c r="M230" s="24">
        <v>69125.478152309617</v>
      </c>
      <c r="O230" s="24">
        <v>5341.021138181819</v>
      </c>
    </row>
    <row r="231" spans="1:15">
      <c r="A231">
        <v>2007</v>
      </c>
      <c r="C231" s="69" t="s">
        <v>466</v>
      </c>
      <c r="D231" s="70" t="s">
        <v>467</v>
      </c>
      <c r="E231" s="25">
        <v>157.45189239999996</v>
      </c>
      <c r="F231" s="25">
        <v>31.577999999999999</v>
      </c>
      <c r="G231" s="25">
        <v>162.35613749999996</v>
      </c>
      <c r="H231" s="25">
        <v>2.6150000000000002</v>
      </c>
      <c r="I231" s="25">
        <v>319.80802989999995</v>
      </c>
      <c r="J231" s="25">
        <v>34.192999999999998</v>
      </c>
      <c r="K231" s="11"/>
      <c r="L231" s="24">
        <v>4986.1261764519595</v>
      </c>
      <c r="M231" s="24">
        <v>62086.477055449308</v>
      </c>
      <c r="O231" s="24">
        <v>5248.396413333332</v>
      </c>
    </row>
    <row r="232" spans="1:15">
      <c r="A232">
        <v>2007</v>
      </c>
      <c r="C232" s="69" t="s">
        <v>468</v>
      </c>
      <c r="D232" s="70" t="s">
        <v>469</v>
      </c>
      <c r="E232" s="25">
        <v>259.42529429999996</v>
      </c>
      <c r="F232" s="25">
        <v>54.298000000000002</v>
      </c>
      <c r="G232" s="25">
        <v>250.11769540000003</v>
      </c>
      <c r="H232" s="25">
        <v>3.7850000000000001</v>
      </c>
      <c r="I232" s="25">
        <v>509.54298969999996</v>
      </c>
      <c r="J232" s="25">
        <v>58.082999999999998</v>
      </c>
      <c r="K232" s="11"/>
      <c r="L232" s="24">
        <v>4777.8057073925365</v>
      </c>
      <c r="M232" s="24">
        <v>66081.293368560117</v>
      </c>
      <c r="O232" s="24">
        <v>4894.8168735849049</v>
      </c>
    </row>
    <row r="233" spans="1:15">
      <c r="A233">
        <v>2007</v>
      </c>
      <c r="C233" s="69" t="s">
        <v>470</v>
      </c>
      <c r="D233" s="70" t="s">
        <v>471</v>
      </c>
      <c r="E233" s="25">
        <v>184.77511919999992</v>
      </c>
      <c r="F233" s="25">
        <v>39.515000000000001</v>
      </c>
      <c r="G233" s="25">
        <v>227.70532559999998</v>
      </c>
      <c r="H233" s="25">
        <v>3.0049999999999999</v>
      </c>
      <c r="I233" s="25">
        <v>412.48044479999993</v>
      </c>
      <c r="J233" s="25">
        <v>42.52</v>
      </c>
      <c r="K233" s="11"/>
      <c r="L233" s="24">
        <v>4676.0753941541161</v>
      </c>
      <c r="M233" s="24">
        <v>75775.482728785355</v>
      </c>
      <c r="O233" s="24">
        <v>5132.6421999999984</v>
      </c>
    </row>
    <row r="234" spans="1:15">
      <c r="A234">
        <v>2007</v>
      </c>
      <c r="C234" s="69" t="s">
        <v>472</v>
      </c>
      <c r="D234" s="70" t="s">
        <v>473</v>
      </c>
      <c r="E234" s="25">
        <v>193.91836410000008</v>
      </c>
      <c r="F234" s="25">
        <v>47.264000000000003</v>
      </c>
      <c r="G234" s="25">
        <v>522.14428040000007</v>
      </c>
      <c r="H234" s="25">
        <v>5.4290000000000003</v>
      </c>
      <c r="I234" s="25">
        <v>716.06264450000026</v>
      </c>
      <c r="J234" s="25">
        <v>52.692999999999998</v>
      </c>
      <c r="K234" s="11"/>
      <c r="L234" s="24">
        <v>4102.8766947359527</v>
      </c>
      <c r="M234" s="24">
        <v>96176.879793700515</v>
      </c>
      <c r="O234" s="24">
        <v>4309.296980000001</v>
      </c>
    </row>
    <row r="235" spans="1:15">
      <c r="A235">
        <v>2007</v>
      </c>
      <c r="C235" s="69" t="s">
        <v>474</v>
      </c>
      <c r="D235" s="70" t="s">
        <v>475</v>
      </c>
      <c r="E235" s="25">
        <v>180.88628460000001</v>
      </c>
      <c r="F235" s="25">
        <v>37.338000000000001</v>
      </c>
      <c r="G235" s="25">
        <v>94.522769300000007</v>
      </c>
      <c r="H235" s="25">
        <v>2.2429999999999999</v>
      </c>
      <c r="I235" s="25">
        <v>275.40905390000006</v>
      </c>
      <c r="J235" s="25">
        <v>39.581000000000003</v>
      </c>
      <c r="K235" s="11"/>
      <c r="L235" s="24">
        <v>4844.562767154106</v>
      </c>
      <c r="M235" s="24">
        <v>42141.225724476149</v>
      </c>
      <c r="O235" s="24">
        <v>4888.818502702703</v>
      </c>
    </row>
    <row r="236" spans="1:15">
      <c r="A236">
        <v>2007</v>
      </c>
      <c r="C236" s="69" t="s">
        <v>476</v>
      </c>
      <c r="D236" s="70" t="s">
        <v>477</v>
      </c>
      <c r="E236" s="25">
        <v>357.47474430000005</v>
      </c>
      <c r="F236" s="25">
        <v>70.489999999999995</v>
      </c>
      <c r="G236" s="25">
        <v>434.33049619999991</v>
      </c>
      <c r="H236" s="25">
        <v>5.484</v>
      </c>
      <c r="I236" s="25">
        <v>791.80524049999997</v>
      </c>
      <c r="J236" s="25">
        <v>75.974000000000004</v>
      </c>
      <c r="K236" s="11"/>
      <c r="L236" s="24">
        <v>5071.2830798694868</v>
      </c>
      <c r="M236" s="24">
        <v>79199.579905178674</v>
      </c>
      <c r="O236" s="24">
        <v>5180.7933956521747</v>
      </c>
    </row>
    <row r="237" spans="1:15">
      <c r="A237">
        <v>2007</v>
      </c>
      <c r="C237" s="69" t="s">
        <v>478</v>
      </c>
      <c r="D237" s="70" t="s">
        <v>479</v>
      </c>
      <c r="E237" s="25">
        <v>338.45030000000014</v>
      </c>
      <c r="F237" s="25">
        <v>72.896000000000001</v>
      </c>
      <c r="G237" s="25">
        <v>420.5969970999999</v>
      </c>
      <c r="H237" s="25">
        <v>6.3360000000000003</v>
      </c>
      <c r="I237" s="25">
        <v>759.04729710000004</v>
      </c>
      <c r="J237" s="25">
        <v>79.231999999999999</v>
      </c>
      <c r="K237" s="11"/>
      <c r="L237" s="24">
        <v>4642.9200504828823</v>
      </c>
      <c r="M237" s="24">
        <v>66382.101815025235</v>
      </c>
      <c r="O237" s="24">
        <v>4835.004285714288</v>
      </c>
    </row>
    <row r="238" spans="1:15">
      <c r="A238">
        <v>2007</v>
      </c>
      <c r="C238" s="69" t="s">
        <v>480</v>
      </c>
      <c r="D238" s="70" t="s">
        <v>481</v>
      </c>
      <c r="E238" s="25">
        <v>282.22867899999994</v>
      </c>
      <c r="F238" s="25">
        <v>60.406999999999996</v>
      </c>
      <c r="G238" s="25">
        <v>303.32471530000004</v>
      </c>
      <c r="H238" s="25">
        <v>4.9390000000000001</v>
      </c>
      <c r="I238" s="25">
        <v>585.55339429999992</v>
      </c>
      <c r="J238" s="25">
        <v>65.346000000000004</v>
      </c>
      <c r="K238" s="11"/>
      <c r="L238" s="24">
        <v>4672.118777625109</v>
      </c>
      <c r="M238" s="24">
        <v>61414.196254302493</v>
      </c>
      <c r="O238" s="24">
        <v>4866.011706896551</v>
      </c>
    </row>
    <row r="239" spans="1:15">
      <c r="A239">
        <v>2007</v>
      </c>
      <c r="C239" s="69" t="s">
        <v>482</v>
      </c>
      <c r="D239" s="70" t="s">
        <v>483</v>
      </c>
      <c r="E239" s="25">
        <v>179.53697940000004</v>
      </c>
      <c r="F239" s="25">
        <v>35.075000000000003</v>
      </c>
      <c r="G239" s="25">
        <v>189.39447319999999</v>
      </c>
      <c r="H239" s="25">
        <v>3.3570000000000002</v>
      </c>
      <c r="I239" s="25">
        <v>368.9314526</v>
      </c>
      <c r="J239" s="25">
        <v>38.432000000000002</v>
      </c>
      <c r="K239" s="11"/>
      <c r="L239" s="24">
        <v>5118.6594269422676</v>
      </c>
      <c r="M239" s="24">
        <v>56417.775752159665</v>
      </c>
      <c r="O239" s="24">
        <v>5440.5145272727286</v>
      </c>
    </row>
    <row r="240" spans="1:15">
      <c r="A240">
        <v>2007</v>
      </c>
      <c r="C240" s="69" t="s">
        <v>484</v>
      </c>
      <c r="D240" s="70" t="s">
        <v>485</v>
      </c>
      <c r="E240" s="25">
        <v>307.30220989999998</v>
      </c>
      <c r="F240" s="25">
        <v>58.49</v>
      </c>
      <c r="G240" s="25">
        <v>337.65822110000005</v>
      </c>
      <c r="H240" s="25">
        <v>5.4550000000000001</v>
      </c>
      <c r="I240" s="25">
        <v>644.96043099999997</v>
      </c>
      <c r="J240" s="25">
        <v>63.945</v>
      </c>
      <c r="K240" s="11"/>
      <c r="L240" s="24">
        <v>5253.9273362968024</v>
      </c>
      <c r="M240" s="24">
        <v>61898.848964252982</v>
      </c>
      <c r="O240" s="24">
        <v>5587.3129072727261</v>
      </c>
    </row>
    <row r="241" spans="1:15">
      <c r="A241">
        <v>2007</v>
      </c>
      <c r="C241" s="69" t="s">
        <v>486</v>
      </c>
      <c r="D241" s="70" t="s">
        <v>487</v>
      </c>
      <c r="E241" s="25">
        <v>279.10536949999994</v>
      </c>
      <c r="F241" s="25">
        <v>53.646000000000001</v>
      </c>
      <c r="G241" s="25">
        <v>226.84510329999995</v>
      </c>
      <c r="H241" s="25">
        <v>4.9530000000000003</v>
      </c>
      <c r="I241" s="25">
        <v>505.95047279999989</v>
      </c>
      <c r="J241" s="25">
        <v>58.598999999999997</v>
      </c>
      <c r="K241" s="11"/>
      <c r="L241" s="24">
        <v>5202.7247045446056</v>
      </c>
      <c r="M241" s="24">
        <v>45799.536301231565</v>
      </c>
      <c r="O241" s="24">
        <v>5367.4109519230751</v>
      </c>
    </row>
    <row r="242" spans="1:15">
      <c r="A242">
        <v>2007</v>
      </c>
      <c r="C242" s="69" t="s">
        <v>488</v>
      </c>
      <c r="D242" s="70" t="s">
        <v>489</v>
      </c>
      <c r="E242" s="25">
        <v>202.024002</v>
      </c>
      <c r="F242" s="25">
        <v>41.567</v>
      </c>
      <c r="G242" s="25">
        <v>332.58945999999997</v>
      </c>
      <c r="H242" s="25">
        <v>3.8959999999999999</v>
      </c>
      <c r="I242" s="25">
        <v>534.61346200000003</v>
      </c>
      <c r="J242" s="25">
        <v>45.463000000000001</v>
      </c>
      <c r="K242" s="11"/>
      <c r="L242" s="24">
        <v>4860.2016503476316</v>
      </c>
      <c r="M242" s="24">
        <v>85366.90451745379</v>
      </c>
      <c r="O242" s="24">
        <v>5180.102615384616</v>
      </c>
    </row>
    <row r="243" spans="1:15">
      <c r="A243">
        <v>2007</v>
      </c>
      <c r="C243" s="69" t="s">
        <v>490</v>
      </c>
      <c r="D243" s="70" t="s">
        <v>491</v>
      </c>
      <c r="E243" s="25">
        <v>143.44243359999999</v>
      </c>
      <c r="F243" s="25">
        <v>25.815999999999999</v>
      </c>
      <c r="G243" s="25">
        <v>284.34033420000003</v>
      </c>
      <c r="H243" s="25">
        <v>2.78</v>
      </c>
      <c r="I243" s="25">
        <v>427.78276780000004</v>
      </c>
      <c r="J243" s="25">
        <v>28.596</v>
      </c>
      <c r="K243" s="11"/>
      <c r="L243" s="24">
        <v>5556.3384567709945</v>
      </c>
      <c r="M243" s="24">
        <v>102280.6957553957</v>
      </c>
      <c r="O243" s="24">
        <v>5737.6973439999992</v>
      </c>
    </row>
    <row r="244" spans="1:15">
      <c r="A244">
        <v>2007</v>
      </c>
      <c r="C244" s="69" t="s">
        <v>492</v>
      </c>
      <c r="D244" s="70" t="s">
        <v>493</v>
      </c>
      <c r="E244" s="25">
        <v>208.91038259999999</v>
      </c>
      <c r="F244" s="25">
        <v>43.759</v>
      </c>
      <c r="G244" s="25">
        <v>211.33395950000005</v>
      </c>
      <c r="H244" s="25">
        <v>4.3289999999999997</v>
      </c>
      <c r="I244" s="25">
        <v>420.24434210000004</v>
      </c>
      <c r="J244" s="25">
        <v>48.088000000000001</v>
      </c>
      <c r="K244" s="11"/>
      <c r="L244" s="24">
        <v>4774.1123563152723</v>
      </c>
      <c r="M244" s="24">
        <v>48818.193462693482</v>
      </c>
      <c r="O244" s="24">
        <v>4974.0567285714278</v>
      </c>
    </row>
    <row r="245" spans="1:15">
      <c r="A245">
        <v>2007</v>
      </c>
      <c r="C245" s="69" t="s">
        <v>494</v>
      </c>
      <c r="D245" s="70" t="s">
        <v>495</v>
      </c>
      <c r="E245" s="25">
        <v>143.12065370000002</v>
      </c>
      <c r="F245" s="25">
        <v>35.627000000000002</v>
      </c>
      <c r="G245" s="25">
        <v>356.38297229999995</v>
      </c>
      <c r="H245" s="25">
        <v>2.8250000000000002</v>
      </c>
      <c r="I245" s="25">
        <v>499.503626</v>
      </c>
      <c r="J245" s="25">
        <v>38.451999999999998</v>
      </c>
      <c r="K245" s="11"/>
      <c r="L245" s="24">
        <v>4017.1963314340255</v>
      </c>
      <c r="M245" s="24">
        <v>126153.26453097344</v>
      </c>
      <c r="O245" s="24">
        <v>4209.4309911764713</v>
      </c>
    </row>
    <row r="246" spans="1:15">
      <c r="A246">
        <v>2007</v>
      </c>
      <c r="C246" s="69" t="s">
        <v>496</v>
      </c>
      <c r="D246" s="70" t="s">
        <v>497</v>
      </c>
      <c r="E246" s="25">
        <v>202.31724689999999</v>
      </c>
      <c r="F246" s="25">
        <v>40.619999999999997</v>
      </c>
      <c r="G246" s="25">
        <v>314.36703270000004</v>
      </c>
      <c r="H246" s="25">
        <v>3.4540000000000002</v>
      </c>
      <c r="I246" s="25">
        <v>516.68427959999997</v>
      </c>
      <c r="J246" s="25">
        <v>44.073999999999998</v>
      </c>
      <c r="K246" s="11"/>
      <c r="L246" s="24">
        <v>4980.729859675037</v>
      </c>
      <c r="M246" s="24">
        <v>91015.353995367695</v>
      </c>
      <c r="O246" s="24">
        <v>5187.6217153846155</v>
      </c>
    </row>
    <row r="247" spans="1:15">
      <c r="A247">
        <v>2007</v>
      </c>
      <c r="C247" s="69" t="s">
        <v>498</v>
      </c>
      <c r="D247" s="70" t="s">
        <v>499</v>
      </c>
      <c r="E247" s="25">
        <v>340.30596010000005</v>
      </c>
      <c r="F247" s="25">
        <v>69.861999999999995</v>
      </c>
      <c r="G247" s="25">
        <v>598.81585070000006</v>
      </c>
      <c r="H247" s="25">
        <v>6.4909999999999997</v>
      </c>
      <c r="I247" s="25">
        <v>939.12181080000005</v>
      </c>
      <c r="J247" s="25">
        <v>76.352999999999994</v>
      </c>
      <c r="K247" s="11"/>
      <c r="L247" s="24">
        <v>4871.1167744982986</v>
      </c>
      <c r="M247" s="24">
        <v>92253.250762594384</v>
      </c>
      <c r="O247" s="24">
        <v>4931.9704362318844</v>
      </c>
    </row>
    <row r="248" spans="1:15">
      <c r="A248">
        <v>2007</v>
      </c>
      <c r="C248" s="69" t="s">
        <v>500</v>
      </c>
      <c r="D248" s="70" t="s">
        <v>501</v>
      </c>
      <c r="E248" s="25">
        <v>244.49065760000002</v>
      </c>
      <c r="F248" s="25">
        <v>57.854999999999997</v>
      </c>
      <c r="G248" s="25">
        <v>374.73345570000004</v>
      </c>
      <c r="H248" s="25">
        <v>4.7469999999999999</v>
      </c>
      <c r="I248" s="25">
        <v>619.22411330000011</v>
      </c>
      <c r="J248" s="25">
        <v>62.601999999999997</v>
      </c>
      <c r="K248" s="11"/>
      <c r="L248" s="24">
        <v>4225.9209679370842</v>
      </c>
      <c r="M248" s="24">
        <v>78941.111375605658</v>
      </c>
      <c r="O248" s="24">
        <v>4613.0312754716979</v>
      </c>
    </row>
    <row r="249" spans="1:15">
      <c r="A249">
        <v>2007</v>
      </c>
      <c r="C249" s="69" t="s">
        <v>502</v>
      </c>
      <c r="D249" s="70" t="s">
        <v>503</v>
      </c>
      <c r="E249" s="25">
        <v>377.08098200000012</v>
      </c>
      <c r="F249" s="25">
        <v>69.132000000000005</v>
      </c>
      <c r="G249" s="25">
        <v>496.53419569999994</v>
      </c>
      <c r="H249" s="25">
        <v>6.617</v>
      </c>
      <c r="I249" s="25">
        <v>873.6151777</v>
      </c>
      <c r="J249" s="25">
        <v>75.748999999999995</v>
      </c>
      <c r="K249" s="11"/>
      <c r="L249" s="24">
        <v>5454.5070589596726</v>
      </c>
      <c r="M249" s="24">
        <v>75039.171180293182</v>
      </c>
      <c r="O249" s="24">
        <v>6081.9513225806477</v>
      </c>
    </row>
    <row r="250" spans="1:15">
      <c r="A250">
        <v>2007</v>
      </c>
      <c r="C250" s="69" t="s">
        <v>504</v>
      </c>
      <c r="D250" s="70" t="s">
        <v>505</v>
      </c>
      <c r="E250" s="25">
        <v>315.18499509999992</v>
      </c>
      <c r="F250" s="25">
        <v>75.259</v>
      </c>
      <c r="G250" s="25">
        <v>476.50183129999988</v>
      </c>
      <c r="H250" s="25">
        <v>5.343</v>
      </c>
      <c r="I250" s="25">
        <v>791.68682639999986</v>
      </c>
      <c r="J250" s="25">
        <v>80.602000000000004</v>
      </c>
      <c r="K250" s="11"/>
      <c r="L250" s="24">
        <v>4188.0040274252897</v>
      </c>
      <c r="M250" s="24">
        <v>89182.450177802704</v>
      </c>
      <c r="O250" s="24">
        <v>4317.6026726027385</v>
      </c>
    </row>
    <row r="251" spans="1:15">
      <c r="A251">
        <v>2007</v>
      </c>
      <c r="C251" s="69" t="s">
        <v>506</v>
      </c>
      <c r="D251" s="70" t="s">
        <v>507</v>
      </c>
      <c r="E251" s="25">
        <v>149.16003319999999</v>
      </c>
      <c r="F251" s="25">
        <v>26.541</v>
      </c>
      <c r="G251" s="25">
        <v>153.99858739999996</v>
      </c>
      <c r="H251" s="25">
        <v>2.59</v>
      </c>
      <c r="I251" s="25">
        <v>303.15862059999995</v>
      </c>
      <c r="J251" s="25">
        <v>29.131</v>
      </c>
      <c r="K251" s="11"/>
      <c r="L251" s="24">
        <v>5619.9854263215393</v>
      </c>
      <c r="M251" s="24">
        <v>59458.914054054039</v>
      </c>
      <c r="O251" s="24">
        <v>5736.9243538461533</v>
      </c>
    </row>
    <row r="252" spans="1:15">
      <c r="A252">
        <v>2007</v>
      </c>
      <c r="C252" s="69" t="s">
        <v>508</v>
      </c>
      <c r="D252" s="70" t="s">
        <v>509</v>
      </c>
      <c r="E252" s="25">
        <v>274.82159010000004</v>
      </c>
      <c r="F252" s="25">
        <v>55.207000000000001</v>
      </c>
      <c r="G252" s="25">
        <v>295.38877120000006</v>
      </c>
      <c r="H252" s="25">
        <v>4.2050000000000001</v>
      </c>
      <c r="I252" s="25">
        <v>570.21036130000005</v>
      </c>
      <c r="J252" s="25">
        <v>59.411999999999999</v>
      </c>
      <c r="K252" s="11"/>
      <c r="L252" s="24">
        <v>4978.0207238212552</v>
      </c>
      <c r="M252" s="24">
        <v>70247.032390011911</v>
      </c>
      <c r="O252" s="24">
        <v>4996.7561836363639</v>
      </c>
    </row>
    <row r="253" spans="1:15">
      <c r="A253">
        <v>2007</v>
      </c>
      <c r="C253" s="69" t="s">
        <v>510</v>
      </c>
      <c r="D253" s="70" t="s">
        <v>511</v>
      </c>
      <c r="E253" s="25">
        <v>231.18464529999991</v>
      </c>
      <c r="F253" s="25">
        <v>40.564</v>
      </c>
      <c r="G253" s="25">
        <v>270.98212720000004</v>
      </c>
      <c r="H253" s="25">
        <v>4.1929999999999996</v>
      </c>
      <c r="I253" s="25">
        <v>502.16677249999998</v>
      </c>
      <c r="J253" s="25">
        <v>44.756999999999998</v>
      </c>
      <c r="K253" s="11"/>
      <c r="L253" s="24">
        <v>5699.2566142392252</v>
      </c>
      <c r="M253" s="24">
        <v>64627.266205580738</v>
      </c>
      <c r="O253" s="24">
        <v>6083.8064552631558</v>
      </c>
    </row>
    <row r="254" spans="1:15">
      <c r="A254">
        <v>2007</v>
      </c>
      <c r="C254" s="69" t="s">
        <v>512</v>
      </c>
      <c r="D254" s="70" t="s">
        <v>513</v>
      </c>
      <c r="E254" s="25">
        <v>253.55143459999996</v>
      </c>
      <c r="F254" s="25">
        <v>53.883000000000003</v>
      </c>
      <c r="G254" s="25">
        <v>307.28322459999998</v>
      </c>
      <c r="H254" s="25">
        <v>5.2809999999999997</v>
      </c>
      <c r="I254" s="25">
        <v>560.83465919999992</v>
      </c>
      <c r="J254" s="25">
        <v>59.164000000000001</v>
      </c>
      <c r="K254" s="11"/>
      <c r="L254" s="24">
        <v>4705.5923872093226</v>
      </c>
      <c r="M254" s="24">
        <v>58186.560234804012</v>
      </c>
      <c r="O254" s="24">
        <v>4875.9891269230766</v>
      </c>
    </row>
    <row r="255" spans="1:15">
      <c r="A255">
        <v>2007</v>
      </c>
      <c r="C255" s="69" t="s">
        <v>514</v>
      </c>
      <c r="D255" s="70" t="s">
        <v>515</v>
      </c>
      <c r="E255" s="25">
        <v>274.65175649999992</v>
      </c>
      <c r="F255" s="25">
        <v>52.642000000000003</v>
      </c>
      <c r="G255" s="25">
        <v>274.96144379999998</v>
      </c>
      <c r="H255" s="25">
        <v>5.7430000000000003</v>
      </c>
      <c r="I255" s="25">
        <v>549.6132002999999</v>
      </c>
      <c r="J255" s="25">
        <v>58.384999999999998</v>
      </c>
      <c r="K255" s="11"/>
      <c r="L255" s="24">
        <v>5217.3503381330474</v>
      </c>
      <c r="M255" s="24">
        <v>47877.667386383415</v>
      </c>
      <c r="O255" s="24">
        <v>5970.6903586956496</v>
      </c>
    </row>
    <row r="256" spans="1:15">
      <c r="A256">
        <v>2007</v>
      </c>
      <c r="C256" s="69" t="s">
        <v>516</v>
      </c>
      <c r="D256" s="70" t="s">
        <v>517</v>
      </c>
      <c r="E256" s="25">
        <v>219.16380489999997</v>
      </c>
      <c r="F256" s="25">
        <v>62.636000000000003</v>
      </c>
      <c r="G256" s="25">
        <v>489.45908259999993</v>
      </c>
      <c r="H256" s="25">
        <v>6.9619999999999997</v>
      </c>
      <c r="I256" s="25">
        <v>708.62288749999993</v>
      </c>
      <c r="J256" s="25">
        <v>69.597999999999999</v>
      </c>
      <c r="K256" s="11"/>
      <c r="L256" s="24">
        <v>3499.0070390829546</v>
      </c>
      <c r="M256" s="24">
        <v>70304.378425739735</v>
      </c>
      <c r="O256" s="24">
        <v>3778.6862913793102</v>
      </c>
    </row>
    <row r="257" spans="1:15">
      <c r="A257">
        <v>2007</v>
      </c>
      <c r="C257" s="69" t="s">
        <v>518</v>
      </c>
      <c r="D257" s="70" t="s">
        <v>519</v>
      </c>
      <c r="E257" s="25">
        <v>310.56143609999998</v>
      </c>
      <c r="F257" s="25">
        <v>74.052999999999997</v>
      </c>
      <c r="G257" s="25">
        <v>662.54957249999995</v>
      </c>
      <c r="H257" s="25">
        <v>6.3</v>
      </c>
      <c r="I257" s="25">
        <v>973.11100859999988</v>
      </c>
      <c r="J257" s="25">
        <v>80.352999999999994</v>
      </c>
      <c r="K257" s="11"/>
      <c r="L257" s="24">
        <v>4193.772515630696</v>
      </c>
      <c r="M257" s="24">
        <v>105166.5988095238</v>
      </c>
      <c r="O257" s="24">
        <v>4436.5919442857139</v>
      </c>
    </row>
    <row r="258" spans="1:15">
      <c r="A258">
        <v>2007</v>
      </c>
      <c r="C258" s="69" t="s">
        <v>520</v>
      </c>
      <c r="D258" s="70" t="s">
        <v>521</v>
      </c>
      <c r="E258" s="25">
        <v>166.6712713</v>
      </c>
      <c r="F258" s="25">
        <v>34.258000000000003</v>
      </c>
      <c r="G258" s="25">
        <v>143.02865859999997</v>
      </c>
      <c r="H258" s="25">
        <v>2.3039999999999998</v>
      </c>
      <c r="I258" s="25">
        <v>309.69992989999997</v>
      </c>
      <c r="J258" s="25">
        <v>36.561999999999998</v>
      </c>
      <c r="K258" s="11"/>
      <c r="L258" s="24">
        <v>4865.1780985463238</v>
      </c>
      <c r="M258" s="24">
        <v>62078.410850694439</v>
      </c>
      <c r="O258" s="24">
        <v>4902.0962147058817</v>
      </c>
    </row>
    <row r="259" spans="1:15">
      <c r="A259">
        <v>2007</v>
      </c>
      <c r="C259" s="69" t="s">
        <v>522</v>
      </c>
      <c r="D259" s="70" t="s">
        <v>523</v>
      </c>
      <c r="E259" s="25">
        <v>237.00337319999994</v>
      </c>
      <c r="F259" s="25">
        <v>50.665999999999997</v>
      </c>
      <c r="G259" s="25">
        <v>254.02841779999997</v>
      </c>
      <c r="H259" s="25">
        <v>4.0030000000000001</v>
      </c>
      <c r="I259" s="25">
        <v>491.03179099999988</v>
      </c>
      <c r="J259" s="25">
        <v>54.668999999999997</v>
      </c>
      <c r="K259" s="11"/>
      <c r="L259" s="24">
        <v>4677.7597047329564</v>
      </c>
      <c r="M259" s="24">
        <v>63459.509817636761</v>
      </c>
      <c r="O259" s="24">
        <v>4937.5702749999991</v>
      </c>
    </row>
    <row r="260" spans="1:15">
      <c r="A260">
        <v>2007</v>
      </c>
      <c r="C260" s="69" t="s">
        <v>524</v>
      </c>
      <c r="D260" s="70" t="s">
        <v>525</v>
      </c>
      <c r="E260" s="25">
        <v>317.04377470000009</v>
      </c>
      <c r="F260" s="25">
        <v>59.915999999999997</v>
      </c>
      <c r="G260" s="25">
        <v>507.45224829999995</v>
      </c>
      <c r="H260" s="25">
        <v>5.32</v>
      </c>
      <c r="I260" s="25">
        <v>824.49602300000004</v>
      </c>
      <c r="J260" s="25">
        <v>65.236000000000004</v>
      </c>
      <c r="K260" s="11"/>
      <c r="L260" s="24">
        <v>5291.470971026105</v>
      </c>
      <c r="M260" s="24">
        <v>95385.760958646599</v>
      </c>
      <c r="O260" s="24">
        <v>5661.4959767857154</v>
      </c>
    </row>
    <row r="261" spans="1:15">
      <c r="A261">
        <v>2007</v>
      </c>
      <c r="C261" s="69" t="s">
        <v>526</v>
      </c>
      <c r="D261" s="70" t="s">
        <v>527</v>
      </c>
      <c r="E261" s="25">
        <v>280.03364710000017</v>
      </c>
      <c r="F261" s="25">
        <v>52.569000000000003</v>
      </c>
      <c r="G261" s="25">
        <v>284.50180269999998</v>
      </c>
      <c r="H261" s="25">
        <v>4.8719999999999999</v>
      </c>
      <c r="I261" s="25">
        <v>564.53544980000015</v>
      </c>
      <c r="J261" s="25">
        <v>57.441000000000003</v>
      </c>
      <c r="K261" s="11"/>
      <c r="L261" s="24">
        <v>5326.9730658753288</v>
      </c>
      <c r="M261" s="24">
        <v>58395.279700328407</v>
      </c>
      <c r="O261" s="24">
        <v>5600.6729420000038</v>
      </c>
    </row>
    <row r="262" spans="1:15">
      <c r="A262">
        <v>2007</v>
      </c>
      <c r="C262" s="69" t="s">
        <v>528</v>
      </c>
      <c r="D262" s="70" t="s">
        <v>529</v>
      </c>
      <c r="E262" s="25">
        <v>347.64644910000004</v>
      </c>
      <c r="F262" s="25">
        <v>78.433000000000007</v>
      </c>
      <c r="G262" s="25">
        <v>368.47945589999995</v>
      </c>
      <c r="H262" s="25">
        <v>6.8659999999999997</v>
      </c>
      <c r="I262" s="25">
        <v>716.12590499999999</v>
      </c>
      <c r="J262" s="25">
        <v>85.299000000000007</v>
      </c>
      <c r="K262" s="11"/>
      <c r="L262" s="24">
        <v>4432.4002537197357</v>
      </c>
      <c r="M262" s="24">
        <v>53667.267098747441</v>
      </c>
      <c r="O262" s="24">
        <v>4828.4229041666667</v>
      </c>
    </row>
    <row r="263" spans="1:15">
      <c r="A263">
        <v>2007</v>
      </c>
      <c r="C263" s="69" t="s">
        <v>530</v>
      </c>
      <c r="D263" s="70" t="s">
        <v>531</v>
      </c>
      <c r="E263" s="25">
        <v>270.51071899999999</v>
      </c>
      <c r="F263" s="25">
        <v>57.328000000000003</v>
      </c>
      <c r="G263" s="25">
        <v>290.591883</v>
      </c>
      <c r="H263" s="25">
        <v>4.6379999999999999</v>
      </c>
      <c r="I263" s="25">
        <v>561.10260200000005</v>
      </c>
      <c r="J263" s="25">
        <v>61.966000000000001</v>
      </c>
      <c r="K263" s="11"/>
      <c r="L263" s="24">
        <v>4718.6491592241127</v>
      </c>
      <c r="M263" s="24">
        <v>62654.567270375162</v>
      </c>
      <c r="O263" s="24">
        <v>4918.3767090909087</v>
      </c>
    </row>
    <row r="264" spans="1:15">
      <c r="A264">
        <v>2007</v>
      </c>
      <c r="C264" s="69" t="s">
        <v>532</v>
      </c>
      <c r="D264" s="70" t="s">
        <v>533</v>
      </c>
      <c r="E264" s="25">
        <v>222.85086520000004</v>
      </c>
      <c r="F264" s="25">
        <v>45.734999999999999</v>
      </c>
      <c r="G264" s="25">
        <v>366.22808950000001</v>
      </c>
      <c r="H264" s="25">
        <v>4.548</v>
      </c>
      <c r="I264" s="25">
        <v>589.07895470000005</v>
      </c>
      <c r="J264" s="25">
        <v>50.283000000000001</v>
      </c>
      <c r="K264" s="11"/>
      <c r="L264" s="24">
        <v>4872.6547545643389</v>
      </c>
      <c r="M264" s="24">
        <v>80525.085642040445</v>
      </c>
      <c r="O264" s="24">
        <v>5182.5782604651176</v>
      </c>
    </row>
    <row r="265" spans="1:15">
      <c r="A265">
        <v>2007</v>
      </c>
      <c r="C265" s="69" t="s">
        <v>534</v>
      </c>
      <c r="D265" s="70" t="s">
        <v>535</v>
      </c>
      <c r="E265" s="25">
        <v>141.62588399999996</v>
      </c>
      <c r="F265" s="25">
        <v>35.006</v>
      </c>
      <c r="G265" s="25">
        <v>331.68253760000005</v>
      </c>
      <c r="H265" s="25">
        <v>2.4780000000000002</v>
      </c>
      <c r="I265" s="25">
        <v>473.30842160000003</v>
      </c>
      <c r="J265" s="25">
        <v>37.484000000000002</v>
      </c>
      <c r="K265" s="11"/>
      <c r="L265" s="24">
        <v>4045.7602696680556</v>
      </c>
      <c r="M265" s="24">
        <v>133850.90298627925</v>
      </c>
      <c r="O265" s="24">
        <v>4165.4671764705872</v>
      </c>
    </row>
    <row r="266" spans="1:15">
      <c r="A266">
        <v>2007</v>
      </c>
      <c r="C266" s="69" t="s">
        <v>536</v>
      </c>
      <c r="D266" s="70" t="s">
        <v>537</v>
      </c>
      <c r="E266" s="25">
        <v>300.02698960000004</v>
      </c>
      <c r="F266" s="25">
        <v>57.563000000000002</v>
      </c>
      <c r="G266" s="25">
        <v>313.86693350000002</v>
      </c>
      <c r="H266" s="25">
        <v>5.5279999999999996</v>
      </c>
      <c r="I266" s="25">
        <v>613.89392310000005</v>
      </c>
      <c r="J266" s="25">
        <v>63.091000000000001</v>
      </c>
      <c r="K266" s="11"/>
      <c r="L266" s="24">
        <v>5212.1499852335701</v>
      </c>
      <c r="M266" s="24">
        <v>56777.665249638208</v>
      </c>
      <c r="O266" s="24">
        <v>5660.8865962264153</v>
      </c>
    </row>
    <row r="267" spans="1:15">
      <c r="A267">
        <v>2007</v>
      </c>
      <c r="C267" s="69" t="s">
        <v>538</v>
      </c>
      <c r="D267" s="70" t="s">
        <v>539</v>
      </c>
      <c r="E267" s="25">
        <v>307.56076270000005</v>
      </c>
      <c r="F267" s="25">
        <v>66.793999999999997</v>
      </c>
      <c r="G267" s="25">
        <v>243.87128419999999</v>
      </c>
      <c r="H267" s="25">
        <v>5.407</v>
      </c>
      <c r="I267" s="25">
        <v>551.43204690000005</v>
      </c>
      <c r="J267" s="25">
        <v>72.200999999999993</v>
      </c>
      <c r="K267" s="11"/>
      <c r="L267" s="24">
        <v>4604.6166227505473</v>
      </c>
      <c r="M267" s="24">
        <v>45102.882226743102</v>
      </c>
      <c r="O267" s="24">
        <v>4660.0115560606073</v>
      </c>
    </row>
    <row r="268" spans="1:15">
      <c r="A268">
        <v>2007</v>
      </c>
      <c r="C268" s="69" t="s">
        <v>540</v>
      </c>
      <c r="D268" s="70" t="s">
        <v>541</v>
      </c>
      <c r="E268" s="25">
        <v>181.40168799999998</v>
      </c>
      <c r="F268" s="25">
        <v>35.792000000000002</v>
      </c>
      <c r="G268" s="25">
        <v>176.9061087</v>
      </c>
      <c r="H268" s="25">
        <v>2.5190000000000001</v>
      </c>
      <c r="I268" s="25">
        <v>358.30779669999998</v>
      </c>
      <c r="J268" s="25">
        <v>38.311</v>
      </c>
      <c r="K268" s="11"/>
      <c r="L268" s="24">
        <v>5068.2188198480098</v>
      </c>
      <c r="M268" s="24">
        <v>70228.705319571265</v>
      </c>
      <c r="O268" s="24">
        <v>5182.9053714285701</v>
      </c>
    </row>
    <row r="269" spans="1:15">
      <c r="A269">
        <v>2007</v>
      </c>
      <c r="C269" s="69" t="s">
        <v>542</v>
      </c>
      <c r="D269" s="70" t="s">
        <v>543</v>
      </c>
      <c r="E269" s="25">
        <v>310.66399239999987</v>
      </c>
      <c r="F269" s="25">
        <v>65.150000000000006</v>
      </c>
      <c r="G269" s="25">
        <v>780.25050079999994</v>
      </c>
      <c r="H269" s="25">
        <v>4.4340000000000002</v>
      </c>
      <c r="I269" s="25">
        <v>1090.9144931999997</v>
      </c>
      <c r="J269" s="25">
        <v>69.584000000000003</v>
      </c>
      <c r="K269" s="11"/>
      <c r="L269" s="24">
        <v>4768.4419401381401</v>
      </c>
      <c r="M269" s="24">
        <v>175969.89192602615</v>
      </c>
      <c r="O269" s="24">
        <v>5010.7095548387078</v>
      </c>
    </row>
    <row r="270" spans="1:15">
      <c r="A270">
        <v>2007</v>
      </c>
      <c r="C270" s="69" t="s">
        <v>544</v>
      </c>
      <c r="D270" s="70" t="s">
        <v>545</v>
      </c>
      <c r="E270" s="25">
        <v>177.52513569999999</v>
      </c>
      <c r="F270" s="25">
        <v>31.742000000000001</v>
      </c>
      <c r="G270" s="25">
        <v>229.91053229999994</v>
      </c>
      <c r="H270" s="25">
        <v>3.5369999999999999</v>
      </c>
      <c r="I270" s="25">
        <v>407.43566799999996</v>
      </c>
      <c r="J270" s="25">
        <v>35.279000000000003</v>
      </c>
      <c r="K270" s="11"/>
      <c r="L270" s="24">
        <v>5592.7520540608648</v>
      </c>
      <c r="M270" s="24">
        <v>65001.564122137395</v>
      </c>
      <c r="O270" s="24">
        <v>6121.556403448275</v>
      </c>
    </row>
    <row r="271" spans="1:15">
      <c r="A271">
        <v>2007</v>
      </c>
      <c r="C271" s="69" t="s">
        <v>546</v>
      </c>
      <c r="D271" s="70" t="s">
        <v>547</v>
      </c>
      <c r="E271" s="25">
        <v>159.44331009999991</v>
      </c>
      <c r="F271" s="25">
        <v>36.656999999999996</v>
      </c>
      <c r="G271" s="25">
        <v>308.15402210000008</v>
      </c>
      <c r="H271" s="25">
        <v>3.5339999999999998</v>
      </c>
      <c r="I271" s="25">
        <v>467.59733219999998</v>
      </c>
      <c r="J271" s="25">
        <v>40.191000000000003</v>
      </c>
      <c r="K271" s="11"/>
      <c r="L271" s="24">
        <v>4349.6006247101486</v>
      </c>
      <c r="M271" s="24">
        <v>87196.950226372413</v>
      </c>
      <c r="O271" s="24">
        <v>4831.6154575757546</v>
      </c>
    </row>
    <row r="272" spans="1:15">
      <c r="A272">
        <v>2007</v>
      </c>
      <c r="C272" s="69" t="s">
        <v>548</v>
      </c>
      <c r="D272" s="70" t="s">
        <v>549</v>
      </c>
      <c r="E272" s="25">
        <v>244.45009720000002</v>
      </c>
      <c r="F272" s="25">
        <v>54.451999999999998</v>
      </c>
      <c r="G272" s="25">
        <v>381.18551310000004</v>
      </c>
      <c r="H272" s="25">
        <v>4.5519999999999996</v>
      </c>
      <c r="I272" s="25">
        <v>625.63561030000005</v>
      </c>
      <c r="J272" s="25">
        <v>59.003999999999998</v>
      </c>
      <c r="K272" s="11"/>
      <c r="L272" s="24">
        <v>4489.2767428193647</v>
      </c>
      <c r="M272" s="24">
        <v>83740.226955184553</v>
      </c>
      <c r="O272" s="24">
        <v>4700.9634076923085</v>
      </c>
    </row>
    <row r="273" spans="1:15">
      <c r="A273">
        <v>2007</v>
      </c>
      <c r="C273" s="69" t="s">
        <v>550</v>
      </c>
      <c r="D273" s="70" t="s">
        <v>551</v>
      </c>
      <c r="E273" s="25">
        <v>202.46865259999993</v>
      </c>
      <c r="F273" s="25">
        <v>45.267000000000003</v>
      </c>
      <c r="G273" s="25">
        <v>392.26410049999998</v>
      </c>
      <c r="H273" s="25">
        <v>3.4529999999999998</v>
      </c>
      <c r="I273" s="25">
        <v>594.73275309999985</v>
      </c>
      <c r="J273" s="25">
        <v>48.72</v>
      </c>
      <c r="K273" s="11"/>
      <c r="L273" s="24">
        <v>4472.7649855302961</v>
      </c>
      <c r="M273" s="24">
        <v>113600.95583550536</v>
      </c>
      <c r="O273" s="24">
        <v>4820.6822047619025</v>
      </c>
    </row>
    <row r="274" spans="1:15" s="73" customFormat="1" ht="16.5" thickBot="1">
      <c r="A274">
        <v>2007</v>
      </c>
      <c r="C274" s="71" t="s">
        <v>552</v>
      </c>
      <c r="D274" s="71" t="s">
        <v>553</v>
      </c>
      <c r="E274" s="72">
        <v>11933.8374821</v>
      </c>
      <c r="F274" s="72">
        <v>2488.8140000000003</v>
      </c>
      <c r="G274" s="72">
        <v>16323.5623789</v>
      </c>
      <c r="H274" s="72">
        <v>217.40700000000001</v>
      </c>
      <c r="I274" s="72">
        <v>28257.399860999994</v>
      </c>
      <c r="J274" s="72">
        <v>2706.221</v>
      </c>
      <c r="K274" s="9"/>
      <c r="L274" s="29">
        <v>4794.9896947300995</v>
      </c>
      <c r="M274" s="29">
        <v>75082.9659527982</v>
      </c>
      <c r="O274" s="29">
        <v>5031.1287867200672</v>
      </c>
    </row>
    <row r="275" spans="1:15" ht="15.75" thickTop="1">
      <c r="A275">
        <v>2007</v>
      </c>
      <c r="C275" s="69" t="s">
        <v>554</v>
      </c>
      <c r="D275" s="70" t="s">
        <v>555</v>
      </c>
      <c r="E275" s="25">
        <v>299.18717079999993</v>
      </c>
      <c r="F275" s="25">
        <v>72.545000000000002</v>
      </c>
      <c r="G275" s="25">
        <v>485.61928100000011</v>
      </c>
      <c r="H275" s="25">
        <v>5.476</v>
      </c>
      <c r="I275" s="25">
        <v>784.8064518000001</v>
      </c>
      <c r="J275" s="25">
        <v>78.021000000000001</v>
      </c>
      <c r="K275" s="11"/>
      <c r="L275" s="24">
        <v>4124.1597739334193</v>
      </c>
      <c r="M275" s="24">
        <v>88681.38805697592</v>
      </c>
      <c r="O275" s="24">
        <v>4399.8113352941164</v>
      </c>
    </row>
    <row r="276" spans="1:15">
      <c r="A276">
        <v>2007</v>
      </c>
      <c r="C276" s="69" t="s">
        <v>556</v>
      </c>
      <c r="D276" s="70" t="s">
        <v>557</v>
      </c>
      <c r="E276" s="25">
        <v>678.10809569999981</v>
      </c>
      <c r="F276" s="25">
        <v>138.232</v>
      </c>
      <c r="G276" s="25">
        <v>538.72345619999987</v>
      </c>
      <c r="H276" s="25">
        <v>11.795</v>
      </c>
      <c r="I276" s="25">
        <v>1216.8315518999996</v>
      </c>
      <c r="J276" s="25">
        <v>150.02699999999999</v>
      </c>
      <c r="K276" s="11"/>
      <c r="L276" s="24">
        <v>4905.5797188784063</v>
      </c>
      <c r="M276" s="24">
        <v>45673.883526918173</v>
      </c>
      <c r="O276" s="24">
        <v>5098.5571105263143</v>
      </c>
    </row>
    <row r="277" spans="1:15">
      <c r="A277">
        <v>2007</v>
      </c>
      <c r="C277" s="69" t="s">
        <v>558</v>
      </c>
      <c r="D277" s="70" t="s">
        <v>559</v>
      </c>
      <c r="E277" s="25">
        <v>418.06938640000004</v>
      </c>
      <c r="F277" s="25">
        <v>94.62</v>
      </c>
      <c r="G277" s="25">
        <v>432.69745460000001</v>
      </c>
      <c r="H277" s="25">
        <v>6.6840000000000002</v>
      </c>
      <c r="I277" s="25">
        <v>850.766841</v>
      </c>
      <c r="J277" s="25">
        <v>101.304</v>
      </c>
      <c r="K277" s="11"/>
      <c r="L277" s="24">
        <v>4418.4039991545133</v>
      </c>
      <c r="M277" s="24">
        <v>64736.303800119684</v>
      </c>
      <c r="O277" s="24">
        <v>4544.2324608695653</v>
      </c>
    </row>
    <row r="278" spans="1:15">
      <c r="A278">
        <v>2007</v>
      </c>
      <c r="C278" s="69" t="s">
        <v>560</v>
      </c>
      <c r="D278" s="70" t="s">
        <v>561</v>
      </c>
      <c r="E278" s="25">
        <v>463.38959749999998</v>
      </c>
      <c r="F278" s="25">
        <v>110.283</v>
      </c>
      <c r="G278" s="25">
        <v>755.60694920000014</v>
      </c>
      <c r="H278" s="25">
        <v>13.727</v>
      </c>
      <c r="I278" s="25">
        <v>1218.9965467000002</v>
      </c>
      <c r="J278" s="25">
        <v>124.01</v>
      </c>
      <c r="K278" s="11"/>
      <c r="L278" s="24">
        <v>4201.8225610474865</v>
      </c>
      <c r="M278" s="24">
        <v>55045.30845778394</v>
      </c>
      <c r="O278" s="24">
        <v>4498.9281310679607</v>
      </c>
    </row>
    <row r="279" spans="1:15">
      <c r="A279">
        <v>2007</v>
      </c>
      <c r="C279" s="69" t="s">
        <v>562</v>
      </c>
      <c r="D279" s="70" t="s">
        <v>563</v>
      </c>
      <c r="E279" s="25">
        <v>608.74106760000018</v>
      </c>
      <c r="F279" s="25">
        <v>133.78700000000001</v>
      </c>
      <c r="G279" s="25">
        <v>474.89800739999993</v>
      </c>
      <c r="H279" s="25">
        <v>10.943</v>
      </c>
      <c r="I279" s="25">
        <v>1083.639075</v>
      </c>
      <c r="J279" s="25">
        <v>144.72999999999999</v>
      </c>
      <c r="K279" s="11"/>
      <c r="L279" s="24">
        <v>4550.0763721437825</v>
      </c>
      <c r="M279" s="24">
        <v>43397.423686374845</v>
      </c>
      <c r="O279" s="24">
        <v>4718.9230046511639</v>
      </c>
    </row>
    <row r="280" spans="1:15">
      <c r="A280">
        <v>2007</v>
      </c>
      <c r="C280" s="69" t="s">
        <v>564</v>
      </c>
      <c r="D280" s="70" t="s">
        <v>565</v>
      </c>
      <c r="E280" s="25">
        <v>370.51425880000005</v>
      </c>
      <c r="F280" s="25">
        <v>98.334999999999994</v>
      </c>
      <c r="G280" s="25">
        <v>1559.3081286999998</v>
      </c>
      <c r="H280" s="25">
        <v>27.628</v>
      </c>
      <c r="I280" s="25">
        <v>1929.8223875000001</v>
      </c>
      <c r="J280" s="25">
        <v>125.96299999999999</v>
      </c>
      <c r="K280" s="11"/>
      <c r="L280" s="24">
        <v>3767.8777525804653</v>
      </c>
      <c r="M280" s="24">
        <v>56439.413953235846</v>
      </c>
      <c r="O280" s="24">
        <v>3562.6371038461543</v>
      </c>
    </row>
    <row r="281" spans="1:15">
      <c r="A281">
        <v>2007</v>
      </c>
      <c r="C281" s="69" t="s">
        <v>566</v>
      </c>
      <c r="D281" s="70" t="s">
        <v>567</v>
      </c>
      <c r="E281" s="25">
        <v>25.078500899999959</v>
      </c>
      <c r="F281" s="25">
        <v>5.6509999999999998</v>
      </c>
      <c r="G281" s="25">
        <v>2530.0315533999965</v>
      </c>
      <c r="H281" s="25">
        <v>7.8</v>
      </c>
      <c r="I281" s="25">
        <v>2555.1100542999966</v>
      </c>
      <c r="J281" s="25">
        <v>13.451000000000001</v>
      </c>
      <c r="K281" s="11"/>
      <c r="L281" s="24">
        <v>4437.8872588922241</v>
      </c>
      <c r="M281" s="24">
        <v>324363.01966666622</v>
      </c>
      <c r="O281" s="24">
        <v>5015.7001799999916</v>
      </c>
    </row>
    <row r="282" spans="1:15">
      <c r="A282">
        <v>2007</v>
      </c>
      <c r="C282" s="69" t="s">
        <v>568</v>
      </c>
      <c r="D282" s="70" t="s">
        <v>569</v>
      </c>
      <c r="E282" s="25">
        <v>638.73694619999992</v>
      </c>
      <c r="F282" s="25">
        <v>143.35900000000001</v>
      </c>
      <c r="G282" s="25">
        <v>736.58802769999988</v>
      </c>
      <c r="H282" s="25">
        <v>12.254</v>
      </c>
      <c r="I282" s="25">
        <v>1375.3249738999998</v>
      </c>
      <c r="J282" s="25">
        <v>155.613</v>
      </c>
      <c r="K282" s="11"/>
      <c r="L282" s="24">
        <v>4455.5064293138194</v>
      </c>
      <c r="M282" s="24">
        <v>60110.007156846732</v>
      </c>
      <c r="O282" s="24">
        <v>4405.0823875862061</v>
      </c>
    </row>
    <row r="283" spans="1:15">
      <c r="A283">
        <v>2007</v>
      </c>
      <c r="C283" s="69" t="s">
        <v>570</v>
      </c>
      <c r="D283" s="70" t="s">
        <v>571</v>
      </c>
      <c r="E283" s="25">
        <v>519.15401420000001</v>
      </c>
      <c r="F283" s="25">
        <v>127.176</v>
      </c>
      <c r="G283" s="25">
        <v>916.2222509999998</v>
      </c>
      <c r="H283" s="25">
        <v>11.702</v>
      </c>
      <c r="I283" s="25">
        <v>1435.3762651999998</v>
      </c>
      <c r="J283" s="25">
        <v>138.87799999999999</v>
      </c>
      <c r="K283" s="11"/>
      <c r="L283" s="24">
        <v>4082.1697034031577</v>
      </c>
      <c r="M283" s="24">
        <v>78296.210135019632</v>
      </c>
      <c r="O283" s="24">
        <v>4326.2834516666671</v>
      </c>
    </row>
    <row r="284" spans="1:15">
      <c r="A284">
        <v>2007</v>
      </c>
      <c r="C284" s="69" t="s">
        <v>572</v>
      </c>
      <c r="D284" s="70" t="s">
        <v>573</v>
      </c>
      <c r="E284" s="25">
        <v>561.3559001000001</v>
      </c>
      <c r="F284" s="25">
        <v>123.175</v>
      </c>
      <c r="G284" s="25">
        <v>845.93071069999996</v>
      </c>
      <c r="H284" s="25">
        <v>8.7279999999999998</v>
      </c>
      <c r="I284" s="25">
        <v>1407.2866108000003</v>
      </c>
      <c r="J284" s="25">
        <v>131.90299999999999</v>
      </c>
      <c r="K284" s="11"/>
      <c r="L284" s="24">
        <v>4557.3850221229968</v>
      </c>
      <c r="M284" s="24">
        <v>96921.483810724094</v>
      </c>
      <c r="O284" s="24">
        <v>4881.3556530434789</v>
      </c>
    </row>
    <row r="285" spans="1:15">
      <c r="A285">
        <v>2007</v>
      </c>
      <c r="C285" s="69" t="s">
        <v>574</v>
      </c>
      <c r="D285" s="70" t="s">
        <v>575</v>
      </c>
      <c r="E285" s="25">
        <v>395.58305329999979</v>
      </c>
      <c r="F285" s="25">
        <v>102.747</v>
      </c>
      <c r="G285" s="25">
        <v>422.99487699999986</v>
      </c>
      <c r="H285" s="25">
        <v>8.9090000000000007</v>
      </c>
      <c r="I285" s="25">
        <v>818.57793029999971</v>
      </c>
      <c r="J285" s="25">
        <v>111.65600000000001</v>
      </c>
      <c r="K285" s="11"/>
      <c r="L285" s="24">
        <v>3850.0691338919851</v>
      </c>
      <c r="M285" s="24">
        <v>47479.501290829481</v>
      </c>
      <c r="O285" s="24">
        <v>3995.7884171717151</v>
      </c>
    </row>
    <row r="286" spans="1:15">
      <c r="A286">
        <v>2007</v>
      </c>
      <c r="C286" s="69" t="s">
        <v>576</v>
      </c>
      <c r="D286" s="70" t="s">
        <v>577</v>
      </c>
      <c r="E286" s="25">
        <v>344.95887289999985</v>
      </c>
      <c r="F286" s="25">
        <v>95.704999999999998</v>
      </c>
      <c r="G286" s="25">
        <v>431.1052669</v>
      </c>
      <c r="H286" s="25">
        <v>16.945</v>
      </c>
      <c r="I286" s="25">
        <v>776.06413979999979</v>
      </c>
      <c r="J286" s="25">
        <v>112.65</v>
      </c>
      <c r="K286" s="11"/>
      <c r="L286" s="24">
        <v>3604.3976061856733</v>
      </c>
      <c r="M286" s="24">
        <v>25441.443900855709</v>
      </c>
      <c r="O286" s="24">
        <v>3919.987192045453</v>
      </c>
    </row>
    <row r="287" spans="1:15">
      <c r="A287">
        <v>2007</v>
      </c>
      <c r="C287" s="69" t="s">
        <v>578</v>
      </c>
      <c r="D287" s="70" t="s">
        <v>579</v>
      </c>
      <c r="E287" s="25">
        <v>298.5263716</v>
      </c>
      <c r="F287" s="25">
        <v>80.599000000000004</v>
      </c>
      <c r="G287" s="25">
        <v>731.76798380000002</v>
      </c>
      <c r="H287" s="25">
        <v>13.862</v>
      </c>
      <c r="I287" s="25">
        <v>1030.2943554000001</v>
      </c>
      <c r="J287" s="25">
        <v>94.460999999999999</v>
      </c>
      <c r="K287" s="11"/>
      <c r="L287" s="24">
        <v>3703.8470899142667</v>
      </c>
      <c r="M287" s="24">
        <v>52789.495296494009</v>
      </c>
      <c r="O287" s="24">
        <v>3827.2611743589746</v>
      </c>
    </row>
    <row r="288" spans="1:15">
      <c r="A288">
        <v>2007</v>
      </c>
      <c r="C288" s="69" t="s">
        <v>580</v>
      </c>
      <c r="D288" s="70" t="s">
        <v>581</v>
      </c>
      <c r="E288" s="25">
        <v>415.51244290000022</v>
      </c>
      <c r="F288" s="25">
        <v>102.36</v>
      </c>
      <c r="G288" s="25">
        <v>344.28603680000003</v>
      </c>
      <c r="H288" s="25">
        <v>9.4320000000000004</v>
      </c>
      <c r="I288" s="25">
        <v>759.79847970000026</v>
      </c>
      <c r="J288" s="25">
        <v>111.792</v>
      </c>
      <c r="K288" s="11"/>
      <c r="L288" s="24">
        <v>4059.3243737788221</v>
      </c>
      <c r="M288" s="24">
        <v>36501.912298558105</v>
      </c>
      <c r="O288" s="24">
        <v>4373.8151884210547</v>
      </c>
    </row>
    <row r="289" spans="1:15">
      <c r="A289">
        <v>2007</v>
      </c>
      <c r="C289" s="69" t="s">
        <v>582</v>
      </c>
      <c r="D289" s="70" t="s">
        <v>583</v>
      </c>
      <c r="E289" s="25">
        <v>391.6442525999999</v>
      </c>
      <c r="F289" s="25">
        <v>85.415999999999997</v>
      </c>
      <c r="G289" s="25">
        <v>270.58032940000004</v>
      </c>
      <c r="H289" s="25">
        <v>5.9180000000000001</v>
      </c>
      <c r="I289" s="25">
        <v>662.22458200000005</v>
      </c>
      <c r="J289" s="25">
        <v>91.334000000000003</v>
      </c>
      <c r="K289" s="11"/>
      <c r="L289" s="24">
        <v>4585.139231525709</v>
      </c>
      <c r="M289" s="24">
        <v>45721.583203785063</v>
      </c>
      <c r="O289" s="24">
        <v>4776.1494219512178</v>
      </c>
    </row>
    <row r="290" spans="1:15">
      <c r="A290">
        <v>2007</v>
      </c>
      <c r="C290" s="69" t="s">
        <v>584</v>
      </c>
      <c r="D290" s="70" t="s">
        <v>585</v>
      </c>
      <c r="E290" s="25">
        <v>456.44252229999984</v>
      </c>
      <c r="F290" s="25">
        <v>98.861000000000004</v>
      </c>
      <c r="G290" s="25">
        <v>407.46485179999996</v>
      </c>
      <c r="H290" s="25">
        <v>7.1630000000000003</v>
      </c>
      <c r="I290" s="25">
        <v>863.90737409999974</v>
      </c>
      <c r="J290" s="25">
        <v>106.024</v>
      </c>
      <c r="K290" s="11"/>
      <c r="L290" s="24">
        <v>4617.0130010823259</v>
      </c>
      <c r="M290" s="24">
        <v>56884.664498115308</v>
      </c>
      <c r="O290" s="24">
        <v>4855.7715138297854</v>
      </c>
    </row>
    <row r="291" spans="1:15">
      <c r="A291">
        <v>2007</v>
      </c>
      <c r="C291" s="69" t="s">
        <v>586</v>
      </c>
      <c r="D291" s="70" t="s">
        <v>587</v>
      </c>
      <c r="E291" s="25">
        <v>458.63599519999997</v>
      </c>
      <c r="F291" s="25">
        <v>103.575</v>
      </c>
      <c r="G291" s="25">
        <v>1225.6592137</v>
      </c>
      <c r="H291" s="25">
        <v>7.7990000000000004</v>
      </c>
      <c r="I291" s="25">
        <v>1684.2952089</v>
      </c>
      <c r="J291" s="25">
        <v>111.374</v>
      </c>
      <c r="K291" s="11"/>
      <c r="L291" s="24">
        <v>4428.0569172097503</v>
      </c>
      <c r="M291" s="24">
        <v>157155.94482625977</v>
      </c>
      <c r="O291" s="24">
        <v>4632.6868202020196</v>
      </c>
    </row>
    <row r="292" spans="1:15">
      <c r="A292">
        <v>2007</v>
      </c>
      <c r="C292" s="69" t="s">
        <v>588</v>
      </c>
      <c r="D292" s="70" t="s">
        <v>589</v>
      </c>
      <c r="E292" s="25">
        <v>405.28152069999993</v>
      </c>
      <c r="F292" s="25">
        <v>94.888999999999996</v>
      </c>
      <c r="G292" s="25">
        <v>969.21579799999972</v>
      </c>
      <c r="H292" s="25">
        <v>8.1750000000000007</v>
      </c>
      <c r="I292" s="25">
        <v>1374.4973186999998</v>
      </c>
      <c r="J292" s="25">
        <v>103.06399999999999</v>
      </c>
      <c r="K292" s="11"/>
      <c r="L292" s="24">
        <v>4271.1117273867349</v>
      </c>
      <c r="M292" s="24">
        <v>118558.50740061158</v>
      </c>
      <c r="O292" s="24">
        <v>4712.5758220930229</v>
      </c>
    </row>
    <row r="293" spans="1:15">
      <c r="A293">
        <v>2007</v>
      </c>
      <c r="C293" s="69" t="s">
        <v>590</v>
      </c>
      <c r="D293" s="70" t="s">
        <v>591</v>
      </c>
      <c r="E293" s="25">
        <v>323.23768949999987</v>
      </c>
      <c r="F293" s="25">
        <v>93.38</v>
      </c>
      <c r="G293" s="25">
        <v>923.31210050000004</v>
      </c>
      <c r="H293" s="25">
        <v>18.388000000000002</v>
      </c>
      <c r="I293" s="25">
        <v>1246.54979</v>
      </c>
      <c r="J293" s="25">
        <v>111.768</v>
      </c>
      <c r="K293" s="11"/>
      <c r="L293" s="24">
        <v>3461.5301938316543</v>
      </c>
      <c r="M293" s="24">
        <v>50212.752909506198</v>
      </c>
      <c r="O293" s="24">
        <v>3758.5777848837192</v>
      </c>
    </row>
    <row r="294" spans="1:15">
      <c r="A294">
        <v>2007</v>
      </c>
      <c r="C294" s="69" t="s">
        <v>592</v>
      </c>
      <c r="D294" s="70" t="s">
        <v>593</v>
      </c>
      <c r="E294" s="25">
        <v>383.55968269999994</v>
      </c>
      <c r="F294" s="25">
        <v>88.676000000000002</v>
      </c>
      <c r="G294" s="25">
        <v>1104.3738162</v>
      </c>
      <c r="H294" s="25">
        <v>19.013999999999999</v>
      </c>
      <c r="I294" s="25">
        <v>1487.9334989000001</v>
      </c>
      <c r="J294" s="25">
        <v>107.69</v>
      </c>
      <c r="K294" s="11"/>
      <c r="L294" s="24">
        <v>4325.4057772114202</v>
      </c>
      <c r="M294" s="24">
        <v>58082.140328179237</v>
      </c>
      <c r="O294" s="24">
        <v>4309.6593561797745</v>
      </c>
    </row>
    <row r="295" spans="1:15">
      <c r="A295">
        <v>2007</v>
      </c>
      <c r="C295" s="69" t="s">
        <v>594</v>
      </c>
      <c r="D295" s="70" t="s">
        <v>595</v>
      </c>
      <c r="E295" s="25">
        <v>294.48570189999998</v>
      </c>
      <c r="F295" s="25">
        <v>64.319000000000003</v>
      </c>
      <c r="G295" s="25">
        <v>340.13958609999986</v>
      </c>
      <c r="H295" s="25">
        <v>6.5129999999999999</v>
      </c>
      <c r="I295" s="25">
        <v>634.62528799999973</v>
      </c>
      <c r="J295" s="25">
        <v>70.831999999999994</v>
      </c>
      <c r="K295" s="11"/>
      <c r="L295" s="24">
        <v>4578.5180413252692</v>
      </c>
      <c r="M295" s="24">
        <v>52224.717656993686</v>
      </c>
      <c r="O295" s="24">
        <v>4530.5492599999998</v>
      </c>
    </row>
    <row r="296" spans="1:15">
      <c r="A296">
        <v>2007</v>
      </c>
      <c r="C296" s="69" t="s">
        <v>596</v>
      </c>
      <c r="D296" s="70" t="s">
        <v>597</v>
      </c>
      <c r="E296" s="25">
        <v>462.25160719999985</v>
      </c>
      <c r="F296" s="25">
        <v>129.40100000000001</v>
      </c>
      <c r="G296" s="25">
        <v>678.43409010000016</v>
      </c>
      <c r="H296" s="25">
        <v>17.95</v>
      </c>
      <c r="I296" s="25">
        <v>1140.6856972999999</v>
      </c>
      <c r="J296" s="25">
        <v>147.351</v>
      </c>
      <c r="K296" s="11"/>
      <c r="L296" s="24">
        <v>3572.2413829877655</v>
      </c>
      <c r="M296" s="24">
        <v>37795.771036211714</v>
      </c>
      <c r="O296" s="24">
        <v>3852.0967266666653</v>
      </c>
    </row>
    <row r="297" spans="1:15">
      <c r="A297">
        <v>2007</v>
      </c>
      <c r="C297" s="69" t="s">
        <v>598</v>
      </c>
      <c r="D297" s="70" t="s">
        <v>599</v>
      </c>
      <c r="E297" s="25">
        <v>442.09649159999992</v>
      </c>
      <c r="F297" s="25">
        <v>115.872</v>
      </c>
      <c r="G297" s="25">
        <v>428.2281036</v>
      </c>
      <c r="H297" s="25">
        <v>11.525</v>
      </c>
      <c r="I297" s="25">
        <v>870.32459519999998</v>
      </c>
      <c r="J297" s="25">
        <v>127.39700000000001</v>
      </c>
      <c r="K297" s="11"/>
      <c r="L297" s="24">
        <v>3815.3867336371163</v>
      </c>
      <c r="M297" s="24">
        <v>37156.451505422992</v>
      </c>
      <c r="O297" s="24">
        <v>4019.0590145454539</v>
      </c>
    </row>
    <row r="298" spans="1:15">
      <c r="A298">
        <v>2007</v>
      </c>
      <c r="C298" s="69" t="s">
        <v>600</v>
      </c>
      <c r="D298" s="70" t="s">
        <v>601</v>
      </c>
      <c r="E298" s="25">
        <v>335.9090680999999</v>
      </c>
      <c r="F298" s="25">
        <v>79.533000000000001</v>
      </c>
      <c r="G298" s="25">
        <v>329.75894739999995</v>
      </c>
      <c r="H298" s="25">
        <v>7.4489999999999998</v>
      </c>
      <c r="I298" s="25">
        <v>665.66801549999991</v>
      </c>
      <c r="J298" s="25">
        <v>86.981999999999999</v>
      </c>
      <c r="K298" s="11"/>
      <c r="L298" s="24">
        <v>4223.5181383828085</v>
      </c>
      <c r="M298" s="24">
        <v>44268.888092361383</v>
      </c>
      <c r="O298" s="24">
        <v>4047.0972060240952</v>
      </c>
    </row>
    <row r="299" spans="1:15">
      <c r="A299">
        <v>2007</v>
      </c>
      <c r="C299" s="69" t="s">
        <v>602</v>
      </c>
      <c r="D299" s="70" t="s">
        <v>603</v>
      </c>
      <c r="E299" s="25">
        <v>379.88471109999995</v>
      </c>
      <c r="F299" s="25">
        <v>100.443</v>
      </c>
      <c r="G299" s="25">
        <v>862.9964374000001</v>
      </c>
      <c r="H299" s="25">
        <v>10.276</v>
      </c>
      <c r="I299" s="25">
        <v>1242.8811485000001</v>
      </c>
      <c r="J299" s="25">
        <v>110.71899999999999</v>
      </c>
      <c r="K299" s="11"/>
      <c r="L299" s="24">
        <v>3782.0924414842243</v>
      </c>
      <c r="M299" s="24">
        <v>83981.747508758286</v>
      </c>
      <c r="O299" s="24">
        <v>3916.3372278350512</v>
      </c>
    </row>
    <row r="300" spans="1:15">
      <c r="A300">
        <v>2007</v>
      </c>
      <c r="C300" s="69" t="s">
        <v>604</v>
      </c>
      <c r="D300" s="70" t="s">
        <v>605</v>
      </c>
      <c r="E300" s="25">
        <v>430.21778470000004</v>
      </c>
      <c r="F300" s="25">
        <v>99.096999999999994</v>
      </c>
      <c r="G300" s="25">
        <v>298.68994950000001</v>
      </c>
      <c r="H300" s="25">
        <v>7.9240000000000004</v>
      </c>
      <c r="I300" s="25">
        <v>728.90773420000005</v>
      </c>
      <c r="J300" s="25">
        <v>107.021</v>
      </c>
      <c r="K300" s="11"/>
      <c r="L300" s="24">
        <v>4341.3805130326855</v>
      </c>
      <c r="M300" s="24">
        <v>37694.339916708734</v>
      </c>
      <c r="O300" s="24">
        <v>4435.2348938144332</v>
      </c>
    </row>
    <row r="301" spans="1:15">
      <c r="A301">
        <v>2007</v>
      </c>
      <c r="C301" s="69" t="s">
        <v>606</v>
      </c>
      <c r="D301" s="70" t="s">
        <v>607</v>
      </c>
      <c r="E301" s="25">
        <v>363.8711788</v>
      </c>
      <c r="F301" s="25">
        <v>81.013000000000005</v>
      </c>
      <c r="G301" s="25">
        <v>421.45805120000006</v>
      </c>
      <c r="H301" s="25">
        <v>8.7319999999999993</v>
      </c>
      <c r="I301" s="25">
        <v>785.32923000000005</v>
      </c>
      <c r="J301" s="25">
        <v>89.745000000000005</v>
      </c>
      <c r="K301" s="11"/>
      <c r="L301" s="24">
        <v>4491.5159147297345</v>
      </c>
      <c r="M301" s="24">
        <v>48265.92432432434</v>
      </c>
      <c r="O301" s="24">
        <v>4605.9642886075944</v>
      </c>
    </row>
    <row r="302" spans="1:15">
      <c r="A302">
        <v>2007</v>
      </c>
      <c r="C302" s="69" t="s">
        <v>608</v>
      </c>
      <c r="D302" s="70" t="s">
        <v>609</v>
      </c>
      <c r="E302" s="25">
        <v>465.19227100000023</v>
      </c>
      <c r="F302" s="25">
        <v>123.13</v>
      </c>
      <c r="G302" s="25">
        <v>1317.8011346999999</v>
      </c>
      <c r="H302" s="25">
        <v>18.199000000000002</v>
      </c>
      <c r="I302" s="25">
        <v>1782.9934057</v>
      </c>
      <c r="J302" s="25">
        <v>141.32900000000001</v>
      </c>
      <c r="K302" s="11"/>
      <c r="L302" s="24">
        <v>3778.0579143994169</v>
      </c>
      <c r="M302" s="24">
        <v>72410.634359030708</v>
      </c>
      <c r="O302" s="24">
        <v>4045.1501826086978</v>
      </c>
    </row>
    <row r="303" spans="1:15">
      <c r="A303">
        <v>2007</v>
      </c>
      <c r="C303" s="69" t="s">
        <v>610</v>
      </c>
      <c r="D303" s="70" t="s">
        <v>611</v>
      </c>
      <c r="E303" s="25">
        <v>363.5867513</v>
      </c>
      <c r="F303" s="25">
        <v>79.227999999999994</v>
      </c>
      <c r="G303" s="25">
        <v>308.88541370000007</v>
      </c>
      <c r="H303" s="25">
        <v>6.258</v>
      </c>
      <c r="I303" s="25">
        <v>672.47216500000002</v>
      </c>
      <c r="J303" s="25">
        <v>85.486000000000004</v>
      </c>
      <c r="K303" s="11"/>
      <c r="L303" s="24">
        <v>4589.119393396275</v>
      </c>
      <c r="M303" s="24">
        <v>49358.48732821989</v>
      </c>
      <c r="O303" s="24">
        <v>4602.3639405063295</v>
      </c>
    </row>
    <row r="304" spans="1:15">
      <c r="A304">
        <v>2007</v>
      </c>
      <c r="C304" s="69" t="s">
        <v>612</v>
      </c>
      <c r="D304" s="70" t="s">
        <v>613</v>
      </c>
      <c r="E304" s="25">
        <v>377.55476169999986</v>
      </c>
      <c r="F304" s="25">
        <v>97.620999999999995</v>
      </c>
      <c r="G304" s="25">
        <v>2712.7970980000009</v>
      </c>
      <c r="H304" s="25">
        <v>15.756</v>
      </c>
      <c r="I304" s="25">
        <v>3090.3518597000007</v>
      </c>
      <c r="J304" s="25">
        <v>113.377</v>
      </c>
      <c r="K304" s="11"/>
      <c r="L304" s="24">
        <v>3867.5567931080391</v>
      </c>
      <c r="M304" s="24">
        <v>172175.49492256925</v>
      </c>
      <c r="O304" s="24">
        <v>4290.3950193181799</v>
      </c>
    </row>
    <row r="305" spans="1:15">
      <c r="A305">
        <v>2007</v>
      </c>
      <c r="C305" s="69" t="s">
        <v>614</v>
      </c>
      <c r="D305" s="70" t="s">
        <v>615</v>
      </c>
      <c r="E305" s="25">
        <v>381.36693680000013</v>
      </c>
      <c r="F305" s="25">
        <v>95.991</v>
      </c>
      <c r="G305" s="25">
        <v>360.00177360000004</v>
      </c>
      <c r="H305" s="25">
        <v>9.0060000000000002</v>
      </c>
      <c r="I305" s="25">
        <v>741.36871040000005</v>
      </c>
      <c r="J305" s="25">
        <v>104.997</v>
      </c>
      <c r="K305" s="11"/>
      <c r="L305" s="24">
        <v>3972.9447219010126</v>
      </c>
      <c r="M305" s="24">
        <v>39973.548034643572</v>
      </c>
      <c r="O305" s="24">
        <v>4190.8454593406605</v>
      </c>
    </row>
    <row r="306" spans="1:15">
      <c r="A306">
        <v>2007</v>
      </c>
      <c r="C306" s="69" t="s">
        <v>616</v>
      </c>
      <c r="D306" s="70" t="s">
        <v>617</v>
      </c>
      <c r="E306" s="25">
        <v>516.5917993999999</v>
      </c>
      <c r="F306" s="25">
        <v>131.57</v>
      </c>
      <c r="G306" s="25">
        <v>643.81504509999991</v>
      </c>
      <c r="H306" s="25">
        <v>16.138000000000002</v>
      </c>
      <c r="I306" s="25">
        <v>1160.4068444999998</v>
      </c>
      <c r="J306" s="25">
        <v>147.708</v>
      </c>
      <c r="K306" s="11"/>
      <c r="L306" s="24">
        <v>3926.3646682374397</v>
      </c>
      <c r="M306" s="24">
        <v>39894.351536745562</v>
      </c>
      <c r="O306" s="24">
        <v>4199.933328455284</v>
      </c>
    </row>
    <row r="307" spans="1:15">
      <c r="A307">
        <v>2007</v>
      </c>
      <c r="C307" s="69" t="s">
        <v>618</v>
      </c>
      <c r="D307" s="70" t="s">
        <v>619</v>
      </c>
      <c r="E307" s="25">
        <v>504.96931420000016</v>
      </c>
      <c r="F307" s="25">
        <v>119.43</v>
      </c>
      <c r="G307" s="25">
        <v>3613.9782243</v>
      </c>
      <c r="H307" s="25">
        <v>44.454000000000001</v>
      </c>
      <c r="I307" s="25">
        <v>4118.9475385000005</v>
      </c>
      <c r="J307" s="25">
        <v>163.88399999999999</v>
      </c>
      <c r="K307" s="11"/>
      <c r="L307" s="24">
        <v>4228.1613849116648</v>
      </c>
      <c r="M307" s="24">
        <v>81297.031185045213</v>
      </c>
      <c r="O307" s="24">
        <v>4353.1837431034492</v>
      </c>
    </row>
    <row r="308" spans="1:15" s="73" customFormat="1" ht="16.5" thickBot="1">
      <c r="A308">
        <v>2007</v>
      </c>
      <c r="C308" s="71" t="s">
        <v>620</v>
      </c>
      <c r="D308" s="71" t="s">
        <v>621</v>
      </c>
      <c r="E308" s="72">
        <v>13773.695719699996</v>
      </c>
      <c r="F308" s="72">
        <v>3310.0189999999998</v>
      </c>
      <c r="G308" s="72">
        <v>28423.369948699994</v>
      </c>
      <c r="H308" s="72">
        <v>412.52199999999993</v>
      </c>
      <c r="I308" s="72">
        <v>42197.065668399999</v>
      </c>
      <c r="J308" s="72">
        <v>3722.5410000000002</v>
      </c>
      <c r="K308" s="9"/>
      <c r="L308" s="29">
        <v>4161.21349143313</v>
      </c>
      <c r="M308" s="29">
        <v>68901.464524801093</v>
      </c>
      <c r="O308" s="29">
        <v>4340.9063093917421</v>
      </c>
    </row>
    <row r="309" spans="1:15" ht="15.75" thickTop="1">
      <c r="A309">
        <v>2007</v>
      </c>
      <c r="C309" s="69" t="s">
        <v>622</v>
      </c>
      <c r="D309" s="70" t="s">
        <v>623</v>
      </c>
      <c r="E309" s="25">
        <v>123.86126800000002</v>
      </c>
      <c r="F309" s="25">
        <v>27.378</v>
      </c>
      <c r="G309" s="25">
        <v>115.70244049999998</v>
      </c>
      <c r="H309" s="25">
        <v>2.13</v>
      </c>
      <c r="I309" s="25">
        <v>239.56370849999999</v>
      </c>
      <c r="J309" s="25">
        <v>29.507999999999999</v>
      </c>
      <c r="K309" s="11"/>
      <c r="L309" s="24">
        <v>4524.1167360654554</v>
      </c>
      <c r="M309" s="24">
        <v>54320.394600938962</v>
      </c>
      <c r="O309" s="24">
        <v>4763.894923076924</v>
      </c>
    </row>
    <row r="310" spans="1:15">
      <c r="A310">
        <v>2007</v>
      </c>
      <c r="C310" s="69" t="s">
        <v>624</v>
      </c>
      <c r="D310" s="70" t="s">
        <v>625</v>
      </c>
      <c r="E310" s="25">
        <v>300.9159815000001</v>
      </c>
      <c r="F310" s="25">
        <v>67.7</v>
      </c>
      <c r="G310" s="25">
        <v>239.4507789000001</v>
      </c>
      <c r="H310" s="25">
        <v>5.6840000000000002</v>
      </c>
      <c r="I310" s="25">
        <v>540.3667604000002</v>
      </c>
      <c r="J310" s="25">
        <v>73.384</v>
      </c>
      <c r="K310" s="11"/>
      <c r="L310" s="24">
        <v>4444.8446307237828</v>
      </c>
      <c r="M310" s="24">
        <v>42127.160256861382</v>
      </c>
      <c r="O310" s="24">
        <v>4491.2833059701506</v>
      </c>
    </row>
    <row r="311" spans="1:15">
      <c r="A311">
        <v>2007</v>
      </c>
      <c r="C311" s="69" t="s">
        <v>626</v>
      </c>
      <c r="D311" s="70" t="s">
        <v>627</v>
      </c>
      <c r="E311" s="25">
        <v>232.09388550000003</v>
      </c>
      <c r="F311" s="25">
        <v>47.645000000000003</v>
      </c>
      <c r="G311" s="25">
        <v>297.27234239999996</v>
      </c>
      <c r="H311" s="25">
        <v>5.4240000000000004</v>
      </c>
      <c r="I311" s="25">
        <v>529.36622790000001</v>
      </c>
      <c r="J311" s="25">
        <v>53.069000000000003</v>
      </c>
      <c r="K311" s="11"/>
      <c r="L311" s="24">
        <v>4871.3167278833043</v>
      </c>
      <c r="M311" s="24">
        <v>54806.847787610604</v>
      </c>
      <c r="O311" s="24">
        <v>5157.6419000000005</v>
      </c>
    </row>
    <row r="312" spans="1:15">
      <c r="A312">
        <v>2007</v>
      </c>
      <c r="C312" s="69" t="s">
        <v>628</v>
      </c>
      <c r="D312" s="70" t="s">
        <v>629</v>
      </c>
      <c r="E312" s="25">
        <v>359.5714395</v>
      </c>
      <c r="F312" s="25">
        <v>70.335999999999999</v>
      </c>
      <c r="G312" s="25">
        <v>338.54524330000004</v>
      </c>
      <c r="H312" s="25">
        <v>5.9630000000000001</v>
      </c>
      <c r="I312" s="25">
        <v>698.11668279999992</v>
      </c>
      <c r="J312" s="25">
        <v>76.299000000000007</v>
      </c>
      <c r="K312" s="11"/>
      <c r="L312" s="24">
        <v>5112.1963077229302</v>
      </c>
      <c r="M312" s="24">
        <v>56774.315495555929</v>
      </c>
      <c r="O312" s="24">
        <v>5287.8152867647059</v>
      </c>
    </row>
    <row r="313" spans="1:15">
      <c r="A313">
        <v>2007</v>
      </c>
      <c r="C313" s="69" t="s">
        <v>630</v>
      </c>
      <c r="D313" s="70" t="s">
        <v>631</v>
      </c>
      <c r="E313" s="25">
        <v>324.72524469999996</v>
      </c>
      <c r="F313" s="25">
        <v>67.03</v>
      </c>
      <c r="G313" s="25">
        <v>558.38194829999998</v>
      </c>
      <c r="H313" s="25">
        <v>5.2859999999999996</v>
      </c>
      <c r="I313" s="25">
        <v>883.10719300000005</v>
      </c>
      <c r="J313" s="25">
        <v>72.316000000000003</v>
      </c>
      <c r="K313" s="11"/>
      <c r="L313" s="24">
        <v>4844.4762748023268</v>
      </c>
      <c r="M313" s="24">
        <v>105634.11810442679</v>
      </c>
      <c r="O313" s="24">
        <v>4920.0794651515153</v>
      </c>
    </row>
    <row r="314" spans="1:15">
      <c r="A314">
        <v>2007</v>
      </c>
      <c r="C314" s="69" t="s">
        <v>632</v>
      </c>
      <c r="D314" s="70" t="s">
        <v>633</v>
      </c>
      <c r="E314" s="25">
        <v>220.39769510000008</v>
      </c>
      <c r="F314" s="25">
        <v>44.652000000000001</v>
      </c>
      <c r="G314" s="25">
        <v>422.18210799999986</v>
      </c>
      <c r="H314" s="25">
        <v>2.8290000000000002</v>
      </c>
      <c r="I314" s="25">
        <v>642.57980309999994</v>
      </c>
      <c r="J314" s="25">
        <v>47.481000000000002</v>
      </c>
      <c r="K314" s="11"/>
      <c r="L314" s="24">
        <v>4935.8974984323231</v>
      </c>
      <c r="M314" s="24">
        <v>149233.68964298334</v>
      </c>
      <c r="O314" s="24">
        <v>4897.7265577777789</v>
      </c>
    </row>
    <row r="315" spans="1:15">
      <c r="A315">
        <v>2007</v>
      </c>
      <c r="C315" s="69" t="s">
        <v>634</v>
      </c>
      <c r="D315" s="70" t="s">
        <v>635</v>
      </c>
      <c r="E315" s="25">
        <v>498.43958009999989</v>
      </c>
      <c r="F315" s="25">
        <v>123.699</v>
      </c>
      <c r="G315" s="25">
        <v>602.28723919999993</v>
      </c>
      <c r="H315" s="25">
        <v>14.564</v>
      </c>
      <c r="I315" s="25">
        <v>1100.7268192999998</v>
      </c>
      <c r="J315" s="25">
        <v>138.26300000000001</v>
      </c>
      <c r="K315" s="11"/>
      <c r="L315" s="24">
        <v>4029.4552106322594</v>
      </c>
      <c r="M315" s="24">
        <v>41354.520681131551</v>
      </c>
      <c r="O315" s="24">
        <v>4296.8929318965511</v>
      </c>
    </row>
    <row r="316" spans="1:15">
      <c r="A316">
        <v>2007</v>
      </c>
      <c r="C316" s="69" t="s">
        <v>636</v>
      </c>
      <c r="D316" s="70" t="s">
        <v>637</v>
      </c>
      <c r="E316" s="25">
        <v>265.94838120000003</v>
      </c>
      <c r="F316" s="25">
        <v>61.648000000000003</v>
      </c>
      <c r="G316" s="25">
        <v>318.18752939999996</v>
      </c>
      <c r="H316" s="25">
        <v>6.1470000000000002</v>
      </c>
      <c r="I316" s="25">
        <v>584.13591059999999</v>
      </c>
      <c r="J316" s="25">
        <v>67.795000000000002</v>
      </c>
      <c r="K316" s="11"/>
      <c r="L316" s="24">
        <v>4313.9823059953287</v>
      </c>
      <c r="M316" s="24">
        <v>51763.059931673983</v>
      </c>
      <c r="O316" s="24">
        <v>4359.8095278688525</v>
      </c>
    </row>
    <row r="317" spans="1:15">
      <c r="A317">
        <v>2007</v>
      </c>
      <c r="C317" s="69" t="s">
        <v>638</v>
      </c>
      <c r="D317" s="70" t="s">
        <v>639</v>
      </c>
      <c r="E317" s="25">
        <v>293.1712548000001</v>
      </c>
      <c r="F317" s="25">
        <v>58.052</v>
      </c>
      <c r="G317" s="25">
        <v>506.01156590000011</v>
      </c>
      <c r="H317" s="25">
        <v>5.5010000000000003</v>
      </c>
      <c r="I317" s="25">
        <v>799.18282070000021</v>
      </c>
      <c r="J317" s="25">
        <v>63.552999999999997</v>
      </c>
      <c r="K317" s="11"/>
      <c r="L317" s="24">
        <v>5050.1490870254274</v>
      </c>
      <c r="M317" s="24">
        <v>91985.378276676987</v>
      </c>
      <c r="O317" s="24">
        <v>5054.6768068965539</v>
      </c>
    </row>
    <row r="318" spans="1:15">
      <c r="A318">
        <v>2007</v>
      </c>
      <c r="C318" s="69" t="s">
        <v>640</v>
      </c>
      <c r="D318" s="70" t="s">
        <v>641</v>
      </c>
      <c r="E318" s="25">
        <v>272.04477809999997</v>
      </c>
      <c r="F318" s="25">
        <v>52.122</v>
      </c>
      <c r="G318" s="25">
        <v>279.97976170000004</v>
      </c>
      <c r="H318" s="25">
        <v>5.9909999999999997</v>
      </c>
      <c r="I318" s="25">
        <v>552.02453979999996</v>
      </c>
      <c r="J318" s="25">
        <v>58.113</v>
      </c>
      <c r="K318" s="11"/>
      <c r="L318" s="24">
        <v>5219.3848681938525</v>
      </c>
      <c r="M318" s="24">
        <v>46733.393707227522</v>
      </c>
      <c r="O318" s="24">
        <v>5667.5995437499996</v>
      </c>
    </row>
    <row r="319" spans="1:15">
      <c r="A319">
        <v>2007</v>
      </c>
      <c r="C319" s="69" t="s">
        <v>642</v>
      </c>
      <c r="D319" s="70" t="s">
        <v>643</v>
      </c>
      <c r="E319" s="25">
        <v>210.29379209999999</v>
      </c>
      <c r="F319" s="25">
        <v>38.01</v>
      </c>
      <c r="G319" s="25">
        <v>166.53386509999999</v>
      </c>
      <c r="H319" s="25">
        <v>3.1579999999999999</v>
      </c>
      <c r="I319" s="25">
        <v>376.82765719999998</v>
      </c>
      <c r="J319" s="25">
        <v>41.167999999999999</v>
      </c>
      <c r="K319" s="11"/>
      <c r="L319" s="24">
        <v>5532.5912154696125</v>
      </c>
      <c r="M319" s="24">
        <v>52733.966149461681</v>
      </c>
      <c r="O319" s="24">
        <v>5841.4942249999995</v>
      </c>
    </row>
    <row r="320" spans="1:15">
      <c r="A320">
        <v>2007</v>
      </c>
      <c r="C320" s="69" t="s">
        <v>644</v>
      </c>
      <c r="D320" s="70" t="s">
        <v>645</v>
      </c>
      <c r="E320" s="25">
        <v>173.53081679999985</v>
      </c>
      <c r="F320" s="25">
        <v>41.469000000000001</v>
      </c>
      <c r="G320" s="25">
        <v>523.63007830000004</v>
      </c>
      <c r="H320" s="25">
        <v>3.3180000000000001</v>
      </c>
      <c r="I320" s="25">
        <v>697.16089509999995</v>
      </c>
      <c r="J320" s="25">
        <v>44.786999999999999</v>
      </c>
      <c r="K320" s="11"/>
      <c r="L320" s="24">
        <v>4184.5913043478231</v>
      </c>
      <c r="M320" s="24">
        <v>157814.97236286922</v>
      </c>
      <c r="O320" s="24">
        <v>4232.4589463414595</v>
      </c>
    </row>
    <row r="321" spans="1:15">
      <c r="A321">
        <v>2007</v>
      </c>
      <c r="C321" s="69" t="s">
        <v>646</v>
      </c>
      <c r="D321" s="70" t="s">
        <v>647</v>
      </c>
      <c r="E321" s="25">
        <v>172.70203840000005</v>
      </c>
      <c r="F321" s="25">
        <v>39.122999999999998</v>
      </c>
      <c r="G321" s="25">
        <v>317.72981780000003</v>
      </c>
      <c r="H321" s="25">
        <v>3.6469999999999998</v>
      </c>
      <c r="I321" s="25">
        <v>490.43185620000003</v>
      </c>
      <c r="J321" s="25">
        <v>42.77</v>
      </c>
      <c r="K321" s="11"/>
      <c r="L321" s="24">
        <v>4414.335260588402</v>
      </c>
      <c r="M321" s="24">
        <v>87120.871346312051</v>
      </c>
      <c r="O321" s="24">
        <v>4667.6226594594609</v>
      </c>
    </row>
    <row r="322" spans="1:15">
      <c r="A322">
        <v>2007</v>
      </c>
      <c r="C322" s="69" t="s">
        <v>648</v>
      </c>
      <c r="D322" s="70" t="s">
        <v>649</v>
      </c>
      <c r="E322" s="25">
        <v>200.8622479</v>
      </c>
      <c r="F322" s="25">
        <v>49.127000000000002</v>
      </c>
      <c r="G322" s="25">
        <v>242.81006719999996</v>
      </c>
      <c r="H322" s="25">
        <v>4.6059999999999999</v>
      </c>
      <c r="I322" s="25">
        <v>443.67231509999999</v>
      </c>
      <c r="J322" s="25">
        <v>53.732999999999997</v>
      </c>
      <c r="K322" s="11"/>
      <c r="L322" s="24">
        <v>4088.6324811203608</v>
      </c>
      <c r="M322" s="24">
        <v>52716.037168910116</v>
      </c>
      <c r="O322" s="24">
        <v>4273.6648489361696</v>
      </c>
    </row>
    <row r="323" spans="1:15">
      <c r="A323">
        <v>2007</v>
      </c>
      <c r="C323" s="69" t="s">
        <v>650</v>
      </c>
      <c r="D323" s="70" t="s">
        <v>651</v>
      </c>
      <c r="E323" s="25">
        <v>243.22376349999996</v>
      </c>
      <c r="F323" s="25">
        <v>46.668999999999997</v>
      </c>
      <c r="G323" s="25">
        <v>236.71597789999998</v>
      </c>
      <c r="H323" s="25">
        <v>4.53</v>
      </c>
      <c r="I323" s="25">
        <v>479.9397414</v>
      </c>
      <c r="J323" s="25">
        <v>51.198999999999998</v>
      </c>
      <c r="K323" s="11"/>
      <c r="L323" s="24">
        <v>5211.6772054254425</v>
      </c>
      <c r="M323" s="24">
        <v>52255.182759381896</v>
      </c>
      <c r="O323" s="24">
        <v>5404.9725222222214</v>
      </c>
    </row>
    <row r="324" spans="1:15">
      <c r="A324">
        <v>2007</v>
      </c>
      <c r="C324" s="69" t="s">
        <v>652</v>
      </c>
      <c r="D324" s="70" t="s">
        <v>653</v>
      </c>
      <c r="E324" s="25">
        <v>182.10169090000011</v>
      </c>
      <c r="F324" s="25">
        <v>46.337000000000003</v>
      </c>
      <c r="G324" s="25">
        <v>221.96546849999996</v>
      </c>
      <c r="H324" s="25">
        <v>4.8949999999999996</v>
      </c>
      <c r="I324" s="25">
        <v>404.06715940000009</v>
      </c>
      <c r="J324" s="25">
        <v>51.231999999999999</v>
      </c>
      <c r="K324" s="11"/>
      <c r="L324" s="24">
        <v>3929.9413190323089</v>
      </c>
      <c r="M324" s="24">
        <v>45345.345965270681</v>
      </c>
      <c r="O324" s="24">
        <v>4138.6747931818209</v>
      </c>
    </row>
    <row r="325" spans="1:15">
      <c r="A325">
        <v>2007</v>
      </c>
      <c r="C325" s="69" t="s">
        <v>654</v>
      </c>
      <c r="D325" s="70" t="s">
        <v>655</v>
      </c>
      <c r="E325" s="25">
        <v>218.11562330000004</v>
      </c>
      <c r="F325" s="25">
        <v>49.651000000000003</v>
      </c>
      <c r="G325" s="25">
        <v>329.18839989999998</v>
      </c>
      <c r="H325" s="25">
        <v>3.1880000000000002</v>
      </c>
      <c r="I325" s="25">
        <v>547.30402320000007</v>
      </c>
      <c r="J325" s="25">
        <v>52.838999999999999</v>
      </c>
      <c r="K325" s="11"/>
      <c r="L325" s="24">
        <v>4392.9754345330412</v>
      </c>
      <c r="M325" s="24">
        <v>103258.59469887076</v>
      </c>
      <c r="O325" s="24">
        <v>4451.3392510204085</v>
      </c>
    </row>
    <row r="326" spans="1:15">
      <c r="A326">
        <v>2007</v>
      </c>
      <c r="C326" s="69" t="s">
        <v>656</v>
      </c>
      <c r="D326" s="70" t="s">
        <v>657</v>
      </c>
      <c r="E326" s="25">
        <v>295.24629229999994</v>
      </c>
      <c r="F326" s="25">
        <v>54.073</v>
      </c>
      <c r="G326" s="25">
        <v>290.2705737</v>
      </c>
      <c r="H326" s="25">
        <v>5.4039999999999999</v>
      </c>
      <c r="I326" s="25">
        <v>585.51686600000005</v>
      </c>
      <c r="J326" s="25">
        <v>59.476999999999997</v>
      </c>
      <c r="K326" s="11"/>
      <c r="L326" s="24">
        <v>5460.1426275590393</v>
      </c>
      <c r="M326" s="24">
        <v>53714.021780162846</v>
      </c>
      <c r="O326" s="24">
        <v>5467.5239314814798</v>
      </c>
    </row>
    <row r="327" spans="1:15">
      <c r="A327">
        <v>2007</v>
      </c>
      <c r="C327" s="69" t="s">
        <v>658</v>
      </c>
      <c r="D327" s="70" t="s">
        <v>659</v>
      </c>
      <c r="E327" s="25">
        <v>138.67114969999997</v>
      </c>
      <c r="F327" s="25">
        <v>29.576000000000001</v>
      </c>
      <c r="G327" s="25">
        <v>112.15492719999996</v>
      </c>
      <c r="H327" s="25">
        <v>2.3109999999999999</v>
      </c>
      <c r="I327" s="25">
        <v>250.82607689999992</v>
      </c>
      <c r="J327" s="25">
        <v>31.887</v>
      </c>
      <c r="K327" s="11"/>
      <c r="L327" s="24">
        <v>4688.6377366783863</v>
      </c>
      <c r="M327" s="24">
        <v>48530.907485936805</v>
      </c>
      <c r="O327" s="24">
        <v>4952.5410607142849</v>
      </c>
    </row>
    <row r="328" spans="1:15">
      <c r="A328">
        <v>2007</v>
      </c>
      <c r="C328" s="69" t="s">
        <v>660</v>
      </c>
      <c r="D328" s="70" t="s">
        <v>661</v>
      </c>
      <c r="E328" s="25">
        <v>200.87856599999992</v>
      </c>
      <c r="F328" s="25">
        <v>45.502000000000002</v>
      </c>
      <c r="G328" s="25">
        <v>317.36393830000003</v>
      </c>
      <c r="H328" s="25">
        <v>3.145</v>
      </c>
      <c r="I328" s="25">
        <v>518.24250429999995</v>
      </c>
      <c r="J328" s="25">
        <v>48.646999999999998</v>
      </c>
      <c r="K328" s="11"/>
      <c r="L328" s="24">
        <v>4414.7194848578065</v>
      </c>
      <c r="M328" s="24">
        <v>100910.63220985692</v>
      </c>
      <c r="O328" s="24">
        <v>4463.9681333333319</v>
      </c>
    </row>
    <row r="329" spans="1:15">
      <c r="A329">
        <v>2007</v>
      </c>
      <c r="C329" s="69" t="s">
        <v>662</v>
      </c>
      <c r="D329" s="70" t="s">
        <v>663</v>
      </c>
      <c r="E329" s="25">
        <v>146.878693</v>
      </c>
      <c r="F329" s="25">
        <v>35.29</v>
      </c>
      <c r="G329" s="25">
        <v>166.13752059999999</v>
      </c>
      <c r="H329" s="25">
        <v>2.105</v>
      </c>
      <c r="I329" s="25">
        <v>313.01621360000001</v>
      </c>
      <c r="J329" s="25">
        <v>37.395000000000003</v>
      </c>
      <c r="K329" s="11"/>
      <c r="L329" s="24">
        <v>4162.0485406630778</v>
      </c>
      <c r="M329" s="24">
        <v>78925.187933491688</v>
      </c>
      <c r="O329" s="24">
        <v>4450.8694848484847</v>
      </c>
    </row>
    <row r="330" spans="1:15">
      <c r="A330">
        <v>2007</v>
      </c>
      <c r="C330" s="69" t="s">
        <v>664</v>
      </c>
      <c r="D330" s="70" t="s">
        <v>665</v>
      </c>
      <c r="E330" s="25">
        <v>177.82529570000005</v>
      </c>
      <c r="F330" s="25">
        <v>41.003999999999998</v>
      </c>
      <c r="G330" s="25">
        <v>409.24882590000004</v>
      </c>
      <c r="H330" s="25">
        <v>3.024</v>
      </c>
      <c r="I330" s="25">
        <v>587.07412160000013</v>
      </c>
      <c r="J330" s="25">
        <v>44.027999999999999</v>
      </c>
      <c r="K330" s="11"/>
      <c r="L330" s="24">
        <v>4336.7792337332958</v>
      </c>
      <c r="M330" s="24">
        <v>135333.60644841273</v>
      </c>
      <c r="O330" s="24">
        <v>4445.6323925000015</v>
      </c>
    </row>
    <row r="331" spans="1:15">
      <c r="A331">
        <v>2007</v>
      </c>
      <c r="C331" s="69" t="s">
        <v>666</v>
      </c>
      <c r="D331" s="70" t="s">
        <v>667</v>
      </c>
      <c r="E331" s="25">
        <v>281.36412910000001</v>
      </c>
      <c r="F331" s="25">
        <v>54.786999999999999</v>
      </c>
      <c r="G331" s="25">
        <v>377.07206450000001</v>
      </c>
      <c r="H331" s="25">
        <v>5.4539999999999997</v>
      </c>
      <c r="I331" s="25">
        <v>658.43619360000002</v>
      </c>
      <c r="J331" s="25">
        <v>60.241</v>
      </c>
      <c r="K331" s="11"/>
      <c r="L331" s="24">
        <v>5135.600217204812</v>
      </c>
      <c r="M331" s="24">
        <v>69136.792170883768</v>
      </c>
      <c r="O331" s="24">
        <v>5210.4468351851856</v>
      </c>
    </row>
    <row r="332" spans="1:15">
      <c r="A332">
        <v>2007</v>
      </c>
      <c r="C332" s="69" t="s">
        <v>668</v>
      </c>
      <c r="D332" s="70" t="s">
        <v>669</v>
      </c>
      <c r="E332" s="25">
        <v>181.42615369999999</v>
      </c>
      <c r="F332" s="25">
        <v>35.308999999999997</v>
      </c>
      <c r="G332" s="25">
        <v>181.85629590000005</v>
      </c>
      <c r="H332" s="25">
        <v>2.6259999999999999</v>
      </c>
      <c r="I332" s="25">
        <v>363.28244960000001</v>
      </c>
      <c r="J332" s="25">
        <v>37.935000000000002</v>
      </c>
      <c r="K332" s="11"/>
      <c r="L332" s="24">
        <v>5138.2410631850234</v>
      </c>
      <c r="M332" s="24">
        <v>69252.207121096741</v>
      </c>
      <c r="O332" s="24">
        <v>5183.604391428571</v>
      </c>
    </row>
    <row r="333" spans="1:15">
      <c r="A333">
        <v>2007</v>
      </c>
      <c r="C333" s="69" t="s">
        <v>670</v>
      </c>
      <c r="D333" s="70" t="s">
        <v>671</v>
      </c>
      <c r="E333" s="25">
        <v>170.54905540000004</v>
      </c>
      <c r="F333" s="25">
        <v>41.404000000000003</v>
      </c>
      <c r="G333" s="25">
        <v>173.2858057</v>
      </c>
      <c r="H333" s="25">
        <v>4.4210000000000003</v>
      </c>
      <c r="I333" s="25">
        <v>343.83486110000001</v>
      </c>
      <c r="J333" s="25">
        <v>45.825000000000003</v>
      </c>
      <c r="K333" s="11"/>
      <c r="L333" s="24">
        <v>4119.1444159984549</v>
      </c>
      <c r="M333" s="24">
        <v>39196.065528161052</v>
      </c>
      <c r="O333" s="24">
        <v>4263.7263850000008</v>
      </c>
    </row>
    <row r="334" spans="1:15">
      <c r="A334">
        <v>2007</v>
      </c>
      <c r="C334" s="69" t="s">
        <v>672</v>
      </c>
      <c r="D334" s="70" t="s">
        <v>673</v>
      </c>
      <c r="E334" s="25">
        <v>219.75528730000005</v>
      </c>
      <c r="F334" s="25">
        <v>50.825000000000003</v>
      </c>
      <c r="G334" s="25">
        <v>249.60000319999992</v>
      </c>
      <c r="H334" s="25">
        <v>3.181</v>
      </c>
      <c r="I334" s="25">
        <v>469.35529050000002</v>
      </c>
      <c r="J334" s="25">
        <v>54.006</v>
      </c>
      <c r="K334" s="11"/>
      <c r="L334" s="24">
        <v>4323.7636458435818</v>
      </c>
      <c r="M334" s="24">
        <v>78465.892235146152</v>
      </c>
      <c r="O334" s="24">
        <v>4395.1057460000011</v>
      </c>
    </row>
    <row r="335" spans="1:15">
      <c r="A335">
        <v>2007</v>
      </c>
      <c r="C335" s="69" t="s">
        <v>674</v>
      </c>
      <c r="D335" s="70" t="s">
        <v>675</v>
      </c>
      <c r="E335" s="25">
        <v>289.60866430000004</v>
      </c>
      <c r="F335" s="25">
        <v>54.645000000000003</v>
      </c>
      <c r="G335" s="25">
        <v>311.84214559999998</v>
      </c>
      <c r="H335" s="25">
        <v>6.0039999999999996</v>
      </c>
      <c r="I335" s="25">
        <v>601.45080990000008</v>
      </c>
      <c r="J335" s="25">
        <v>60.649000000000001</v>
      </c>
      <c r="K335" s="11"/>
      <c r="L335" s="24">
        <v>5299.820007319975</v>
      </c>
      <c r="M335" s="24">
        <v>51939.064890073285</v>
      </c>
      <c r="O335" s="24">
        <v>5363.1234129629638</v>
      </c>
    </row>
    <row r="336" spans="1:15">
      <c r="A336">
        <v>2007</v>
      </c>
      <c r="C336" s="69" t="s">
        <v>676</v>
      </c>
      <c r="D336" s="70" t="s">
        <v>677</v>
      </c>
      <c r="E336" s="25">
        <v>289.15581319999978</v>
      </c>
      <c r="F336" s="25">
        <v>65.64</v>
      </c>
      <c r="G336" s="25">
        <v>286.3864483000001</v>
      </c>
      <c r="H336" s="25">
        <v>6.9969999999999999</v>
      </c>
      <c r="I336" s="25">
        <v>575.54226149999988</v>
      </c>
      <c r="J336" s="25">
        <v>72.637</v>
      </c>
      <c r="K336" s="11"/>
      <c r="L336" s="24">
        <v>4405.1769226081624</v>
      </c>
      <c r="M336" s="24">
        <v>40929.891139059611</v>
      </c>
      <c r="O336" s="24">
        <v>4740.2592327868824</v>
      </c>
    </row>
    <row r="337" spans="1:15">
      <c r="A337">
        <v>2007</v>
      </c>
      <c r="C337" s="69" t="s">
        <v>678</v>
      </c>
      <c r="D337" s="70" t="s">
        <v>679</v>
      </c>
      <c r="E337" s="25">
        <v>199.59112229999994</v>
      </c>
      <c r="F337" s="25">
        <v>42.518000000000001</v>
      </c>
      <c r="G337" s="25">
        <v>158.74582699999999</v>
      </c>
      <c r="H337" s="25">
        <v>4.0259999999999998</v>
      </c>
      <c r="I337" s="25">
        <v>358.33694929999996</v>
      </c>
      <c r="J337" s="25">
        <v>46.543999999999997</v>
      </c>
      <c r="K337" s="11"/>
      <c r="L337" s="24">
        <v>4694.2735382661449</v>
      </c>
      <c r="M337" s="24">
        <v>39430.160705414804</v>
      </c>
      <c r="O337" s="24">
        <v>4752.1695785714273</v>
      </c>
    </row>
    <row r="338" spans="1:15">
      <c r="A338">
        <v>2007</v>
      </c>
      <c r="C338" s="69" t="s">
        <v>680</v>
      </c>
      <c r="D338" s="70" t="s">
        <v>681</v>
      </c>
      <c r="E338" s="25">
        <v>295.94410759999994</v>
      </c>
      <c r="F338" s="25">
        <v>62.572000000000003</v>
      </c>
      <c r="G338" s="25">
        <v>439.66541799999999</v>
      </c>
      <c r="H338" s="25">
        <v>6.2590000000000003</v>
      </c>
      <c r="I338" s="25">
        <v>735.60952559999987</v>
      </c>
      <c r="J338" s="25">
        <v>68.831000000000003</v>
      </c>
      <c r="K338" s="11"/>
      <c r="L338" s="24">
        <v>4729.6571565556469</v>
      </c>
      <c r="M338" s="24">
        <v>70245.313628375123</v>
      </c>
      <c r="O338" s="24">
        <v>5016.0018237288123</v>
      </c>
    </row>
    <row r="339" spans="1:15">
      <c r="A339">
        <v>2007</v>
      </c>
      <c r="C339" s="69" t="s">
        <v>682</v>
      </c>
      <c r="D339" s="70" t="s">
        <v>683</v>
      </c>
      <c r="E339" s="25">
        <v>458.76326219999982</v>
      </c>
      <c r="F339" s="25">
        <v>106.85</v>
      </c>
      <c r="G339" s="25">
        <v>507.95035639999998</v>
      </c>
      <c r="H339" s="25">
        <v>7.67</v>
      </c>
      <c r="I339" s="25">
        <v>966.71361859999979</v>
      </c>
      <c r="J339" s="25">
        <v>114.52</v>
      </c>
      <c r="K339" s="11"/>
      <c r="L339" s="24">
        <v>4293.5260851661196</v>
      </c>
      <c r="M339" s="24">
        <v>66225.600573663629</v>
      </c>
      <c r="O339" s="24">
        <v>4369.1739257142845</v>
      </c>
    </row>
    <row r="340" spans="1:15">
      <c r="A340">
        <v>2007</v>
      </c>
      <c r="C340" s="69" t="s">
        <v>684</v>
      </c>
      <c r="D340" s="70" t="s">
        <v>685</v>
      </c>
      <c r="E340" s="25">
        <v>281.91911369999985</v>
      </c>
      <c r="F340" s="25">
        <v>57.000999999999998</v>
      </c>
      <c r="G340" s="25">
        <v>250.28308289999998</v>
      </c>
      <c r="H340" s="25">
        <v>5.5149999999999997</v>
      </c>
      <c r="I340" s="25">
        <v>532.20219659999987</v>
      </c>
      <c r="J340" s="25">
        <v>62.515999999999998</v>
      </c>
      <c r="K340" s="11"/>
      <c r="L340" s="24">
        <v>4945.8625936387061</v>
      </c>
      <c r="M340" s="24">
        <v>45382.245312783321</v>
      </c>
      <c r="O340" s="24">
        <v>5319.2285603773562</v>
      </c>
    </row>
    <row r="341" spans="1:15">
      <c r="A341">
        <v>2007</v>
      </c>
      <c r="C341" s="69" t="s">
        <v>686</v>
      </c>
      <c r="D341" s="70" t="s">
        <v>687</v>
      </c>
      <c r="E341" s="25">
        <v>432.77124589999994</v>
      </c>
      <c r="F341" s="25">
        <v>98.56</v>
      </c>
      <c r="G341" s="25">
        <v>1088.6921179999999</v>
      </c>
      <c r="H341" s="25">
        <v>7.5</v>
      </c>
      <c r="I341" s="25">
        <v>1521.4633638999999</v>
      </c>
      <c r="J341" s="25">
        <v>106.06</v>
      </c>
      <c r="K341" s="11"/>
      <c r="L341" s="24">
        <v>4390.9420241477264</v>
      </c>
      <c r="M341" s="24">
        <v>145158.94906666665</v>
      </c>
      <c r="O341" s="24">
        <v>4653.4542569892465</v>
      </c>
    </row>
    <row r="342" spans="1:15">
      <c r="A342">
        <v>2007</v>
      </c>
      <c r="C342" s="69" t="s">
        <v>688</v>
      </c>
      <c r="D342" s="70" t="s">
        <v>689</v>
      </c>
      <c r="E342" s="25">
        <v>191.92234470000005</v>
      </c>
      <c r="F342" s="25">
        <v>35.256999999999998</v>
      </c>
      <c r="G342" s="25">
        <v>271.05354329999994</v>
      </c>
      <c r="H342" s="25">
        <v>4.0430000000000001</v>
      </c>
      <c r="I342" s="25">
        <v>462.975888</v>
      </c>
      <c r="J342" s="25">
        <v>39.299999999999997</v>
      </c>
      <c r="K342" s="11"/>
      <c r="L342" s="24">
        <v>5443.5245398076995</v>
      </c>
      <c r="M342" s="24">
        <v>67042.677046747442</v>
      </c>
      <c r="O342" s="24">
        <v>5644.7748441176482</v>
      </c>
    </row>
    <row r="343" spans="1:15">
      <c r="A343">
        <v>2007</v>
      </c>
      <c r="C343" s="69" t="s">
        <v>690</v>
      </c>
      <c r="D343" s="70" t="s">
        <v>691</v>
      </c>
      <c r="E343" s="25">
        <v>354.2338299000001</v>
      </c>
      <c r="F343" s="25">
        <v>76.787000000000006</v>
      </c>
      <c r="G343" s="25">
        <v>444.40579170000007</v>
      </c>
      <c r="H343" s="25">
        <v>6.8</v>
      </c>
      <c r="I343" s="25">
        <v>798.63962160000017</v>
      </c>
      <c r="J343" s="25">
        <v>83.587000000000003</v>
      </c>
      <c r="K343" s="11"/>
      <c r="L343" s="24">
        <v>4613.2005404560678</v>
      </c>
      <c r="M343" s="24">
        <v>65353.79289705884</v>
      </c>
      <c r="O343" s="24">
        <v>4660.9714460526329</v>
      </c>
    </row>
    <row r="344" spans="1:15">
      <c r="A344">
        <v>2007</v>
      </c>
      <c r="C344" s="69" t="s">
        <v>692</v>
      </c>
      <c r="D344" s="70" t="s">
        <v>693</v>
      </c>
      <c r="E344" s="25">
        <v>241.35379569999998</v>
      </c>
      <c r="F344" s="25">
        <v>56.414999999999999</v>
      </c>
      <c r="G344" s="25">
        <v>576.47135760000026</v>
      </c>
      <c r="H344" s="25">
        <v>6.3710000000000004</v>
      </c>
      <c r="I344" s="25">
        <v>817.82515330000024</v>
      </c>
      <c r="J344" s="25">
        <v>62.786000000000001</v>
      </c>
      <c r="K344" s="11"/>
      <c r="L344" s="24">
        <v>4278.1848036869624</v>
      </c>
      <c r="M344" s="24">
        <v>90483.653680740885</v>
      </c>
      <c r="O344" s="24">
        <v>4309.889208928571</v>
      </c>
    </row>
    <row r="345" spans="1:15">
      <c r="A345">
        <v>2007</v>
      </c>
      <c r="C345" s="69" t="s">
        <v>694</v>
      </c>
      <c r="D345" s="70" t="s">
        <v>695</v>
      </c>
      <c r="E345" s="25">
        <v>329.65751080000001</v>
      </c>
      <c r="F345" s="25">
        <v>83.334000000000003</v>
      </c>
      <c r="G345" s="25">
        <v>659.02131829999996</v>
      </c>
      <c r="H345" s="25">
        <v>6.9390000000000001</v>
      </c>
      <c r="I345" s="25">
        <v>988.67882909999992</v>
      </c>
      <c r="J345" s="25">
        <v>90.272999999999996</v>
      </c>
      <c r="K345" s="11"/>
      <c r="L345" s="24">
        <v>3955.8584827321379</v>
      </c>
      <c r="M345" s="24">
        <v>94973.529082000285</v>
      </c>
      <c r="O345" s="24">
        <v>3971.7772385542166</v>
      </c>
    </row>
    <row r="346" spans="1:15">
      <c r="A346">
        <v>2007</v>
      </c>
      <c r="C346" s="69" t="s">
        <v>696</v>
      </c>
      <c r="D346" s="70" t="s">
        <v>697</v>
      </c>
      <c r="E346" s="25">
        <v>288.05886139999984</v>
      </c>
      <c r="F346" s="25">
        <v>64.594999999999999</v>
      </c>
      <c r="G346" s="25">
        <v>587.71427709999989</v>
      </c>
      <c r="H346" s="25">
        <v>6.3150000000000004</v>
      </c>
      <c r="I346" s="25">
        <v>875.77313849999973</v>
      </c>
      <c r="J346" s="25">
        <v>70.91</v>
      </c>
      <c r="K346" s="11"/>
      <c r="L346" s="24">
        <v>4459.4606610418741</v>
      </c>
      <c r="M346" s="24">
        <v>93066.39384006332</v>
      </c>
      <c r="O346" s="24">
        <v>4966.5320931034448</v>
      </c>
    </row>
    <row r="347" spans="1:15">
      <c r="A347">
        <v>2007</v>
      </c>
      <c r="C347" s="69" t="s">
        <v>698</v>
      </c>
      <c r="D347" s="70" t="s">
        <v>699</v>
      </c>
      <c r="E347" s="25">
        <v>272.84405459999994</v>
      </c>
      <c r="F347" s="25">
        <v>55.201999999999998</v>
      </c>
      <c r="G347" s="25">
        <v>352.20325080000009</v>
      </c>
      <c r="H347" s="25">
        <v>5.1440000000000001</v>
      </c>
      <c r="I347" s="25">
        <v>625.04730540000014</v>
      </c>
      <c r="J347" s="25">
        <v>60.345999999999997</v>
      </c>
      <c r="K347" s="11"/>
      <c r="L347" s="24">
        <v>4942.647994637874</v>
      </c>
      <c r="M347" s="24">
        <v>68468.750155521004</v>
      </c>
      <c r="O347" s="24">
        <v>5052.6676777777766</v>
      </c>
    </row>
    <row r="348" spans="1:15">
      <c r="A348">
        <v>2007</v>
      </c>
      <c r="C348" s="69" t="s">
        <v>700</v>
      </c>
      <c r="D348" s="70" t="s">
        <v>701</v>
      </c>
      <c r="E348" s="25">
        <v>213.04369810000003</v>
      </c>
      <c r="F348" s="25">
        <v>43.438000000000002</v>
      </c>
      <c r="G348" s="25">
        <v>179.88634489999993</v>
      </c>
      <c r="H348" s="25">
        <v>4.8520000000000003</v>
      </c>
      <c r="I348" s="25">
        <v>392.93004299999996</v>
      </c>
      <c r="J348" s="25">
        <v>48.29</v>
      </c>
      <c r="K348" s="11"/>
      <c r="L348" s="24">
        <v>4904.5466665131917</v>
      </c>
      <c r="M348" s="24">
        <v>37074.679492992567</v>
      </c>
      <c r="O348" s="24">
        <v>5326.0924525000009</v>
      </c>
    </row>
    <row r="349" spans="1:15">
      <c r="A349">
        <v>2007</v>
      </c>
      <c r="C349" s="69" t="s">
        <v>702</v>
      </c>
      <c r="D349" s="70" t="s">
        <v>703</v>
      </c>
      <c r="E349" s="25">
        <v>166.25529550000007</v>
      </c>
      <c r="F349" s="25">
        <v>32.588000000000001</v>
      </c>
      <c r="G349" s="25">
        <v>275.75365690000001</v>
      </c>
      <c r="H349" s="25">
        <v>3.048</v>
      </c>
      <c r="I349" s="25">
        <v>442.00895240000011</v>
      </c>
      <c r="J349" s="25">
        <v>35.636000000000003</v>
      </c>
      <c r="K349" s="11"/>
      <c r="L349" s="24">
        <v>5101.7336289431714</v>
      </c>
      <c r="M349" s="24">
        <v>90470.359875328082</v>
      </c>
      <c r="O349" s="24">
        <v>5038.0392575757596</v>
      </c>
    </row>
    <row r="350" spans="1:15">
      <c r="A350">
        <v>2007</v>
      </c>
      <c r="C350" s="69" t="s">
        <v>704</v>
      </c>
      <c r="D350" s="70" t="s">
        <v>705</v>
      </c>
      <c r="E350" s="25">
        <v>151.31486610000007</v>
      </c>
      <c r="F350" s="25">
        <v>35.332999999999998</v>
      </c>
      <c r="G350" s="25">
        <v>332.46013309999995</v>
      </c>
      <c r="H350" s="25">
        <v>2.7570000000000001</v>
      </c>
      <c r="I350" s="25">
        <v>483.77499920000002</v>
      </c>
      <c r="J350" s="25">
        <v>38.090000000000003</v>
      </c>
      <c r="K350" s="11"/>
      <c r="L350" s="24">
        <v>4282.5366116661498</v>
      </c>
      <c r="M350" s="24">
        <v>120587.64348929994</v>
      </c>
      <c r="O350" s="24">
        <v>4323.2818885714305</v>
      </c>
    </row>
    <row r="351" spans="1:15">
      <c r="A351">
        <v>2007</v>
      </c>
      <c r="C351" s="69" t="s">
        <v>706</v>
      </c>
      <c r="D351" s="70" t="s">
        <v>707</v>
      </c>
      <c r="E351" s="25">
        <v>261.63365070000003</v>
      </c>
      <c r="F351" s="25">
        <v>47.22</v>
      </c>
      <c r="G351" s="25">
        <v>242.5629965</v>
      </c>
      <c r="H351" s="25">
        <v>5.125</v>
      </c>
      <c r="I351" s="25">
        <v>504.19664720000003</v>
      </c>
      <c r="J351" s="25">
        <v>52.344999999999999</v>
      </c>
      <c r="K351" s="11"/>
      <c r="L351" s="24">
        <v>5540.7380495552734</v>
      </c>
      <c r="M351" s="24">
        <v>47329.365170731704</v>
      </c>
      <c r="O351" s="24">
        <v>5687.6880586956531</v>
      </c>
    </row>
    <row r="352" spans="1:15">
      <c r="A352">
        <v>2007</v>
      </c>
      <c r="C352" s="69" t="s">
        <v>708</v>
      </c>
      <c r="D352" s="70" t="s">
        <v>709</v>
      </c>
      <c r="E352" s="25">
        <v>208.5550571</v>
      </c>
      <c r="F352" s="25">
        <v>47.637</v>
      </c>
      <c r="G352" s="25">
        <v>442.84404299999994</v>
      </c>
      <c r="H352" s="25">
        <v>5.1619999999999999</v>
      </c>
      <c r="I352" s="25">
        <v>651.39910009999994</v>
      </c>
      <c r="J352" s="25">
        <v>52.798999999999999</v>
      </c>
      <c r="K352" s="11"/>
      <c r="L352" s="24">
        <v>4378.0056909545101</v>
      </c>
      <c r="M352" s="24">
        <v>85789.237311119708</v>
      </c>
      <c r="O352" s="24">
        <v>4739.8876613636367</v>
      </c>
    </row>
    <row r="353" spans="1:15">
      <c r="A353">
        <v>2007</v>
      </c>
      <c r="C353" s="69" t="s">
        <v>710</v>
      </c>
      <c r="D353" s="70" t="s">
        <v>711</v>
      </c>
      <c r="E353" s="25">
        <v>198.69779990000006</v>
      </c>
      <c r="F353" s="25">
        <v>46.917000000000002</v>
      </c>
      <c r="G353" s="25">
        <v>332.78197829999999</v>
      </c>
      <c r="H353" s="25">
        <v>3.6920000000000002</v>
      </c>
      <c r="I353" s="25">
        <v>531.47977820000006</v>
      </c>
      <c r="J353" s="25">
        <v>50.609000000000002</v>
      </c>
      <c r="K353" s="11"/>
      <c r="L353" s="24">
        <v>4235.0917556536024</v>
      </c>
      <c r="M353" s="24">
        <v>90135.963786565539</v>
      </c>
      <c r="O353" s="24">
        <v>4415.506664444446</v>
      </c>
    </row>
    <row r="354" spans="1:15">
      <c r="A354">
        <v>2007</v>
      </c>
      <c r="C354" s="69" t="s">
        <v>712</v>
      </c>
      <c r="D354" s="70" t="s">
        <v>713</v>
      </c>
      <c r="E354" s="25">
        <v>154.57704409999997</v>
      </c>
      <c r="F354" s="25">
        <v>27.111000000000001</v>
      </c>
      <c r="G354" s="25">
        <v>204.92862910000002</v>
      </c>
      <c r="H354" s="25">
        <v>2.758</v>
      </c>
      <c r="I354" s="25">
        <v>359.50567319999999</v>
      </c>
      <c r="J354" s="25">
        <v>29.869</v>
      </c>
      <c r="K354" s="11"/>
      <c r="L354" s="24">
        <v>5701.6356497362676</v>
      </c>
      <c r="M354" s="24">
        <v>74303.346301667887</v>
      </c>
      <c r="O354" s="24">
        <v>5945.2709269230754</v>
      </c>
    </row>
    <row r="355" spans="1:15">
      <c r="A355">
        <v>2007</v>
      </c>
      <c r="C355" s="69" t="s">
        <v>714</v>
      </c>
      <c r="D355" s="70" t="s">
        <v>715</v>
      </c>
      <c r="E355" s="25">
        <v>319.36857369999996</v>
      </c>
      <c r="F355" s="25">
        <v>57.610999999999997</v>
      </c>
      <c r="G355" s="25">
        <v>554.09773610000002</v>
      </c>
      <c r="H355" s="25">
        <v>5.8330000000000002</v>
      </c>
      <c r="I355" s="25">
        <v>873.46630979999998</v>
      </c>
      <c r="J355" s="25">
        <v>63.444000000000003</v>
      </c>
      <c r="K355" s="11"/>
      <c r="L355" s="24">
        <v>5543.5346322750856</v>
      </c>
      <c r="M355" s="24">
        <v>94993.611537802164</v>
      </c>
      <c r="O355" s="24">
        <v>6025.8221452830176</v>
      </c>
    </row>
    <row r="356" spans="1:15">
      <c r="A356">
        <v>2007</v>
      </c>
      <c r="C356" s="69" t="s">
        <v>716</v>
      </c>
      <c r="D356" s="70" t="s">
        <v>717</v>
      </c>
      <c r="E356" s="25">
        <v>425.15897919999998</v>
      </c>
      <c r="F356" s="25">
        <v>97.314999999999998</v>
      </c>
      <c r="G356" s="25">
        <v>699.31620550000002</v>
      </c>
      <c r="H356" s="25">
        <v>8.1989999999999998</v>
      </c>
      <c r="I356" s="25">
        <v>1124.4751847</v>
      </c>
      <c r="J356" s="25">
        <v>105.514</v>
      </c>
      <c r="K356" s="11"/>
      <c r="L356" s="24">
        <v>4368.8946123413652</v>
      </c>
      <c r="M356" s="24">
        <v>85292.86565434809</v>
      </c>
      <c r="O356" s="24">
        <v>4383.082259793814</v>
      </c>
    </row>
    <row r="357" spans="1:15">
      <c r="A357">
        <v>2007</v>
      </c>
      <c r="C357" s="69" t="s">
        <v>718</v>
      </c>
      <c r="D357" s="70" t="s">
        <v>719</v>
      </c>
      <c r="E357" s="25">
        <v>187.90913109999997</v>
      </c>
      <c r="F357" s="25">
        <v>40.487000000000002</v>
      </c>
      <c r="G357" s="25">
        <v>286.62349089999998</v>
      </c>
      <c r="H357" s="25">
        <v>3.1669999999999998</v>
      </c>
      <c r="I357" s="25">
        <v>474.53262199999995</v>
      </c>
      <c r="J357" s="25">
        <v>43.654000000000003</v>
      </c>
      <c r="K357" s="11"/>
      <c r="L357" s="24">
        <v>4641.2214068713402</v>
      </c>
      <c r="M357" s="24">
        <v>90503.15468898011</v>
      </c>
      <c r="O357" s="24">
        <v>4818.1828487179482</v>
      </c>
    </row>
    <row r="358" spans="1:15">
      <c r="A358">
        <v>2007</v>
      </c>
      <c r="C358" s="69" t="s">
        <v>720</v>
      </c>
      <c r="D358" s="70" t="s">
        <v>721</v>
      </c>
      <c r="E358" s="25">
        <v>175.68173179999985</v>
      </c>
      <c r="F358" s="25">
        <v>34.023000000000003</v>
      </c>
      <c r="G358" s="25">
        <v>231.48445930000003</v>
      </c>
      <c r="H358" s="25">
        <v>2.694</v>
      </c>
      <c r="I358" s="25">
        <v>407.16619109999988</v>
      </c>
      <c r="J358" s="25">
        <v>36.716999999999999</v>
      </c>
      <c r="K358" s="11"/>
      <c r="L358" s="24">
        <v>5163.6167239808319</v>
      </c>
      <c r="M358" s="24">
        <v>85925.931440237575</v>
      </c>
      <c r="O358" s="24">
        <v>5323.6888424242379</v>
      </c>
    </row>
    <row r="359" spans="1:15">
      <c r="A359">
        <v>2007</v>
      </c>
      <c r="C359" s="69" t="s">
        <v>722</v>
      </c>
      <c r="D359" s="70" t="s">
        <v>723</v>
      </c>
      <c r="E359" s="25">
        <v>247.46752739999997</v>
      </c>
      <c r="F359" s="25">
        <v>55.335000000000001</v>
      </c>
      <c r="G359" s="25">
        <v>878.81423119999988</v>
      </c>
      <c r="H359" s="25">
        <v>5.1470000000000002</v>
      </c>
      <c r="I359" s="25">
        <v>1126.2817585999999</v>
      </c>
      <c r="J359" s="25">
        <v>60.481999999999999</v>
      </c>
      <c r="K359" s="11"/>
      <c r="L359" s="24">
        <v>4472.1700081322842</v>
      </c>
      <c r="M359" s="24">
        <v>170743.00198173692</v>
      </c>
      <c r="O359" s="24">
        <v>4669.1986301886782</v>
      </c>
    </row>
    <row r="360" spans="1:15">
      <c r="A360">
        <v>2007</v>
      </c>
      <c r="C360" s="69" t="s">
        <v>724</v>
      </c>
      <c r="D360" s="70" t="s">
        <v>725</v>
      </c>
      <c r="E360" s="25">
        <v>186.22540189999998</v>
      </c>
      <c r="F360" s="25">
        <v>33.875999999999998</v>
      </c>
      <c r="G360" s="25">
        <v>137.33067930000001</v>
      </c>
      <c r="H360" s="25">
        <v>3.6259999999999999</v>
      </c>
      <c r="I360" s="25">
        <v>323.55608119999999</v>
      </c>
      <c r="J360" s="25">
        <v>37.502000000000002</v>
      </c>
      <c r="K360" s="11"/>
      <c r="L360" s="24">
        <v>5497.2665574447983</v>
      </c>
      <c r="M360" s="24">
        <v>37873.877357970225</v>
      </c>
      <c r="O360" s="24">
        <v>5643.1939969696959</v>
      </c>
    </row>
    <row r="361" spans="1:15">
      <c r="A361">
        <v>2007</v>
      </c>
      <c r="C361" s="69" t="s">
        <v>726</v>
      </c>
      <c r="D361" s="70" t="s">
        <v>727</v>
      </c>
      <c r="E361" s="25">
        <v>247.61547539999998</v>
      </c>
      <c r="F361" s="25">
        <v>48.189</v>
      </c>
      <c r="G361" s="25">
        <v>328.6717524</v>
      </c>
      <c r="H361" s="25">
        <v>5.0609999999999999</v>
      </c>
      <c r="I361" s="25">
        <v>576.28722779999998</v>
      </c>
      <c r="J361" s="25">
        <v>53.25</v>
      </c>
      <c r="K361" s="11"/>
      <c r="L361" s="24">
        <v>5138.4231961650994</v>
      </c>
      <c r="M361" s="24">
        <v>64942.057379964441</v>
      </c>
      <c r="O361" s="24">
        <v>5268.4143702127649</v>
      </c>
    </row>
    <row r="362" spans="1:15">
      <c r="A362">
        <v>2007</v>
      </c>
      <c r="C362" s="69" t="s">
        <v>728</v>
      </c>
      <c r="D362" s="70" t="s">
        <v>729</v>
      </c>
      <c r="E362" s="25">
        <v>256.30923889999991</v>
      </c>
      <c r="F362" s="25">
        <v>63.177</v>
      </c>
      <c r="G362" s="25">
        <v>252.18420860000003</v>
      </c>
      <c r="H362" s="25">
        <v>5.59</v>
      </c>
      <c r="I362" s="25">
        <v>508.49344749999995</v>
      </c>
      <c r="J362" s="25">
        <v>68.766999999999996</v>
      </c>
      <c r="K362" s="11"/>
      <c r="L362" s="24">
        <v>4057.0023726989239</v>
      </c>
      <c r="M362" s="24">
        <v>45113.454132379251</v>
      </c>
      <c r="O362" s="24">
        <v>4419.1248086206879</v>
      </c>
    </row>
    <row r="363" spans="1:15">
      <c r="A363">
        <v>2007</v>
      </c>
      <c r="C363" s="69" t="s">
        <v>730</v>
      </c>
      <c r="D363" s="70" t="s">
        <v>731</v>
      </c>
      <c r="E363" s="25">
        <v>229.33682779999984</v>
      </c>
      <c r="F363" s="25">
        <v>47.345999999999997</v>
      </c>
      <c r="G363" s="25">
        <v>303.57936849999999</v>
      </c>
      <c r="H363" s="25">
        <v>4.4240000000000004</v>
      </c>
      <c r="I363" s="25">
        <v>532.9161962999998</v>
      </c>
      <c r="J363" s="25">
        <v>51.77</v>
      </c>
      <c r="K363" s="11"/>
      <c r="L363" s="24">
        <v>4843.8480082794713</v>
      </c>
      <c r="M363" s="24">
        <v>68621.014579565992</v>
      </c>
      <c r="O363" s="24">
        <v>4985.5832130434746</v>
      </c>
    </row>
    <row r="364" spans="1:15">
      <c r="A364">
        <v>2007</v>
      </c>
      <c r="C364" s="69" t="s">
        <v>732</v>
      </c>
      <c r="D364" s="70" t="s">
        <v>733</v>
      </c>
      <c r="E364" s="25">
        <v>242.59160489999994</v>
      </c>
      <c r="F364" s="25">
        <v>46.631999999999998</v>
      </c>
      <c r="G364" s="25">
        <v>282.41717949999997</v>
      </c>
      <c r="H364" s="25">
        <v>5.6360000000000001</v>
      </c>
      <c r="I364" s="25">
        <v>525.00878439999997</v>
      </c>
      <c r="J364" s="25">
        <v>52.268000000000001</v>
      </c>
      <c r="K364" s="11"/>
      <c r="L364" s="24">
        <v>5202.2560666495101</v>
      </c>
      <c r="M364" s="24">
        <v>50109.506653655066</v>
      </c>
      <c r="O364" s="24">
        <v>5513.44556590909</v>
      </c>
    </row>
    <row r="365" spans="1:15">
      <c r="A365">
        <v>2007</v>
      </c>
      <c r="C365" s="69" t="s">
        <v>734</v>
      </c>
      <c r="D365" s="70" t="s">
        <v>735</v>
      </c>
      <c r="E365" s="25">
        <v>258.2190033</v>
      </c>
      <c r="F365" s="25">
        <v>51.091999999999999</v>
      </c>
      <c r="G365" s="25">
        <v>417.17868219999997</v>
      </c>
      <c r="H365" s="25">
        <v>4.9980000000000002</v>
      </c>
      <c r="I365" s="25">
        <v>675.39768549999997</v>
      </c>
      <c r="J365" s="25">
        <v>56.09</v>
      </c>
      <c r="K365" s="11"/>
      <c r="L365" s="24">
        <v>5054.000690910515</v>
      </c>
      <c r="M365" s="24">
        <v>83469.124089635836</v>
      </c>
      <c r="O365" s="24">
        <v>5494.0213468085112</v>
      </c>
    </row>
    <row r="366" spans="1:15">
      <c r="A366">
        <v>2007</v>
      </c>
      <c r="C366" s="69" t="s">
        <v>736</v>
      </c>
      <c r="D366" s="70" t="s">
        <v>737</v>
      </c>
      <c r="E366" s="25">
        <v>259.49118200000015</v>
      </c>
      <c r="F366" s="25">
        <v>49.451000000000001</v>
      </c>
      <c r="G366" s="25">
        <v>206.82846830000003</v>
      </c>
      <c r="H366" s="25">
        <v>4.851</v>
      </c>
      <c r="I366" s="25">
        <v>466.31965030000021</v>
      </c>
      <c r="J366" s="25">
        <v>54.302</v>
      </c>
      <c r="K366" s="11"/>
      <c r="L366" s="24">
        <v>5247.4405370973318</v>
      </c>
      <c r="M366" s="24">
        <v>42636.25403009689</v>
      </c>
      <c r="O366" s="24">
        <v>5406.0662916666697</v>
      </c>
    </row>
    <row r="367" spans="1:15">
      <c r="A367">
        <v>2007</v>
      </c>
      <c r="C367" s="69" t="s">
        <v>738</v>
      </c>
      <c r="D367" s="70" t="s">
        <v>739</v>
      </c>
      <c r="E367" s="25">
        <v>341.26827520000001</v>
      </c>
      <c r="F367" s="25">
        <v>63.095999999999997</v>
      </c>
      <c r="G367" s="25">
        <v>219.51554300000001</v>
      </c>
      <c r="H367" s="25">
        <v>6.8019999999999996</v>
      </c>
      <c r="I367" s="25">
        <v>560.78381820000004</v>
      </c>
      <c r="J367" s="25">
        <v>69.897999999999996</v>
      </c>
      <c r="K367" s="11"/>
      <c r="L367" s="24">
        <v>5408.7148979333078</v>
      </c>
      <c r="M367" s="24">
        <v>32272.205674801535</v>
      </c>
      <c r="O367" s="24">
        <v>5594.5618885245904</v>
      </c>
    </row>
    <row r="368" spans="1:15">
      <c r="A368">
        <v>2007</v>
      </c>
      <c r="C368" s="69" t="s">
        <v>740</v>
      </c>
      <c r="D368" s="70" t="s">
        <v>741</v>
      </c>
      <c r="E368" s="25">
        <v>360.57142470000002</v>
      </c>
      <c r="F368" s="25">
        <v>64.828999999999994</v>
      </c>
      <c r="G368" s="25">
        <v>605.26682310000001</v>
      </c>
      <c r="H368" s="25">
        <v>6.7130000000000001</v>
      </c>
      <c r="I368" s="25">
        <v>965.83824780000009</v>
      </c>
      <c r="J368" s="25">
        <v>71.542000000000002</v>
      </c>
      <c r="K368" s="11"/>
      <c r="L368" s="24">
        <v>5561.8847228863633</v>
      </c>
      <c r="M368" s="24">
        <v>90163.387918963213</v>
      </c>
      <c r="O368" s="24">
        <v>6111.3800796610176</v>
      </c>
    </row>
    <row r="369" spans="1:15">
      <c r="A369">
        <v>2007</v>
      </c>
      <c r="C369" s="69" t="s">
        <v>742</v>
      </c>
      <c r="D369" s="70" t="s">
        <v>743</v>
      </c>
      <c r="E369" s="25">
        <v>240.99064729999989</v>
      </c>
      <c r="F369" s="25">
        <v>46.298999999999999</v>
      </c>
      <c r="G369" s="25">
        <v>295.54171250000002</v>
      </c>
      <c r="H369" s="25">
        <v>5.0019999999999998</v>
      </c>
      <c r="I369" s="25">
        <v>536.53235979999988</v>
      </c>
      <c r="J369" s="25">
        <v>51.301000000000002</v>
      </c>
      <c r="K369" s="11"/>
      <c r="L369" s="24">
        <v>5205.0940041901531</v>
      </c>
      <c r="M369" s="24">
        <v>59084.708616553384</v>
      </c>
      <c r="O369" s="24">
        <v>5877.8206658536556</v>
      </c>
    </row>
    <row r="370" spans="1:15">
      <c r="A370">
        <v>2007</v>
      </c>
      <c r="C370" s="69" t="s">
        <v>744</v>
      </c>
      <c r="D370" s="70" t="s">
        <v>745</v>
      </c>
      <c r="E370" s="25">
        <v>234.40490009999999</v>
      </c>
      <c r="F370" s="25">
        <v>46.569000000000003</v>
      </c>
      <c r="G370" s="25">
        <v>406.4201468</v>
      </c>
      <c r="H370" s="25">
        <v>5.3559999999999999</v>
      </c>
      <c r="I370" s="25">
        <v>640.82504689999996</v>
      </c>
      <c r="J370" s="25">
        <v>51.924999999999997</v>
      </c>
      <c r="K370" s="11"/>
      <c r="L370" s="24">
        <v>5033.4965341750949</v>
      </c>
      <c r="M370" s="24">
        <v>75881.282076176241</v>
      </c>
      <c r="O370" s="24">
        <v>5208.9977799999997</v>
      </c>
    </row>
    <row r="371" spans="1:15">
      <c r="A371">
        <v>2007</v>
      </c>
      <c r="C371" s="69" t="s">
        <v>746</v>
      </c>
      <c r="D371" s="70" t="s">
        <v>747</v>
      </c>
      <c r="E371" s="25">
        <v>311.55158</v>
      </c>
      <c r="F371" s="25">
        <v>60.69</v>
      </c>
      <c r="G371" s="25">
        <v>432.8781664</v>
      </c>
      <c r="H371" s="25">
        <v>6.1829999999999998</v>
      </c>
      <c r="I371" s="25">
        <v>744.4297464</v>
      </c>
      <c r="J371" s="25">
        <v>66.873000000000005</v>
      </c>
      <c r="K371" s="11"/>
      <c r="L371" s="24">
        <v>5133.491184709178</v>
      </c>
      <c r="M371" s="24">
        <v>70011.024809962808</v>
      </c>
      <c r="O371" s="24">
        <v>5563.4210714285718</v>
      </c>
    </row>
    <row r="372" spans="1:15">
      <c r="A372">
        <v>2007</v>
      </c>
      <c r="C372" s="69" t="s">
        <v>748</v>
      </c>
      <c r="D372" s="70" t="s">
        <v>749</v>
      </c>
      <c r="E372" s="25">
        <v>199.27800379999996</v>
      </c>
      <c r="F372" s="25">
        <v>39.655999999999999</v>
      </c>
      <c r="G372" s="25">
        <v>305.23249809999999</v>
      </c>
      <c r="H372" s="25">
        <v>3.5739999999999998</v>
      </c>
      <c r="I372" s="25">
        <v>504.51050189999989</v>
      </c>
      <c r="J372" s="25">
        <v>43.23</v>
      </c>
      <c r="K372" s="11"/>
      <c r="L372" s="24">
        <v>5025.1665271333459</v>
      </c>
      <c r="M372" s="24">
        <v>85403.608869613876</v>
      </c>
      <c r="O372" s="24">
        <v>5244.1579947368418</v>
      </c>
    </row>
    <row r="373" spans="1:15">
      <c r="A373">
        <v>2007</v>
      </c>
      <c r="C373" s="69" t="s">
        <v>750</v>
      </c>
      <c r="D373" s="70" t="s">
        <v>751</v>
      </c>
      <c r="E373" s="25">
        <v>313.87506819999999</v>
      </c>
      <c r="F373" s="25">
        <v>61.664000000000001</v>
      </c>
      <c r="G373" s="25">
        <v>395.70849779999998</v>
      </c>
      <c r="H373" s="25">
        <v>3.7610000000000001</v>
      </c>
      <c r="I373" s="25">
        <v>709.58356600000002</v>
      </c>
      <c r="J373" s="25">
        <v>65.424999999999997</v>
      </c>
      <c r="K373" s="11"/>
      <c r="L373" s="24">
        <v>5090.0860826414109</v>
      </c>
      <c r="M373" s="24">
        <v>105213.63940441371</v>
      </c>
      <c r="O373" s="24">
        <v>5319.9164101694914</v>
      </c>
    </row>
    <row r="374" spans="1:15">
      <c r="A374">
        <v>2007</v>
      </c>
      <c r="C374" s="69" t="s">
        <v>752</v>
      </c>
      <c r="D374" s="70" t="s">
        <v>753</v>
      </c>
      <c r="E374" s="25">
        <v>210.11030240000002</v>
      </c>
      <c r="F374" s="25">
        <v>47.359000000000002</v>
      </c>
      <c r="G374" s="25">
        <v>246.05293699999999</v>
      </c>
      <c r="H374" s="25">
        <v>4.3129999999999997</v>
      </c>
      <c r="I374" s="25">
        <v>456.16323940000001</v>
      </c>
      <c r="J374" s="25">
        <v>51.671999999999997</v>
      </c>
      <c r="K374" s="11"/>
      <c r="L374" s="24">
        <v>4436.5443189256539</v>
      </c>
      <c r="M374" s="24">
        <v>57049.139114305588</v>
      </c>
      <c r="O374" s="24">
        <v>4669.1178311111116</v>
      </c>
    </row>
    <row r="375" spans="1:15">
      <c r="A375">
        <v>2007</v>
      </c>
      <c r="C375" s="69" t="s">
        <v>754</v>
      </c>
      <c r="D375" s="70" t="s">
        <v>755</v>
      </c>
      <c r="E375" s="25">
        <v>348.82926069999991</v>
      </c>
      <c r="F375" s="25">
        <v>68.667000000000002</v>
      </c>
      <c r="G375" s="25">
        <v>381.4792362</v>
      </c>
      <c r="H375" s="25">
        <v>6.5149999999999997</v>
      </c>
      <c r="I375" s="25">
        <v>730.30849689999991</v>
      </c>
      <c r="J375" s="25">
        <v>75.182000000000002</v>
      </c>
      <c r="K375" s="11"/>
      <c r="L375" s="24">
        <v>5080.0131169266151</v>
      </c>
      <c r="M375" s="24">
        <v>58553.988672294705</v>
      </c>
      <c r="O375" s="24">
        <v>5366.6040107692297</v>
      </c>
    </row>
    <row r="376" spans="1:15" s="73" customFormat="1" ht="16.5" thickBot="1">
      <c r="A376">
        <v>2007</v>
      </c>
      <c r="C376" s="71" t="s">
        <v>756</v>
      </c>
      <c r="D376" s="71" t="s">
        <v>757</v>
      </c>
      <c r="E376" s="72">
        <v>16980.749381199999</v>
      </c>
      <c r="F376" s="72">
        <v>3581.4010000000007</v>
      </c>
      <c r="G376" s="72">
        <v>23805.8393268</v>
      </c>
      <c r="H376" s="72">
        <v>332.95400000000006</v>
      </c>
      <c r="I376" s="72">
        <v>40786.588707999981</v>
      </c>
      <c r="J376" s="72">
        <v>3914.355</v>
      </c>
      <c r="K376" s="9"/>
      <c r="L376" s="29">
        <v>4741.37059245809</v>
      </c>
      <c r="M376" s="29">
        <v>71498.883710062029</v>
      </c>
      <c r="O376" s="29">
        <v>4933.3961014526449</v>
      </c>
    </row>
    <row r="377" spans="1:15" ht="15.75" thickTop="1">
      <c r="A377">
        <v>2007</v>
      </c>
      <c r="C377" s="69" t="s">
        <v>758</v>
      </c>
      <c r="D377" s="70" t="s">
        <v>759</v>
      </c>
      <c r="E377" s="25">
        <v>353.83528300000012</v>
      </c>
      <c r="F377" s="25">
        <v>76.962000000000003</v>
      </c>
      <c r="G377" s="25">
        <v>408.71197079999996</v>
      </c>
      <c r="H377" s="25">
        <v>8.4689999999999994</v>
      </c>
      <c r="I377" s="25">
        <v>762.54725380000002</v>
      </c>
      <c r="J377" s="25">
        <v>85.430999999999997</v>
      </c>
      <c r="K377" s="11"/>
      <c r="L377" s="24">
        <v>4597.5323276422141</v>
      </c>
      <c r="M377" s="24">
        <v>48259.767481402763</v>
      </c>
      <c r="O377" s="24">
        <v>4781.5578783783803</v>
      </c>
    </row>
    <row r="378" spans="1:15">
      <c r="A378">
        <v>2007</v>
      </c>
      <c r="C378" s="69" t="s">
        <v>760</v>
      </c>
      <c r="D378" s="70" t="s">
        <v>761</v>
      </c>
      <c r="E378" s="25">
        <v>343.99621960000002</v>
      </c>
      <c r="F378" s="25">
        <v>80.951999999999998</v>
      </c>
      <c r="G378" s="25">
        <v>421.57167860000004</v>
      </c>
      <c r="H378" s="25">
        <v>8.4190000000000005</v>
      </c>
      <c r="I378" s="25">
        <v>765.56789820000006</v>
      </c>
      <c r="J378" s="25">
        <v>89.370999999999995</v>
      </c>
      <c r="K378" s="11"/>
      <c r="L378" s="24">
        <v>4249.3850627532365</v>
      </c>
      <c r="M378" s="24">
        <v>50073.842332818625</v>
      </c>
      <c r="O378" s="24">
        <v>4712.2769808219182</v>
      </c>
    </row>
    <row r="379" spans="1:15">
      <c r="A379">
        <v>2007</v>
      </c>
      <c r="C379" s="69" t="s">
        <v>762</v>
      </c>
      <c r="D379" s="70" t="s">
        <v>763</v>
      </c>
      <c r="E379" s="25">
        <v>743.18772850000005</v>
      </c>
      <c r="F379" s="25">
        <v>184.38399999999999</v>
      </c>
      <c r="G379" s="25">
        <v>1183.1345355999999</v>
      </c>
      <c r="H379" s="25">
        <v>17.422999999999998</v>
      </c>
      <c r="I379" s="25">
        <v>1926.3222641</v>
      </c>
      <c r="J379" s="25">
        <v>201.80699999999999</v>
      </c>
      <c r="K379" s="11"/>
      <c r="L379" s="24">
        <v>4030.6519464812568</v>
      </c>
      <c r="M379" s="24">
        <v>67906.476244045232</v>
      </c>
      <c r="O379" s="24">
        <v>4246.7870200000007</v>
      </c>
    </row>
    <row r="380" spans="1:15">
      <c r="A380">
        <v>2007</v>
      </c>
      <c r="C380" s="69" t="s">
        <v>764</v>
      </c>
      <c r="D380" s="70" t="s">
        <v>765</v>
      </c>
      <c r="E380" s="25">
        <v>208.57399630000003</v>
      </c>
      <c r="F380" s="25">
        <v>39.180999999999997</v>
      </c>
      <c r="G380" s="25">
        <v>166.0044963</v>
      </c>
      <c r="H380" s="25">
        <v>4.633</v>
      </c>
      <c r="I380" s="25">
        <v>374.5784926</v>
      </c>
      <c r="J380" s="25">
        <v>43.814</v>
      </c>
      <c r="K380" s="11"/>
      <c r="L380" s="24">
        <v>5323.3454046604229</v>
      </c>
      <c r="M380" s="24">
        <v>35830.886315562268</v>
      </c>
      <c r="O380" s="24">
        <v>5793.7221194444455</v>
      </c>
    </row>
    <row r="381" spans="1:15">
      <c r="A381">
        <v>2007</v>
      </c>
      <c r="C381" s="69" t="s">
        <v>766</v>
      </c>
      <c r="D381" s="70" t="s">
        <v>767</v>
      </c>
      <c r="E381" s="25">
        <v>233.79992269999997</v>
      </c>
      <c r="F381" s="25">
        <v>43.832000000000001</v>
      </c>
      <c r="G381" s="25">
        <v>208.55909130000003</v>
      </c>
      <c r="H381" s="25">
        <v>5.484</v>
      </c>
      <c r="I381" s="25">
        <v>442.359014</v>
      </c>
      <c r="J381" s="25">
        <v>49.316000000000003</v>
      </c>
      <c r="K381" s="11"/>
      <c r="L381" s="24">
        <v>5334.0007916590612</v>
      </c>
      <c r="M381" s="24">
        <v>38030.468873085345</v>
      </c>
      <c r="O381" s="24">
        <v>5702.4371390243896</v>
      </c>
    </row>
    <row r="382" spans="1:15">
      <c r="A382">
        <v>2007</v>
      </c>
      <c r="C382" s="69" t="s">
        <v>768</v>
      </c>
      <c r="D382" s="70" t="s">
        <v>769</v>
      </c>
      <c r="E382" s="25">
        <v>227.09388680000018</v>
      </c>
      <c r="F382" s="25">
        <v>53.051000000000002</v>
      </c>
      <c r="G382" s="25">
        <v>350.26262510000009</v>
      </c>
      <c r="H382" s="25">
        <v>4.3079999999999998</v>
      </c>
      <c r="I382" s="25">
        <v>577.35651190000033</v>
      </c>
      <c r="J382" s="25">
        <v>57.359000000000002</v>
      </c>
      <c r="K382" s="11"/>
      <c r="L382" s="24">
        <v>4280.6711805621035</v>
      </c>
      <c r="M382" s="24">
        <v>81305.159029712187</v>
      </c>
      <c r="O382" s="24">
        <v>4634.5691183673507</v>
      </c>
    </row>
    <row r="383" spans="1:15">
      <c r="A383">
        <v>2007</v>
      </c>
      <c r="C383" s="69" t="s">
        <v>770</v>
      </c>
      <c r="D383" s="70" t="s">
        <v>771</v>
      </c>
      <c r="E383" s="25">
        <v>91.349193699999987</v>
      </c>
      <c r="F383" s="25">
        <v>22.2</v>
      </c>
      <c r="G383" s="25">
        <v>117.68168929999999</v>
      </c>
      <c r="H383" s="25">
        <v>1.8089999999999999</v>
      </c>
      <c r="I383" s="25">
        <v>209.03088299999996</v>
      </c>
      <c r="J383" s="25">
        <v>24.009</v>
      </c>
      <c r="K383" s="11"/>
      <c r="L383" s="24">
        <v>4114.8285450450448</v>
      </c>
      <c r="M383" s="24">
        <v>65053.449032614692</v>
      </c>
      <c r="O383" s="24">
        <v>4349.9616047619038</v>
      </c>
    </row>
    <row r="384" spans="1:15">
      <c r="A384">
        <v>2007</v>
      </c>
      <c r="C384" s="69" t="s">
        <v>772</v>
      </c>
      <c r="D384" s="70" t="s">
        <v>773</v>
      </c>
      <c r="E384" s="25">
        <v>235.13842140000008</v>
      </c>
      <c r="F384" s="25">
        <v>40.143999999999998</v>
      </c>
      <c r="G384" s="25">
        <v>218.65345660000003</v>
      </c>
      <c r="H384" s="25">
        <v>5.6879999999999997</v>
      </c>
      <c r="I384" s="25">
        <v>453.79187800000011</v>
      </c>
      <c r="J384" s="25">
        <v>45.832000000000001</v>
      </c>
      <c r="K384" s="11"/>
      <c r="L384" s="24">
        <v>5857.3739886408957</v>
      </c>
      <c r="M384" s="24">
        <v>38441.184353023913</v>
      </c>
      <c r="O384" s="24">
        <v>6531.6228166666688</v>
      </c>
    </row>
    <row r="385" spans="1:15">
      <c r="A385">
        <v>2007</v>
      </c>
      <c r="C385" s="69" t="s">
        <v>774</v>
      </c>
      <c r="D385" s="70" t="s">
        <v>775</v>
      </c>
      <c r="E385" s="25">
        <v>290.40377119999994</v>
      </c>
      <c r="F385" s="25">
        <v>62.688000000000002</v>
      </c>
      <c r="G385" s="25">
        <v>231.09917729999998</v>
      </c>
      <c r="H385" s="25">
        <v>6.9980000000000002</v>
      </c>
      <c r="I385" s="25">
        <v>521.50294849999989</v>
      </c>
      <c r="J385" s="25">
        <v>69.686000000000007</v>
      </c>
      <c r="K385" s="11"/>
      <c r="L385" s="24">
        <v>4632.5257018887169</v>
      </c>
      <c r="M385" s="24">
        <v>33023.603501000282</v>
      </c>
      <c r="O385" s="24">
        <v>5006.9615724137921</v>
      </c>
    </row>
    <row r="386" spans="1:15">
      <c r="A386">
        <v>2007</v>
      </c>
      <c r="C386" s="69" t="s">
        <v>776</v>
      </c>
      <c r="D386" s="70" t="s">
        <v>777</v>
      </c>
      <c r="E386" s="25">
        <v>180.8879283</v>
      </c>
      <c r="F386" s="25">
        <v>37.027000000000001</v>
      </c>
      <c r="G386" s="25">
        <v>149.75016279999997</v>
      </c>
      <c r="H386" s="25">
        <v>3.2890000000000001</v>
      </c>
      <c r="I386" s="25">
        <v>330.6380911</v>
      </c>
      <c r="J386" s="25">
        <v>40.316000000000003</v>
      </c>
      <c r="K386" s="11"/>
      <c r="L386" s="24">
        <v>4885.2979798525403</v>
      </c>
      <c r="M386" s="24">
        <v>45530.605898449365</v>
      </c>
      <c r="O386" s="24">
        <v>4888.8629270270267</v>
      </c>
    </row>
    <row r="387" spans="1:15">
      <c r="A387">
        <v>2007</v>
      </c>
      <c r="C387" s="69" t="s">
        <v>778</v>
      </c>
      <c r="D387" s="70" t="s">
        <v>779</v>
      </c>
      <c r="E387" s="25">
        <v>201.78335719999998</v>
      </c>
      <c r="F387" s="25">
        <v>50.081000000000003</v>
      </c>
      <c r="G387" s="25">
        <v>374.65142789999993</v>
      </c>
      <c r="H387" s="25">
        <v>5.2380000000000004</v>
      </c>
      <c r="I387" s="25">
        <v>576.43478509999989</v>
      </c>
      <c r="J387" s="25">
        <v>55.319000000000003</v>
      </c>
      <c r="K387" s="11"/>
      <c r="L387" s="24">
        <v>4029.1399373015711</v>
      </c>
      <c r="M387" s="24">
        <v>71525.663974799521</v>
      </c>
      <c r="O387" s="24">
        <v>4035.6671439999996</v>
      </c>
    </row>
    <row r="388" spans="1:15">
      <c r="A388">
        <v>2007</v>
      </c>
      <c r="C388" s="69" t="s">
        <v>780</v>
      </c>
      <c r="D388" s="70" t="s">
        <v>781</v>
      </c>
      <c r="E388" s="25">
        <v>185.83301659999995</v>
      </c>
      <c r="F388" s="25">
        <v>35.51</v>
      </c>
      <c r="G388" s="25">
        <v>282.28398059999995</v>
      </c>
      <c r="H388" s="25">
        <v>3.2810000000000001</v>
      </c>
      <c r="I388" s="25">
        <v>468.1169971999999</v>
      </c>
      <c r="J388" s="25">
        <v>38.790999999999997</v>
      </c>
      <c r="K388" s="11"/>
      <c r="L388" s="24">
        <v>5233.2587045902546</v>
      </c>
      <c r="M388" s="24">
        <v>86035.958732093859</v>
      </c>
      <c r="O388" s="24">
        <v>5465.6769588235275</v>
      </c>
    </row>
    <row r="389" spans="1:15">
      <c r="A389">
        <v>2007</v>
      </c>
      <c r="C389" s="69" t="s">
        <v>782</v>
      </c>
      <c r="D389" s="70" t="s">
        <v>783</v>
      </c>
      <c r="E389" s="25">
        <v>223.02778140000004</v>
      </c>
      <c r="F389" s="25">
        <v>51.39</v>
      </c>
      <c r="G389" s="25">
        <v>395.98785420000002</v>
      </c>
      <c r="H389" s="25">
        <v>3.8759999999999999</v>
      </c>
      <c r="I389" s="25">
        <v>619.0156356</v>
      </c>
      <c r="J389" s="25">
        <v>55.265999999999998</v>
      </c>
      <c r="K389" s="11"/>
      <c r="L389" s="24">
        <v>4339.9062346760074</v>
      </c>
      <c r="M389" s="24">
        <v>102164.04907120744</v>
      </c>
      <c r="O389" s="24">
        <v>4646.4121125000011</v>
      </c>
    </row>
    <row r="390" spans="1:15">
      <c r="A390">
        <v>2007</v>
      </c>
      <c r="C390" s="69" t="s">
        <v>784</v>
      </c>
      <c r="D390" s="70" t="s">
        <v>785</v>
      </c>
      <c r="E390" s="25">
        <v>8.5750797999999975</v>
      </c>
      <c r="F390" s="25">
        <v>1.18</v>
      </c>
      <c r="G390" s="25">
        <v>8.2931595000000016</v>
      </c>
      <c r="H390" s="25">
        <v>0.42</v>
      </c>
      <c r="I390" s="25">
        <v>16.868239299999995</v>
      </c>
      <c r="J390" s="25">
        <v>1.6</v>
      </c>
      <c r="K390" s="11"/>
      <c r="L390" s="24">
        <v>7267.0167796610149</v>
      </c>
      <c r="M390" s="24">
        <v>19745.617857142861</v>
      </c>
      <c r="O390" s="24">
        <v>8575.0797999999977</v>
      </c>
    </row>
    <row r="391" spans="1:15">
      <c r="A391">
        <v>2007</v>
      </c>
      <c r="C391" s="69" t="s">
        <v>786</v>
      </c>
      <c r="D391" s="70" t="s">
        <v>787</v>
      </c>
      <c r="E391" s="25">
        <v>221.76034329999999</v>
      </c>
      <c r="F391" s="25">
        <v>36.590000000000003</v>
      </c>
      <c r="G391" s="25">
        <v>204.81069299999999</v>
      </c>
      <c r="H391" s="25">
        <v>4.0789999999999997</v>
      </c>
      <c r="I391" s="25">
        <v>426.57103629999995</v>
      </c>
      <c r="J391" s="25">
        <v>40.668999999999997</v>
      </c>
      <c r="K391" s="11"/>
      <c r="L391" s="24">
        <v>6060.6816971850221</v>
      </c>
      <c r="M391" s="24">
        <v>50211.005883795049</v>
      </c>
      <c r="O391" s="24">
        <v>7153.5594612903215</v>
      </c>
    </row>
    <row r="392" spans="1:15">
      <c r="A392">
        <v>2007</v>
      </c>
      <c r="C392" s="69" t="s">
        <v>788</v>
      </c>
      <c r="D392" s="70" t="s">
        <v>789</v>
      </c>
      <c r="E392" s="25">
        <v>241.33077789999999</v>
      </c>
      <c r="F392" s="25">
        <v>44.283999999999999</v>
      </c>
      <c r="G392" s="25">
        <v>214.50771230000001</v>
      </c>
      <c r="H392" s="25">
        <v>4.742</v>
      </c>
      <c r="I392" s="25">
        <v>455.83849019999997</v>
      </c>
      <c r="J392" s="25">
        <v>49.026000000000003</v>
      </c>
      <c r="K392" s="11"/>
      <c r="L392" s="24">
        <v>5449.6156151205851</v>
      </c>
      <c r="M392" s="24">
        <v>45235.704829185997</v>
      </c>
      <c r="O392" s="24">
        <v>5612.3436720930231</v>
      </c>
    </row>
    <row r="393" spans="1:15">
      <c r="A393">
        <v>2007</v>
      </c>
      <c r="C393" s="69" t="s">
        <v>790</v>
      </c>
      <c r="D393" s="70" t="s">
        <v>791</v>
      </c>
      <c r="E393" s="25">
        <v>225.58446390000003</v>
      </c>
      <c r="F393" s="25">
        <v>46.79</v>
      </c>
      <c r="G393" s="25">
        <v>360.24735999999996</v>
      </c>
      <c r="H393" s="25">
        <v>5.7960000000000003</v>
      </c>
      <c r="I393" s="25">
        <v>585.83182390000002</v>
      </c>
      <c r="J393" s="25">
        <v>52.585999999999999</v>
      </c>
      <c r="K393" s="11"/>
      <c r="L393" s="24">
        <v>4821.2110258602279</v>
      </c>
      <c r="M393" s="24">
        <v>62154.478951000674</v>
      </c>
      <c r="O393" s="24">
        <v>4904.0100847826097</v>
      </c>
    </row>
    <row r="394" spans="1:15">
      <c r="A394">
        <v>2007</v>
      </c>
      <c r="C394" s="69" t="s">
        <v>792</v>
      </c>
      <c r="D394" s="70" t="s">
        <v>793</v>
      </c>
      <c r="E394" s="25">
        <v>170.94096059999993</v>
      </c>
      <c r="F394" s="25">
        <v>32.399000000000001</v>
      </c>
      <c r="G394" s="25">
        <v>210.3923217</v>
      </c>
      <c r="H394" s="25">
        <v>4.5750000000000002</v>
      </c>
      <c r="I394" s="25">
        <v>381.33328229999995</v>
      </c>
      <c r="J394" s="25">
        <v>36.973999999999997</v>
      </c>
      <c r="K394" s="11"/>
      <c r="L394" s="24">
        <v>5276.1184172350977</v>
      </c>
      <c r="M394" s="24">
        <v>45987.392721311473</v>
      </c>
      <c r="O394" s="24">
        <v>5341.9050187499979</v>
      </c>
    </row>
    <row r="395" spans="1:15">
      <c r="A395">
        <v>2007</v>
      </c>
      <c r="C395" s="69" t="s">
        <v>794</v>
      </c>
      <c r="D395" s="70" t="s">
        <v>795</v>
      </c>
      <c r="E395" s="25">
        <v>241.56392840000004</v>
      </c>
      <c r="F395" s="25">
        <v>42.64</v>
      </c>
      <c r="G395" s="25">
        <v>311.17192790000001</v>
      </c>
      <c r="H395" s="25">
        <v>6.8150000000000004</v>
      </c>
      <c r="I395" s="25">
        <v>552.73585630000002</v>
      </c>
      <c r="J395" s="25">
        <v>49.454999999999998</v>
      </c>
      <c r="K395" s="11"/>
      <c r="L395" s="24">
        <v>5665.1953189493443</v>
      </c>
      <c r="M395" s="24">
        <v>45659.857358767425</v>
      </c>
      <c r="O395" s="24">
        <v>6356.945484210527</v>
      </c>
    </row>
    <row r="396" spans="1:15">
      <c r="A396">
        <v>2007</v>
      </c>
      <c r="C396" s="69" t="s">
        <v>796</v>
      </c>
      <c r="D396" s="70" t="s">
        <v>797</v>
      </c>
      <c r="E396" s="25">
        <v>200.48003679999999</v>
      </c>
      <c r="F396" s="25">
        <v>41.677999999999997</v>
      </c>
      <c r="G396" s="25">
        <v>289.49635230000001</v>
      </c>
      <c r="H396" s="25">
        <v>6.3090000000000002</v>
      </c>
      <c r="I396" s="25">
        <v>489.97638910000001</v>
      </c>
      <c r="J396" s="25">
        <v>47.987000000000002</v>
      </c>
      <c r="K396" s="11"/>
      <c r="L396" s="24">
        <v>4810.2125053985319</v>
      </c>
      <c r="M396" s="24">
        <v>45886.250166428908</v>
      </c>
      <c r="O396" s="24">
        <v>5140.513764102564</v>
      </c>
    </row>
    <row r="397" spans="1:15">
      <c r="A397">
        <v>2007</v>
      </c>
      <c r="C397" s="69" t="s">
        <v>798</v>
      </c>
      <c r="D397" s="70" t="s">
        <v>799</v>
      </c>
      <c r="E397" s="25">
        <v>147.06154439999997</v>
      </c>
      <c r="F397" s="25">
        <v>29.163</v>
      </c>
      <c r="G397" s="25">
        <v>137.0574718</v>
      </c>
      <c r="H397" s="25">
        <v>3.556</v>
      </c>
      <c r="I397" s="25">
        <v>284.11901619999998</v>
      </c>
      <c r="J397" s="25">
        <v>32.719000000000001</v>
      </c>
      <c r="K397" s="11"/>
      <c r="L397" s="24">
        <v>5042.7440386791468</v>
      </c>
      <c r="M397" s="24">
        <v>38542.596119235095</v>
      </c>
      <c r="O397" s="24">
        <v>5252.1980142857137</v>
      </c>
    </row>
    <row r="398" spans="1:15">
      <c r="A398">
        <v>2007</v>
      </c>
      <c r="C398" s="69" t="s">
        <v>800</v>
      </c>
      <c r="D398" s="70" t="s">
        <v>801</v>
      </c>
      <c r="E398" s="25">
        <v>394.75462579999993</v>
      </c>
      <c r="F398" s="25">
        <v>89.051000000000002</v>
      </c>
      <c r="G398" s="25">
        <v>448.18958780000003</v>
      </c>
      <c r="H398" s="25">
        <v>7.7560000000000002</v>
      </c>
      <c r="I398" s="25">
        <v>842.9442135999999</v>
      </c>
      <c r="J398" s="25">
        <v>96.807000000000002</v>
      </c>
      <c r="K398" s="11"/>
      <c r="L398" s="24">
        <v>4432.9050297020794</v>
      </c>
      <c r="M398" s="24">
        <v>57786.176869520372</v>
      </c>
      <c r="O398" s="24">
        <v>4537.4094919540221</v>
      </c>
    </row>
    <row r="399" spans="1:15">
      <c r="A399">
        <v>2007</v>
      </c>
      <c r="C399" s="69" t="s">
        <v>802</v>
      </c>
      <c r="D399" s="70" t="s">
        <v>803</v>
      </c>
      <c r="E399" s="25">
        <v>294.65489890000009</v>
      </c>
      <c r="F399" s="25">
        <v>57.784999999999997</v>
      </c>
      <c r="G399" s="25">
        <v>379.86638419999997</v>
      </c>
      <c r="H399" s="25">
        <v>5.8570000000000002</v>
      </c>
      <c r="I399" s="25">
        <v>674.52128310000012</v>
      </c>
      <c r="J399" s="25">
        <v>63.642000000000003</v>
      </c>
      <c r="K399" s="11"/>
      <c r="L399" s="24">
        <v>5099.1589322488553</v>
      </c>
      <c r="M399" s="24">
        <v>64856.818200443908</v>
      </c>
      <c r="O399" s="24">
        <v>5559.5263943396239</v>
      </c>
    </row>
    <row r="400" spans="1:15">
      <c r="A400">
        <v>2007</v>
      </c>
      <c r="C400" s="69" t="s">
        <v>804</v>
      </c>
      <c r="D400" s="70" t="s">
        <v>805</v>
      </c>
      <c r="E400" s="25">
        <v>165.18057599999995</v>
      </c>
      <c r="F400" s="25">
        <v>33.585999999999999</v>
      </c>
      <c r="G400" s="25">
        <v>126.39068090000004</v>
      </c>
      <c r="H400" s="25">
        <v>4.3899999999999997</v>
      </c>
      <c r="I400" s="25">
        <v>291.57125689999998</v>
      </c>
      <c r="J400" s="25">
        <v>37.975999999999999</v>
      </c>
      <c r="K400" s="11"/>
      <c r="L400" s="24">
        <v>4918.1377955100324</v>
      </c>
      <c r="M400" s="24">
        <v>28790.587904328029</v>
      </c>
      <c r="O400" s="24">
        <v>5506.0191999999979</v>
      </c>
    </row>
    <row r="401" spans="1:15">
      <c r="A401">
        <v>2007</v>
      </c>
      <c r="C401" s="69" t="s">
        <v>806</v>
      </c>
      <c r="D401" s="70" t="s">
        <v>807</v>
      </c>
      <c r="E401" s="25">
        <v>446.54434040000012</v>
      </c>
      <c r="F401" s="25">
        <v>112.739</v>
      </c>
      <c r="G401" s="25">
        <v>731.88571779999995</v>
      </c>
      <c r="H401" s="25">
        <v>8.1829999999999998</v>
      </c>
      <c r="I401" s="25">
        <v>1178.4300582000001</v>
      </c>
      <c r="J401" s="25">
        <v>120.922</v>
      </c>
      <c r="K401" s="11"/>
      <c r="L401" s="24">
        <v>3960.8683809506924</v>
      </c>
      <c r="M401" s="24">
        <v>89439.779762923121</v>
      </c>
      <c r="O401" s="24">
        <v>4173.3115925233651</v>
      </c>
    </row>
    <row r="402" spans="1:15">
      <c r="A402">
        <v>2007</v>
      </c>
      <c r="C402" s="69" t="s">
        <v>808</v>
      </c>
      <c r="D402" s="70" t="s">
        <v>809</v>
      </c>
      <c r="E402" s="25">
        <v>273.35128279999981</v>
      </c>
      <c r="F402" s="25">
        <v>64.058000000000007</v>
      </c>
      <c r="G402" s="25">
        <v>474.59195419999998</v>
      </c>
      <c r="H402" s="25">
        <v>5.6589999999999998</v>
      </c>
      <c r="I402" s="25">
        <v>747.94323699999973</v>
      </c>
      <c r="J402" s="25">
        <v>69.716999999999999</v>
      </c>
      <c r="K402" s="11"/>
      <c r="L402" s="24">
        <v>4267.2466015173713</v>
      </c>
      <c r="M402" s="24">
        <v>83864.98572185899</v>
      </c>
      <c r="O402" s="24">
        <v>4633.0725898305054</v>
      </c>
    </row>
    <row r="403" spans="1:15">
      <c r="A403">
        <v>2007</v>
      </c>
      <c r="C403" s="69" t="s">
        <v>810</v>
      </c>
      <c r="D403" s="70" t="s">
        <v>811</v>
      </c>
      <c r="E403" s="25">
        <v>95.514464500000017</v>
      </c>
      <c r="F403" s="25">
        <v>21.344000000000001</v>
      </c>
      <c r="G403" s="25">
        <v>248.47655309999999</v>
      </c>
      <c r="H403" s="25">
        <v>2.5569999999999999</v>
      </c>
      <c r="I403" s="25">
        <v>343.99101760000002</v>
      </c>
      <c r="J403" s="25">
        <v>23.901</v>
      </c>
      <c r="K403" s="11"/>
      <c r="L403" s="24">
        <v>4475.0030219265373</v>
      </c>
      <c r="M403" s="24">
        <v>97175.030543605782</v>
      </c>
      <c r="O403" s="24">
        <v>5027.077078947369</v>
      </c>
    </row>
    <row r="404" spans="1:15">
      <c r="A404">
        <v>2007</v>
      </c>
      <c r="C404" s="69" t="s">
        <v>812</v>
      </c>
      <c r="D404" s="70" t="s">
        <v>813</v>
      </c>
      <c r="E404" s="25">
        <v>259.38257219999997</v>
      </c>
      <c r="F404" s="25">
        <v>45.595999999999997</v>
      </c>
      <c r="G404" s="25">
        <v>497.52447189999998</v>
      </c>
      <c r="H404" s="25">
        <v>5.1680000000000001</v>
      </c>
      <c r="I404" s="25">
        <v>756.90704409999989</v>
      </c>
      <c r="J404" s="25">
        <v>50.764000000000003</v>
      </c>
      <c r="K404" s="11"/>
      <c r="L404" s="24">
        <v>5688.713312571278</v>
      </c>
      <c r="M404" s="24">
        <v>96270.215150928794</v>
      </c>
      <c r="O404" s="24">
        <v>5764.0571599999994</v>
      </c>
    </row>
    <row r="405" spans="1:15">
      <c r="A405">
        <v>2007</v>
      </c>
      <c r="C405" s="69" t="s">
        <v>814</v>
      </c>
      <c r="D405" s="70" t="s">
        <v>815</v>
      </c>
      <c r="E405" s="25">
        <v>250.42283470000004</v>
      </c>
      <c r="F405" s="25">
        <v>47.890999999999998</v>
      </c>
      <c r="G405" s="25">
        <v>289.56847420000003</v>
      </c>
      <c r="H405" s="25">
        <v>5.6859999999999999</v>
      </c>
      <c r="I405" s="25">
        <v>539.99130890000015</v>
      </c>
      <c r="J405" s="25">
        <v>53.576999999999998</v>
      </c>
      <c r="K405" s="11"/>
      <c r="L405" s="24">
        <v>5229.0166148128046</v>
      </c>
      <c r="M405" s="24">
        <v>50926.56950404503</v>
      </c>
      <c r="O405" s="24">
        <v>5110.6700959183681</v>
      </c>
    </row>
    <row r="406" spans="1:15">
      <c r="A406">
        <v>2007</v>
      </c>
      <c r="C406" s="69" t="s">
        <v>816</v>
      </c>
      <c r="D406" s="70" t="s">
        <v>817</v>
      </c>
      <c r="E406" s="25">
        <v>249.48603570000006</v>
      </c>
      <c r="F406" s="25">
        <v>49.213000000000001</v>
      </c>
      <c r="G406" s="25">
        <v>366.85949160000001</v>
      </c>
      <c r="H406" s="25">
        <v>5.3230000000000004</v>
      </c>
      <c r="I406" s="25">
        <v>616.34552730000007</v>
      </c>
      <c r="J406" s="25">
        <v>54.536000000000001</v>
      </c>
      <c r="K406" s="11"/>
      <c r="L406" s="24">
        <v>5069.5148781825947</v>
      </c>
      <c r="M406" s="24">
        <v>68919.686567724973</v>
      </c>
      <c r="O406" s="24">
        <v>5197.6257437500017</v>
      </c>
    </row>
    <row r="407" spans="1:15">
      <c r="A407">
        <v>2007</v>
      </c>
      <c r="C407" s="69" t="s">
        <v>818</v>
      </c>
      <c r="D407" s="70" t="s">
        <v>819</v>
      </c>
      <c r="E407" s="25">
        <v>489.88972410000002</v>
      </c>
      <c r="F407" s="25">
        <v>106.539</v>
      </c>
      <c r="G407" s="25">
        <v>1063.4761274000005</v>
      </c>
      <c r="H407" s="25">
        <v>7.2030000000000003</v>
      </c>
      <c r="I407" s="25">
        <v>1553.3658515000004</v>
      </c>
      <c r="J407" s="25">
        <v>113.742</v>
      </c>
      <c r="K407" s="11"/>
      <c r="L407" s="24">
        <v>4598.219657590178</v>
      </c>
      <c r="M407" s="24">
        <v>147643.49956962382</v>
      </c>
      <c r="O407" s="24">
        <v>4621.6011707547177</v>
      </c>
    </row>
    <row r="408" spans="1:15">
      <c r="A408">
        <v>2007</v>
      </c>
      <c r="C408" s="69" t="s">
        <v>820</v>
      </c>
      <c r="D408" s="70" t="s">
        <v>821</v>
      </c>
      <c r="E408" s="25">
        <v>220.79001330000008</v>
      </c>
      <c r="F408" s="25">
        <v>42.966999999999999</v>
      </c>
      <c r="G408" s="25">
        <v>339.51946079999993</v>
      </c>
      <c r="H408" s="25">
        <v>5.8849999999999998</v>
      </c>
      <c r="I408" s="25">
        <v>560.30947409999999</v>
      </c>
      <c r="J408" s="25">
        <v>48.851999999999997</v>
      </c>
      <c r="K408" s="11"/>
      <c r="L408" s="24">
        <v>5138.5950450345636</v>
      </c>
      <c r="M408" s="24">
        <v>57692.34677994901</v>
      </c>
      <c r="O408" s="24">
        <v>6133.0559250000024</v>
      </c>
    </row>
    <row r="409" spans="1:15">
      <c r="A409">
        <v>2007</v>
      </c>
      <c r="C409" s="69" t="s">
        <v>822</v>
      </c>
      <c r="D409" s="70" t="s">
        <v>823</v>
      </c>
      <c r="E409" s="25">
        <v>369.4852959000001</v>
      </c>
      <c r="F409" s="25">
        <v>70.748000000000005</v>
      </c>
      <c r="G409" s="25">
        <v>441.57512129999998</v>
      </c>
      <c r="H409" s="25">
        <v>8.0359999999999996</v>
      </c>
      <c r="I409" s="25">
        <v>811.06041720000007</v>
      </c>
      <c r="J409" s="25">
        <v>78.784000000000006</v>
      </c>
      <c r="K409" s="11"/>
      <c r="L409" s="24">
        <v>5222.5546432407991</v>
      </c>
      <c r="M409" s="24">
        <v>54949.616886510703</v>
      </c>
      <c r="O409" s="24">
        <v>5433.6072926470597</v>
      </c>
    </row>
    <row r="410" spans="1:15">
      <c r="A410">
        <v>2007</v>
      </c>
      <c r="C410" s="69" t="s">
        <v>824</v>
      </c>
      <c r="D410" s="70" t="s">
        <v>825</v>
      </c>
      <c r="E410" s="25">
        <v>251.11713040000004</v>
      </c>
      <c r="F410" s="25">
        <v>49.475000000000001</v>
      </c>
      <c r="G410" s="25">
        <v>327.02805050000001</v>
      </c>
      <c r="H410" s="25">
        <v>4.4219999999999997</v>
      </c>
      <c r="I410" s="25">
        <v>578.14518090000013</v>
      </c>
      <c r="J410" s="25">
        <v>53.896999999999998</v>
      </c>
      <c r="K410" s="11"/>
      <c r="L410" s="24">
        <v>5075.6367943405767</v>
      </c>
      <c r="M410" s="24">
        <v>73954.783016734509</v>
      </c>
      <c r="O410" s="24">
        <v>5342.9176680851069</v>
      </c>
    </row>
    <row r="411" spans="1:15">
      <c r="A411">
        <v>2007</v>
      </c>
      <c r="C411" s="69" t="s">
        <v>826</v>
      </c>
      <c r="D411" s="70" t="s">
        <v>827</v>
      </c>
      <c r="E411" s="25">
        <v>373.71183349999995</v>
      </c>
      <c r="F411" s="25">
        <v>88.061000000000007</v>
      </c>
      <c r="G411" s="25">
        <v>883.06541549999986</v>
      </c>
      <c r="H411" s="25">
        <v>5.9580000000000002</v>
      </c>
      <c r="I411" s="25">
        <v>1256.7772489999998</v>
      </c>
      <c r="J411" s="25">
        <v>94.019000000000005</v>
      </c>
      <c r="K411" s="11"/>
      <c r="L411" s="24">
        <v>4243.7836670035531</v>
      </c>
      <c r="M411" s="24">
        <v>148215.07477341389</v>
      </c>
      <c r="O411" s="24">
        <v>4730.5295379746831</v>
      </c>
    </row>
    <row r="412" spans="1:15">
      <c r="A412">
        <v>2007</v>
      </c>
      <c r="C412" s="69" t="s">
        <v>828</v>
      </c>
      <c r="D412" s="70" t="s">
        <v>829</v>
      </c>
      <c r="E412" s="25">
        <v>224.79392370000005</v>
      </c>
      <c r="F412" s="25">
        <v>47.584000000000003</v>
      </c>
      <c r="G412" s="25">
        <v>258.47238269999997</v>
      </c>
      <c r="H412" s="25">
        <v>4.9000000000000004</v>
      </c>
      <c r="I412" s="25">
        <v>483.26630640000002</v>
      </c>
      <c r="J412" s="25">
        <v>52.484000000000002</v>
      </c>
      <c r="K412" s="11"/>
      <c r="L412" s="24">
        <v>4724.1493716375262</v>
      </c>
      <c r="M412" s="24">
        <v>52749.465857142844</v>
      </c>
      <c r="O412" s="24">
        <v>4782.8494404255325</v>
      </c>
    </row>
    <row r="413" spans="1:15">
      <c r="A413">
        <v>2007</v>
      </c>
      <c r="C413" s="69" t="s">
        <v>830</v>
      </c>
      <c r="D413" s="70" t="s">
        <v>831</v>
      </c>
      <c r="E413" s="25">
        <v>268.75971789999988</v>
      </c>
      <c r="F413" s="25">
        <v>56.674999999999997</v>
      </c>
      <c r="G413" s="25">
        <v>240.55336800000001</v>
      </c>
      <c r="H413" s="25">
        <v>6.2009999999999996</v>
      </c>
      <c r="I413" s="25">
        <v>509.31308589999986</v>
      </c>
      <c r="J413" s="25">
        <v>62.875999999999998</v>
      </c>
      <c r="K413" s="11"/>
      <c r="L413" s="24">
        <v>4742.1211804146433</v>
      </c>
      <c r="M413" s="24">
        <v>38792.673439767779</v>
      </c>
      <c r="O413" s="24">
        <v>4886.5403254545436</v>
      </c>
    </row>
    <row r="414" spans="1:15">
      <c r="A414">
        <v>2007</v>
      </c>
      <c r="C414" s="69" t="s">
        <v>832</v>
      </c>
      <c r="D414" s="70" t="s">
        <v>833</v>
      </c>
      <c r="E414" s="25">
        <v>170.07685459999996</v>
      </c>
      <c r="F414" s="25">
        <v>35.435000000000002</v>
      </c>
      <c r="G414" s="25">
        <v>346.31014820000001</v>
      </c>
      <c r="H414" s="25">
        <v>3.0009999999999999</v>
      </c>
      <c r="I414" s="25">
        <v>516.3870028</v>
      </c>
      <c r="J414" s="25">
        <v>38.436</v>
      </c>
      <c r="K414" s="11"/>
      <c r="L414" s="24">
        <v>4799.6854691688995</v>
      </c>
      <c r="M414" s="24">
        <v>115398.2499833389</v>
      </c>
      <c r="O414" s="24">
        <v>5002.2604294117637</v>
      </c>
    </row>
    <row r="415" spans="1:15">
      <c r="A415">
        <v>2007</v>
      </c>
      <c r="C415" s="69" t="s">
        <v>834</v>
      </c>
      <c r="D415" s="70" t="s">
        <v>835</v>
      </c>
      <c r="E415" s="25">
        <v>264.00883509999994</v>
      </c>
      <c r="F415" s="25">
        <v>62.24</v>
      </c>
      <c r="G415" s="25">
        <v>268.2297787</v>
      </c>
      <c r="H415" s="25">
        <v>6.1440000000000001</v>
      </c>
      <c r="I415" s="25">
        <v>532.23861379999994</v>
      </c>
      <c r="J415" s="25">
        <v>68.384</v>
      </c>
      <c r="K415" s="11"/>
      <c r="L415" s="24">
        <v>4241.7871963367597</v>
      </c>
      <c r="M415" s="24">
        <v>43657.190543619792</v>
      </c>
      <c r="O415" s="24">
        <v>4328.0136901639335</v>
      </c>
    </row>
    <row r="416" spans="1:15">
      <c r="A416">
        <v>2007</v>
      </c>
      <c r="C416" s="69" t="s">
        <v>836</v>
      </c>
      <c r="D416" s="70" t="s">
        <v>837</v>
      </c>
      <c r="E416" s="25">
        <v>148.83574200000001</v>
      </c>
      <c r="F416" s="25">
        <v>28.905000000000001</v>
      </c>
      <c r="G416" s="25">
        <v>133.3616395</v>
      </c>
      <c r="H416" s="25">
        <v>4.3120000000000003</v>
      </c>
      <c r="I416" s="25">
        <v>282.19738150000001</v>
      </c>
      <c r="J416" s="25">
        <v>33.216999999999999</v>
      </c>
      <c r="K416" s="11"/>
      <c r="L416" s="24">
        <v>5149.1348209652306</v>
      </c>
      <c r="M416" s="24">
        <v>30928.024002782931</v>
      </c>
      <c r="O416" s="24">
        <v>5315.5622142857146</v>
      </c>
    </row>
    <row r="417" spans="1:15">
      <c r="A417">
        <v>2007</v>
      </c>
      <c r="C417" s="69" t="s">
        <v>838</v>
      </c>
      <c r="D417" s="70" t="s">
        <v>839</v>
      </c>
      <c r="E417" s="25">
        <v>121.58556760000002</v>
      </c>
      <c r="F417" s="25">
        <v>23.273</v>
      </c>
      <c r="G417" s="25">
        <v>142.13655600000001</v>
      </c>
      <c r="H417" s="25">
        <v>3.7349999999999999</v>
      </c>
      <c r="I417" s="25">
        <v>263.72212360000003</v>
      </c>
      <c r="J417" s="25">
        <v>27.007999999999999</v>
      </c>
      <c r="K417" s="11"/>
      <c r="L417" s="24">
        <v>5224.3186353284927</v>
      </c>
      <c r="M417" s="24">
        <v>38055.302811244983</v>
      </c>
      <c r="O417" s="24">
        <v>5526.6167090909103</v>
      </c>
    </row>
    <row r="418" spans="1:15">
      <c r="A418">
        <v>2007</v>
      </c>
      <c r="C418" s="69" t="s">
        <v>840</v>
      </c>
      <c r="D418" s="70" t="s">
        <v>841</v>
      </c>
      <c r="E418" s="25">
        <v>242.96052899999998</v>
      </c>
      <c r="F418" s="25">
        <v>48.485999999999997</v>
      </c>
      <c r="G418" s="25">
        <v>254.18783440000001</v>
      </c>
      <c r="H418" s="25">
        <v>6.8250000000000002</v>
      </c>
      <c r="I418" s="25">
        <v>497.14836339999999</v>
      </c>
      <c r="J418" s="25">
        <v>55.311</v>
      </c>
      <c r="K418" s="11"/>
      <c r="L418" s="24">
        <v>5010.9419007548577</v>
      </c>
      <c r="M418" s="24">
        <v>37243.638739926748</v>
      </c>
      <c r="O418" s="24">
        <v>5650.2448604651154</v>
      </c>
    </row>
    <row r="419" spans="1:15">
      <c r="A419">
        <v>2007</v>
      </c>
      <c r="C419" s="69" t="s">
        <v>842</v>
      </c>
      <c r="D419" s="70" t="s">
        <v>843</v>
      </c>
      <c r="E419" s="25">
        <v>95.01275160000003</v>
      </c>
      <c r="F419" s="25">
        <v>17.242000000000001</v>
      </c>
      <c r="G419" s="25">
        <v>144.66862179999998</v>
      </c>
      <c r="H419" s="25">
        <v>2.61</v>
      </c>
      <c r="I419" s="25">
        <v>239.68137340000001</v>
      </c>
      <c r="J419" s="25">
        <v>19.852</v>
      </c>
      <c r="K419" s="11"/>
      <c r="L419" s="24">
        <v>5510.5412133163218</v>
      </c>
      <c r="M419" s="24">
        <v>55428.590727969342</v>
      </c>
      <c r="O419" s="24">
        <v>5938.296975000002</v>
      </c>
    </row>
    <row r="420" spans="1:15">
      <c r="A420">
        <v>2007</v>
      </c>
      <c r="C420" s="69" t="s">
        <v>844</v>
      </c>
      <c r="D420" s="70" t="s">
        <v>845</v>
      </c>
      <c r="E420" s="25">
        <v>275.97509659999992</v>
      </c>
      <c r="F420" s="25">
        <v>56.375999999999998</v>
      </c>
      <c r="G420" s="25">
        <v>462.84464699999995</v>
      </c>
      <c r="H420" s="25">
        <v>4.9820000000000002</v>
      </c>
      <c r="I420" s="25">
        <v>738.81974359999992</v>
      </c>
      <c r="J420" s="25">
        <v>61.357999999999997</v>
      </c>
      <c r="K420" s="11"/>
      <c r="L420" s="24">
        <v>4895.2585603803027</v>
      </c>
      <c r="M420" s="24">
        <v>92903.381573665189</v>
      </c>
      <c r="O420" s="24">
        <v>5110.6499370370357</v>
      </c>
    </row>
    <row r="421" spans="1:15">
      <c r="A421">
        <v>2007</v>
      </c>
      <c r="C421" s="69" t="s">
        <v>846</v>
      </c>
      <c r="D421" s="70" t="s">
        <v>847</v>
      </c>
      <c r="E421" s="25">
        <v>116.89574509999994</v>
      </c>
      <c r="F421" s="25">
        <v>29.35</v>
      </c>
      <c r="G421" s="25">
        <v>114.63467270000001</v>
      </c>
      <c r="H421" s="25">
        <v>2.67</v>
      </c>
      <c r="I421" s="25">
        <v>231.53041779999995</v>
      </c>
      <c r="J421" s="25">
        <v>32.020000000000003</v>
      </c>
      <c r="K421" s="11"/>
      <c r="L421" s="24">
        <v>3982.8192538330472</v>
      </c>
      <c r="M421" s="24">
        <v>42934.334344569295</v>
      </c>
      <c r="O421" s="24">
        <v>4030.8877620689636</v>
      </c>
    </row>
    <row r="422" spans="1:15" s="73" customFormat="1" ht="16.5" thickBot="1">
      <c r="A422">
        <v>2007</v>
      </c>
      <c r="C422" s="71" t="s">
        <v>848</v>
      </c>
      <c r="D422" s="71" t="s">
        <v>849</v>
      </c>
      <c r="E422" s="72">
        <v>11039.398033199996</v>
      </c>
      <c r="F422" s="72">
        <v>2336.7449999999999</v>
      </c>
      <c r="G422" s="72">
        <v>15227.7462851</v>
      </c>
      <c r="H422" s="72">
        <v>242.67</v>
      </c>
      <c r="I422" s="72">
        <v>26267.144318299994</v>
      </c>
      <c r="J422" s="72">
        <v>2579.415</v>
      </c>
      <c r="K422" s="53"/>
      <c r="L422" s="29">
        <v>4724.2630382005709</v>
      </c>
      <c r="M422" s="29">
        <v>62750.839762228534</v>
      </c>
      <c r="O422" s="29">
        <v>4990.6862717902331</v>
      </c>
    </row>
    <row r="423" spans="1:15" ht="15.75" thickTop="1">
      <c r="A423">
        <v>2007</v>
      </c>
      <c r="C423" s="74"/>
      <c r="D423" s="75"/>
      <c r="E423" s="76"/>
      <c r="F423" s="56"/>
      <c r="G423" s="56"/>
      <c r="H423" s="56"/>
      <c r="I423" s="9"/>
      <c r="J423" s="56"/>
      <c r="K423" s="65"/>
      <c r="L423" s="53"/>
      <c r="M423" s="53"/>
      <c r="O423" s="53"/>
    </row>
    <row r="424" spans="1:15" ht="15.75" thickBot="1">
      <c r="A424">
        <v>2007</v>
      </c>
      <c r="C424" s="77"/>
      <c r="D424" s="78" t="s">
        <v>850</v>
      </c>
      <c r="E424" s="37">
        <v>128.26336389999994</v>
      </c>
      <c r="F424" s="37">
        <v>33.055999999999997</v>
      </c>
      <c r="G424" s="37">
        <v>2681.4267482000014</v>
      </c>
      <c r="H424" s="37">
        <v>15.038</v>
      </c>
      <c r="I424" s="37">
        <v>2809.6901121000014</v>
      </c>
      <c r="J424" s="37">
        <v>48.094000000000001</v>
      </c>
      <c r="K424" s="11"/>
      <c r="L424" s="36">
        <v>3880.1840482817024</v>
      </c>
      <c r="M424" s="36">
        <v>178310.06438356172</v>
      </c>
      <c r="O424" s="79">
        <v>0</v>
      </c>
    </row>
    <row r="425" spans="1:15" ht="15.75" thickTop="1">
      <c r="A425">
        <v>2007</v>
      </c>
      <c r="C425" s="74"/>
      <c r="D425" s="80"/>
      <c r="E425" s="11"/>
      <c r="F425" s="51"/>
      <c r="G425" s="51"/>
      <c r="H425" s="51"/>
      <c r="I425" s="51"/>
      <c r="J425" s="51"/>
      <c r="K425" s="65"/>
      <c r="L425" s="53"/>
      <c r="M425" s="53"/>
      <c r="O425" s="53"/>
    </row>
    <row r="426" spans="1:15" s="73" customFormat="1" ht="16.5" thickBot="1">
      <c r="A426">
        <v>2007</v>
      </c>
      <c r="C426" s="77"/>
      <c r="D426" s="77" t="s">
        <v>851</v>
      </c>
      <c r="E426" s="72">
        <v>117126.20877359998</v>
      </c>
      <c r="F426" s="72">
        <v>26670.293000000001</v>
      </c>
      <c r="G426" s="72">
        <v>192543.25769763422</v>
      </c>
      <c r="H426" s="72">
        <v>2434.873</v>
      </c>
      <c r="I426" s="72">
        <v>309669.46647123416</v>
      </c>
      <c r="J426" s="72">
        <v>29105.166000000005</v>
      </c>
      <c r="K426" s="53"/>
      <c r="L426" s="29">
        <v>4391.635621460925</v>
      </c>
      <c r="M426" s="29">
        <v>79077.330808479222</v>
      </c>
      <c r="O426" s="29">
        <v>4670.4617516198114</v>
      </c>
    </row>
    <row r="427" spans="1:15" ht="15.75" thickTop="1"/>
    <row r="428" spans="1:15">
      <c r="C428" s="82" t="s">
        <v>861</v>
      </c>
    </row>
    <row r="429" spans="1:15">
      <c r="C429" t="s">
        <v>862</v>
      </c>
    </row>
  </sheetData>
  <mergeCells count="4">
    <mergeCell ref="E2:F2"/>
    <mergeCell ref="G2:H2"/>
    <mergeCell ref="I2:J2"/>
    <mergeCell ref="L2:M2"/>
  </mergeCell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31"/>
  <sheetViews>
    <sheetView topLeftCell="A391" workbookViewId="0">
      <selection activeCell="A4" sqref="A4:H426"/>
    </sheetView>
  </sheetViews>
  <sheetFormatPr defaultColWidth="13.33203125" defaultRowHeight="15"/>
  <cols>
    <col min="3" max="3" width="12.21875" customWidth="1"/>
    <col min="4" max="4" width="24.5546875" bestFit="1" customWidth="1"/>
    <col min="5" max="5" width="10.109375" customWidth="1"/>
    <col min="6" max="6" width="10.77734375" customWidth="1"/>
    <col min="7" max="7" width="11" customWidth="1"/>
    <col min="8" max="8" width="14" customWidth="1"/>
    <col min="9" max="9" width="9.44140625" customWidth="1"/>
    <col min="10" max="10" width="10.77734375" customWidth="1"/>
    <col min="11" max="11" width="3.44140625" style="81" customWidth="1"/>
    <col min="12" max="12" width="12" customWidth="1"/>
    <col min="13" max="13" width="13.33203125" customWidth="1"/>
    <col min="14" max="14" width="2.44140625" style="81" customWidth="1"/>
    <col min="15" max="15" width="16.33203125" customWidth="1"/>
  </cols>
  <sheetData>
    <row r="1" spans="1:22" ht="15.75">
      <c r="C1" s="59" t="s">
        <v>863</v>
      </c>
      <c r="D1" s="83"/>
      <c r="E1" s="84"/>
      <c r="F1" s="85"/>
      <c r="G1" s="86"/>
      <c r="H1" s="86"/>
      <c r="I1" s="87"/>
      <c r="J1" s="88"/>
      <c r="K1" s="87"/>
      <c r="L1" s="87"/>
      <c r="M1" s="89"/>
      <c r="N1" s="90"/>
      <c r="O1" s="91"/>
    </row>
    <row r="2" spans="1:22" ht="15.75" thickBot="1">
      <c r="C2" s="92"/>
      <c r="D2" s="92"/>
      <c r="E2" s="152" t="s">
        <v>2</v>
      </c>
      <c r="F2" s="152"/>
      <c r="G2" s="152" t="s">
        <v>3</v>
      </c>
      <c r="H2" s="152"/>
      <c r="I2" s="153" t="s">
        <v>4</v>
      </c>
      <c r="J2" s="153"/>
      <c r="K2" s="93"/>
      <c r="L2" s="154" t="s">
        <v>5</v>
      </c>
      <c r="M2" s="154"/>
      <c r="N2" s="90"/>
      <c r="O2" s="94" t="s">
        <v>857</v>
      </c>
    </row>
    <row r="3" spans="1:22" ht="51.75" thickTop="1">
      <c r="A3" s="144" t="s">
        <v>1290</v>
      </c>
      <c r="C3" s="95" t="s">
        <v>6</v>
      </c>
      <c r="D3" s="96" t="s">
        <v>7</v>
      </c>
      <c r="E3" s="97" t="s">
        <v>864</v>
      </c>
      <c r="F3" s="98" t="s">
        <v>9</v>
      </c>
      <c r="G3" s="97" t="s">
        <v>864</v>
      </c>
      <c r="H3" s="98" t="s">
        <v>9</v>
      </c>
      <c r="I3" s="99" t="s">
        <v>864</v>
      </c>
      <c r="J3" s="100" t="s">
        <v>9</v>
      </c>
      <c r="K3" s="101"/>
      <c r="L3" s="102" t="s">
        <v>10</v>
      </c>
      <c r="M3" s="102" t="s">
        <v>859</v>
      </c>
      <c r="N3" s="90"/>
      <c r="O3" s="103" t="s">
        <v>10</v>
      </c>
    </row>
    <row r="4" spans="1:22">
      <c r="A4">
        <v>2008</v>
      </c>
      <c r="C4" s="104" t="s">
        <v>12</v>
      </c>
      <c r="D4" s="70" t="s">
        <v>13</v>
      </c>
      <c r="E4" s="105">
        <v>103.69355400000001</v>
      </c>
      <c r="F4" s="105">
        <v>31.434000000000001</v>
      </c>
      <c r="G4" s="105">
        <v>180.60505599999999</v>
      </c>
      <c r="H4" s="105">
        <v>2.2069999999999999</v>
      </c>
      <c r="I4" s="105">
        <v>284.29861</v>
      </c>
      <c r="J4" s="105">
        <v>33.640999999999998</v>
      </c>
      <c r="K4" s="106"/>
      <c r="L4" s="107">
        <v>3298.7705669020806</v>
      </c>
      <c r="M4" s="107">
        <v>81832.830086089714</v>
      </c>
      <c r="N4" s="108"/>
      <c r="O4" s="107">
        <v>3388.6782352941177</v>
      </c>
    </row>
    <row r="5" spans="1:22" ht="15.75">
      <c r="A5">
        <v>2008</v>
      </c>
      <c r="C5" s="104" t="s">
        <v>14</v>
      </c>
      <c r="D5" s="70" t="s">
        <v>15</v>
      </c>
      <c r="E5" s="105">
        <v>217.26848809999998</v>
      </c>
      <c r="F5" s="105">
        <v>60.097000000000001</v>
      </c>
      <c r="G5" s="105">
        <v>456.58344349999999</v>
      </c>
      <c r="H5" s="105">
        <v>4.5570000000000004</v>
      </c>
      <c r="I5" s="105">
        <v>673.85193159999994</v>
      </c>
      <c r="J5" s="105">
        <v>64.653999999999996</v>
      </c>
      <c r="K5" s="106"/>
      <c r="L5" s="107">
        <v>3615.2967386059204</v>
      </c>
      <c r="M5" s="107">
        <v>100193.86515251262</v>
      </c>
      <c r="N5" s="90"/>
      <c r="O5" s="107">
        <v>3765.4850623916809</v>
      </c>
      <c r="P5" s="109"/>
      <c r="Q5" s="109"/>
      <c r="R5" s="109"/>
      <c r="S5" s="109"/>
      <c r="T5" s="109"/>
      <c r="U5" s="109"/>
      <c r="V5" s="109"/>
    </row>
    <row r="6" spans="1:22">
      <c r="A6">
        <v>2008</v>
      </c>
      <c r="C6" s="104" t="s">
        <v>16</v>
      </c>
      <c r="D6" s="70" t="s">
        <v>17</v>
      </c>
      <c r="E6" s="105">
        <v>262.52760960000001</v>
      </c>
      <c r="F6" s="105">
        <v>75.884</v>
      </c>
      <c r="G6" s="105">
        <v>401.52159101000001</v>
      </c>
      <c r="H6" s="105">
        <v>4.9359999999999999</v>
      </c>
      <c r="I6" s="105">
        <v>664.04920061000007</v>
      </c>
      <c r="J6" s="105">
        <v>80.819999999999993</v>
      </c>
      <c r="K6" s="106"/>
      <c r="L6" s="107">
        <v>3459.5910811238209</v>
      </c>
      <c r="M6" s="107">
        <v>81345.541128444078</v>
      </c>
      <c r="N6" s="90"/>
      <c r="O6" s="107">
        <v>3586.4427540983606</v>
      </c>
    </row>
    <row r="7" spans="1:22">
      <c r="A7">
        <v>2008</v>
      </c>
      <c r="C7" s="104" t="s">
        <v>18</v>
      </c>
      <c r="D7" s="70" t="s">
        <v>19</v>
      </c>
      <c r="E7" s="105">
        <v>538.98647530000005</v>
      </c>
      <c r="F7" s="105">
        <v>146.078</v>
      </c>
      <c r="G7" s="105">
        <v>1183.4257606900001</v>
      </c>
      <c r="H7" s="105">
        <v>10.971</v>
      </c>
      <c r="I7" s="105">
        <v>1722.4122359900002</v>
      </c>
      <c r="J7" s="105">
        <v>157.04900000000001</v>
      </c>
      <c r="K7" s="106"/>
      <c r="L7" s="107">
        <v>3689.7169683319876</v>
      </c>
      <c r="M7" s="107">
        <v>107868.54076109745</v>
      </c>
      <c r="N7" s="90"/>
      <c r="O7" s="107">
        <v>4064.7547156862752</v>
      </c>
    </row>
    <row r="8" spans="1:22">
      <c r="A8">
        <v>2008</v>
      </c>
      <c r="C8" s="104" t="s">
        <v>20</v>
      </c>
      <c r="D8" s="70" t="s">
        <v>21</v>
      </c>
      <c r="E8" s="105">
        <v>318.31547989999996</v>
      </c>
      <c r="F8" s="105">
        <v>80.346000000000004</v>
      </c>
      <c r="G8" s="105">
        <v>614.22653794000007</v>
      </c>
      <c r="H8" s="105">
        <v>9.6679999999999993</v>
      </c>
      <c r="I8" s="105">
        <v>932.54201783999997</v>
      </c>
      <c r="J8" s="105">
        <v>90.01400000000001</v>
      </c>
      <c r="K8" s="106"/>
      <c r="L8" s="107">
        <v>3961.8086762253251</v>
      </c>
      <c r="M8" s="107">
        <v>63531.913316094338</v>
      </c>
      <c r="N8" s="90"/>
      <c r="O8" s="107">
        <v>4019.1348472222217</v>
      </c>
    </row>
    <row r="9" spans="1:22">
      <c r="A9">
        <v>2008</v>
      </c>
      <c r="C9" s="104" t="s">
        <v>22</v>
      </c>
      <c r="D9" s="70" t="s">
        <v>23</v>
      </c>
      <c r="E9" s="105">
        <v>169.82136249999999</v>
      </c>
      <c r="F9" s="105">
        <v>31.651</v>
      </c>
      <c r="G9" s="105">
        <v>198.54511589999998</v>
      </c>
      <c r="H9" s="105">
        <v>5.4420000000000002</v>
      </c>
      <c r="I9" s="105">
        <v>368.36647840000001</v>
      </c>
      <c r="J9" s="105">
        <v>37.093000000000004</v>
      </c>
      <c r="K9" s="106"/>
      <c r="L9" s="107">
        <v>5365.4343464661461</v>
      </c>
      <c r="M9" s="107">
        <v>36483.850771775076</v>
      </c>
      <c r="N9" s="90"/>
      <c r="O9" s="107">
        <v>5146.1018939393934</v>
      </c>
    </row>
    <row r="10" spans="1:22">
      <c r="A10">
        <v>2008</v>
      </c>
      <c r="C10" s="104" t="s">
        <v>24</v>
      </c>
      <c r="D10" s="70" t="s">
        <v>25</v>
      </c>
      <c r="E10" s="105">
        <v>218.09661790000001</v>
      </c>
      <c r="F10" s="105">
        <v>52.813000000000002</v>
      </c>
      <c r="G10" s="105">
        <v>211.59931109999999</v>
      </c>
      <c r="H10" s="105">
        <v>5.9409999999999998</v>
      </c>
      <c r="I10" s="105">
        <v>429.69592899999998</v>
      </c>
      <c r="J10" s="105">
        <v>58.754000000000005</v>
      </c>
      <c r="K10" s="106"/>
      <c r="L10" s="107">
        <v>4129.6010054342678</v>
      </c>
      <c r="M10" s="107">
        <v>35616.783554957074</v>
      </c>
      <c r="N10" s="90"/>
      <c r="O10" s="107">
        <v>4318.7449089108914</v>
      </c>
    </row>
    <row r="11" spans="1:22">
      <c r="A11">
        <v>2008</v>
      </c>
      <c r="C11" s="104" t="s">
        <v>26</v>
      </c>
      <c r="D11" s="70" t="s">
        <v>27</v>
      </c>
      <c r="E11" s="105">
        <v>182.0992014</v>
      </c>
      <c r="F11" s="105">
        <v>41.256</v>
      </c>
      <c r="G11" s="105">
        <v>230.64798830000001</v>
      </c>
      <c r="H11" s="105">
        <v>4.5439999999999996</v>
      </c>
      <c r="I11" s="105">
        <v>412.74718970000004</v>
      </c>
      <c r="J11" s="105">
        <v>45.8</v>
      </c>
      <c r="K11" s="106"/>
      <c r="L11" s="107">
        <v>4413.8840750436302</v>
      </c>
      <c r="M11" s="107">
        <v>50758.800242077465</v>
      </c>
      <c r="N11" s="90"/>
      <c r="O11" s="107">
        <v>4234.8651488372088</v>
      </c>
    </row>
    <row r="12" spans="1:22">
      <c r="A12">
        <v>2008</v>
      </c>
      <c r="C12" s="104" t="s">
        <v>28</v>
      </c>
      <c r="D12" s="70" t="s">
        <v>29</v>
      </c>
      <c r="E12" s="105">
        <v>274.03107039999998</v>
      </c>
      <c r="F12" s="105">
        <v>61.533000000000001</v>
      </c>
      <c r="G12" s="105">
        <v>826.37664960000006</v>
      </c>
      <c r="H12" s="105">
        <v>5.0090000000000003</v>
      </c>
      <c r="I12" s="105">
        <v>1100.4077200000002</v>
      </c>
      <c r="J12" s="105">
        <v>66.542000000000002</v>
      </c>
      <c r="K12" s="106"/>
      <c r="L12" s="107">
        <v>4453.4001332618263</v>
      </c>
      <c r="M12" s="107">
        <v>164978.3688560591</v>
      </c>
      <c r="N12" s="90"/>
      <c r="O12" s="107">
        <v>4281.7354749999995</v>
      </c>
    </row>
    <row r="13" spans="1:22">
      <c r="A13">
        <v>2008</v>
      </c>
      <c r="C13" s="104" t="s">
        <v>30</v>
      </c>
      <c r="D13" s="70" t="s">
        <v>31</v>
      </c>
      <c r="E13" s="105">
        <v>287.00545299999999</v>
      </c>
      <c r="F13" s="105">
        <v>57.375</v>
      </c>
      <c r="G13" s="105">
        <v>319.23053388</v>
      </c>
      <c r="H13" s="105">
        <v>8.2360000000000007</v>
      </c>
      <c r="I13" s="105">
        <v>606.23598687999993</v>
      </c>
      <c r="J13" s="105">
        <v>65.611000000000004</v>
      </c>
      <c r="K13" s="106"/>
      <c r="L13" s="107">
        <v>5002.2736906318087</v>
      </c>
      <c r="M13" s="107">
        <v>38760.385366682858</v>
      </c>
      <c r="N13" s="90"/>
      <c r="O13" s="107">
        <v>5572.921417475728</v>
      </c>
    </row>
    <row r="14" spans="1:22">
      <c r="A14">
        <v>2008</v>
      </c>
      <c r="C14" s="104" t="s">
        <v>32</v>
      </c>
      <c r="D14" s="70" t="s">
        <v>33</v>
      </c>
      <c r="E14" s="105">
        <v>162.69902980000001</v>
      </c>
      <c r="F14" s="105">
        <v>32.356999999999999</v>
      </c>
      <c r="G14" s="105">
        <v>160.60670481</v>
      </c>
      <c r="H14" s="105">
        <v>3.5840000000000001</v>
      </c>
      <c r="I14" s="105">
        <v>323.30573461</v>
      </c>
      <c r="J14" s="105">
        <v>35.941000000000003</v>
      </c>
      <c r="K14" s="106"/>
      <c r="L14" s="107">
        <v>5028.2482863059004</v>
      </c>
      <c r="M14" s="107">
        <v>44812.138618861609</v>
      </c>
      <c r="N14" s="90"/>
      <c r="O14" s="107">
        <v>5334.3944196721313</v>
      </c>
    </row>
    <row r="15" spans="1:22">
      <c r="A15">
        <v>2008</v>
      </c>
      <c r="C15" s="104" t="s">
        <v>34</v>
      </c>
      <c r="D15" s="70" t="s">
        <v>35</v>
      </c>
      <c r="E15" s="105">
        <v>87.094823599999998</v>
      </c>
      <c r="F15" s="105">
        <v>25.776</v>
      </c>
      <c r="G15" s="105">
        <v>157.39466787000001</v>
      </c>
      <c r="H15" s="105">
        <v>1.6919999999999999</v>
      </c>
      <c r="I15" s="105">
        <v>244.48949147000002</v>
      </c>
      <c r="J15" s="105">
        <v>27.468</v>
      </c>
      <c r="K15" s="106"/>
      <c r="L15" s="107">
        <v>3378.9115301055244</v>
      </c>
      <c r="M15" s="107">
        <v>93022.853351063837</v>
      </c>
      <c r="N15" s="90"/>
      <c r="O15" s="107">
        <v>3659.4463697478991</v>
      </c>
    </row>
    <row r="16" spans="1:22">
      <c r="A16">
        <v>2008</v>
      </c>
      <c r="C16" s="104" t="s">
        <v>36</v>
      </c>
      <c r="D16" s="70" t="s">
        <v>37</v>
      </c>
      <c r="E16" s="105">
        <v>169.55521909999999</v>
      </c>
      <c r="F16" s="105">
        <v>39.247999999999998</v>
      </c>
      <c r="G16" s="105">
        <v>228.40578159999998</v>
      </c>
      <c r="H16" s="105">
        <v>4.1760000000000002</v>
      </c>
      <c r="I16" s="105">
        <v>397.9610007</v>
      </c>
      <c r="J16" s="105">
        <v>43.423999999999999</v>
      </c>
      <c r="K16" s="106"/>
      <c r="L16" s="107">
        <v>4320.0983260293515</v>
      </c>
      <c r="M16" s="107">
        <v>54694.87107279693</v>
      </c>
      <c r="N16" s="90"/>
      <c r="O16" s="107">
        <v>4473.7524828496043</v>
      </c>
    </row>
    <row r="17" spans="1:15">
      <c r="A17">
        <v>2008</v>
      </c>
      <c r="C17" s="104" t="s">
        <v>865</v>
      </c>
      <c r="D17" s="70" t="s">
        <v>39</v>
      </c>
      <c r="E17" s="105">
        <v>229.59673100000001</v>
      </c>
      <c r="F17" s="105">
        <v>63.284999999999997</v>
      </c>
      <c r="G17" s="105">
        <v>1203.5195220999999</v>
      </c>
      <c r="H17" s="105">
        <v>3.9710000000000001</v>
      </c>
      <c r="I17" s="105">
        <v>1433.1162531</v>
      </c>
      <c r="J17" s="105">
        <v>67.256</v>
      </c>
      <c r="K17" s="106"/>
      <c r="L17" s="107">
        <v>3627.9802638855967</v>
      </c>
      <c r="M17" s="107">
        <v>303077.19015361369</v>
      </c>
      <c r="N17" s="90"/>
      <c r="O17" s="107">
        <v>3733.2801788617885</v>
      </c>
    </row>
    <row r="18" spans="1:15">
      <c r="A18">
        <v>2008</v>
      </c>
      <c r="C18" s="104" t="s">
        <v>40</v>
      </c>
      <c r="D18" s="70" t="s">
        <v>41</v>
      </c>
      <c r="E18" s="105">
        <v>229.17001689999998</v>
      </c>
      <c r="F18" s="105">
        <v>61.963000000000001</v>
      </c>
      <c r="G18" s="105">
        <v>813.03913949999992</v>
      </c>
      <c r="H18" s="105">
        <v>4.2160000000000002</v>
      </c>
      <c r="I18" s="105">
        <v>1042.2091564</v>
      </c>
      <c r="J18" s="105">
        <v>66.179000000000002</v>
      </c>
      <c r="K18" s="106"/>
      <c r="L18" s="107">
        <v>3698.497763181253</v>
      </c>
      <c r="M18" s="107">
        <v>192846.09570683108</v>
      </c>
      <c r="N18" s="90"/>
      <c r="O18" s="107">
        <v>3851.5969226890752</v>
      </c>
    </row>
    <row r="19" spans="1:15">
      <c r="A19">
        <v>2008</v>
      </c>
      <c r="C19" s="104" t="s">
        <v>42</v>
      </c>
      <c r="D19" s="70" t="s">
        <v>43</v>
      </c>
      <c r="E19" s="105">
        <v>250.6478324</v>
      </c>
      <c r="F19" s="105">
        <v>57.555999999999997</v>
      </c>
      <c r="G19" s="105">
        <v>806.14004082000008</v>
      </c>
      <c r="H19" s="105">
        <v>8.0269999999999992</v>
      </c>
      <c r="I19" s="105">
        <v>1056.7878732200002</v>
      </c>
      <c r="J19" s="105">
        <v>65.582999999999998</v>
      </c>
      <c r="K19" s="106"/>
      <c r="L19" s="107">
        <v>4354.8514907220797</v>
      </c>
      <c r="M19" s="107">
        <v>100428.55871683071</v>
      </c>
      <c r="N19" s="90"/>
      <c r="O19" s="107">
        <v>4829.4380038535646</v>
      </c>
    </row>
    <row r="20" spans="1:15">
      <c r="A20">
        <v>2008</v>
      </c>
      <c r="C20" s="104" t="s">
        <v>44</v>
      </c>
      <c r="D20" s="70" t="s">
        <v>45</v>
      </c>
      <c r="E20" s="105">
        <v>272.66948180000003</v>
      </c>
      <c r="F20" s="105">
        <v>58.728000000000002</v>
      </c>
      <c r="G20" s="105">
        <v>335.78636539999997</v>
      </c>
      <c r="H20" s="105">
        <v>10.804</v>
      </c>
      <c r="I20" s="105">
        <v>608.45584719999999</v>
      </c>
      <c r="J20" s="105">
        <v>69.531999999999996</v>
      </c>
      <c r="K20" s="106"/>
      <c r="L20" s="107">
        <v>4642.9212947827273</v>
      </c>
      <c r="M20" s="107">
        <v>31079.819085523879</v>
      </c>
      <c r="N20" s="90"/>
      <c r="O20" s="107">
        <v>4645.1359761499143</v>
      </c>
    </row>
    <row r="21" spans="1:15">
      <c r="A21">
        <v>2008</v>
      </c>
      <c r="C21" s="104" t="s">
        <v>46</v>
      </c>
      <c r="D21" s="70" t="s">
        <v>47</v>
      </c>
      <c r="E21" s="105">
        <v>357.81510860000003</v>
      </c>
      <c r="F21" s="105">
        <v>105.01300000000001</v>
      </c>
      <c r="G21" s="105">
        <v>496.81193129999997</v>
      </c>
      <c r="H21" s="105">
        <v>6.8170000000000002</v>
      </c>
      <c r="I21" s="105">
        <v>854.6270399</v>
      </c>
      <c r="J21" s="105">
        <v>111.83000000000001</v>
      </c>
      <c r="K21" s="106"/>
      <c r="L21" s="107">
        <v>3407.3410777713239</v>
      </c>
      <c r="M21" s="107">
        <v>72878.382176910658</v>
      </c>
      <c r="N21" s="90"/>
      <c r="O21" s="107">
        <v>3636.332404471545</v>
      </c>
    </row>
    <row r="22" spans="1:15">
      <c r="A22">
        <v>2008</v>
      </c>
      <c r="C22" s="104" t="s">
        <v>48</v>
      </c>
      <c r="D22" s="70" t="s">
        <v>49</v>
      </c>
      <c r="E22" s="105">
        <v>383.73739959999995</v>
      </c>
      <c r="F22" s="105">
        <v>107.255</v>
      </c>
      <c r="G22" s="105">
        <v>644.25588954</v>
      </c>
      <c r="H22" s="105">
        <v>7.3040000000000003</v>
      </c>
      <c r="I22" s="105">
        <v>1027.9932891399999</v>
      </c>
      <c r="J22" s="105">
        <v>114.559</v>
      </c>
      <c r="K22" s="106"/>
      <c r="L22" s="107">
        <v>3577.8042944384874</v>
      </c>
      <c r="M22" s="107">
        <v>88205.899444140188</v>
      </c>
      <c r="N22" s="90"/>
      <c r="O22" s="107">
        <v>3864.4249707955687</v>
      </c>
    </row>
    <row r="23" spans="1:15">
      <c r="A23">
        <v>2008</v>
      </c>
      <c r="C23" s="104" t="s">
        <v>50</v>
      </c>
      <c r="D23" s="70" t="s">
        <v>51</v>
      </c>
      <c r="E23" s="105">
        <v>140.65150059999999</v>
      </c>
      <c r="F23" s="105">
        <v>39.276000000000003</v>
      </c>
      <c r="G23" s="105">
        <v>288.38183690000005</v>
      </c>
      <c r="H23" s="105">
        <v>2.6429999999999998</v>
      </c>
      <c r="I23" s="105">
        <v>429.03333750000002</v>
      </c>
      <c r="J23" s="105">
        <v>41.919000000000004</v>
      </c>
      <c r="K23" s="106"/>
      <c r="L23" s="107">
        <v>3581.1055250025461</v>
      </c>
      <c r="M23" s="107">
        <v>109111.55387816876</v>
      </c>
      <c r="N23" s="90"/>
      <c r="O23" s="107">
        <v>3625.0386752577324</v>
      </c>
    </row>
    <row r="24" spans="1:15">
      <c r="A24">
        <v>2008</v>
      </c>
      <c r="C24" s="104" t="s">
        <v>52</v>
      </c>
      <c r="D24" s="70" t="s">
        <v>53</v>
      </c>
      <c r="E24" s="105">
        <v>215.9000551</v>
      </c>
      <c r="F24" s="105">
        <v>54.597999999999999</v>
      </c>
      <c r="G24" s="105">
        <v>395.51215816999996</v>
      </c>
      <c r="H24" s="105">
        <v>3.786</v>
      </c>
      <c r="I24" s="105">
        <v>611.41221326999994</v>
      </c>
      <c r="J24" s="105">
        <v>58.384</v>
      </c>
      <c r="K24" s="106"/>
      <c r="L24" s="107">
        <v>3954.3583116597674</v>
      </c>
      <c r="M24" s="107">
        <v>104467.02540147913</v>
      </c>
      <c r="N24" s="90"/>
      <c r="O24" s="107">
        <v>4120.2300591603052</v>
      </c>
    </row>
    <row r="25" spans="1:15">
      <c r="A25">
        <v>2008</v>
      </c>
      <c r="C25" s="104" t="s">
        <v>54</v>
      </c>
      <c r="D25" s="70" t="s">
        <v>55</v>
      </c>
      <c r="E25" s="105">
        <v>235.78104010000001</v>
      </c>
      <c r="F25" s="105">
        <v>55.026000000000003</v>
      </c>
      <c r="G25" s="105">
        <v>807.36762925000005</v>
      </c>
      <c r="H25" s="105">
        <v>4.3639999999999999</v>
      </c>
      <c r="I25" s="105">
        <v>1043.1486693500001</v>
      </c>
      <c r="J25" s="105">
        <v>59.39</v>
      </c>
      <c r="K25" s="106"/>
      <c r="L25" s="107">
        <v>4284.9024115872498</v>
      </c>
      <c r="M25" s="107">
        <v>185006.33117552704</v>
      </c>
      <c r="N25" s="90"/>
      <c r="O25" s="107">
        <v>4173.1157539823007</v>
      </c>
    </row>
    <row r="26" spans="1:15" ht="16.5" thickBot="1">
      <c r="A26">
        <v>2008</v>
      </c>
      <c r="C26" s="110" t="s">
        <v>56</v>
      </c>
      <c r="D26" s="110" t="s">
        <v>57</v>
      </c>
      <c r="E26" s="111">
        <v>5307.1635507000001</v>
      </c>
      <c r="F26" s="111">
        <v>1338.5480000000002</v>
      </c>
      <c r="G26" s="111">
        <v>10959.983655180002</v>
      </c>
      <c r="H26" s="111">
        <v>122.89500000000001</v>
      </c>
      <c r="I26" s="111">
        <v>16267.147205880003</v>
      </c>
      <c r="J26" s="111">
        <v>1461.443</v>
      </c>
      <c r="K26" s="112"/>
      <c r="L26" s="113">
        <v>3964.8660718181191</v>
      </c>
      <c r="M26" s="113">
        <v>89181.688882216535</v>
      </c>
      <c r="N26" s="114"/>
      <c r="O26" s="113">
        <v>4132.017713095609</v>
      </c>
    </row>
    <row r="27" spans="1:15" ht="15.75" thickTop="1">
      <c r="A27">
        <v>2008</v>
      </c>
      <c r="C27" s="104" t="s">
        <v>58</v>
      </c>
      <c r="D27" s="70" t="s">
        <v>59</v>
      </c>
      <c r="E27" s="105">
        <v>487.13721770000001</v>
      </c>
      <c r="F27" s="105">
        <v>124.42</v>
      </c>
      <c r="G27" s="105">
        <v>859.19824807999987</v>
      </c>
      <c r="H27" s="105">
        <v>7.9390000000000001</v>
      </c>
      <c r="I27" s="105">
        <v>1346.3354657799998</v>
      </c>
      <c r="J27" s="105">
        <v>132.35900000000001</v>
      </c>
      <c r="K27" s="106"/>
      <c r="L27" s="107">
        <v>3915.2645692010929</v>
      </c>
      <c r="M27" s="107">
        <v>108224.99660914471</v>
      </c>
      <c r="N27" s="90"/>
      <c r="O27" s="107">
        <v>4734.1297553912082</v>
      </c>
    </row>
    <row r="28" spans="1:15">
      <c r="A28">
        <v>2008</v>
      </c>
      <c r="C28" s="104" t="s">
        <v>60</v>
      </c>
      <c r="D28" s="70" t="s">
        <v>61</v>
      </c>
      <c r="E28" s="105">
        <v>628.86229709999986</v>
      </c>
      <c r="F28" s="105">
        <v>118.02500000000001</v>
      </c>
      <c r="G28" s="105">
        <v>740.69843371000002</v>
      </c>
      <c r="H28" s="105">
        <v>13.286</v>
      </c>
      <c r="I28" s="105">
        <v>1369.5607308099998</v>
      </c>
      <c r="J28" s="105">
        <v>131.31100000000001</v>
      </c>
      <c r="K28" s="106"/>
      <c r="L28" s="107">
        <v>5328.2126422368137</v>
      </c>
      <c r="M28" s="107">
        <v>55750.296079331631</v>
      </c>
      <c r="N28" s="90"/>
      <c r="O28" s="107">
        <v>6194.7111499665061</v>
      </c>
    </row>
    <row r="29" spans="1:15">
      <c r="A29">
        <v>2008</v>
      </c>
      <c r="C29" s="104" t="s">
        <v>62</v>
      </c>
      <c r="D29" s="70" t="s">
        <v>63</v>
      </c>
      <c r="E29" s="105">
        <v>286.02529349999998</v>
      </c>
      <c r="F29" s="105">
        <v>60.911000000000001</v>
      </c>
      <c r="G29" s="105">
        <v>323.15942147999999</v>
      </c>
      <c r="H29" s="105">
        <v>5.3849999999999998</v>
      </c>
      <c r="I29" s="105">
        <v>609.18471497999997</v>
      </c>
      <c r="J29" s="105">
        <v>66.296000000000006</v>
      </c>
      <c r="K29" s="106"/>
      <c r="L29" s="107">
        <v>4695.7904729851753</v>
      </c>
      <c r="M29" s="107">
        <v>60011.034629526468</v>
      </c>
      <c r="N29" s="90"/>
      <c r="O29" s="107">
        <v>5723.4820806819544</v>
      </c>
    </row>
    <row r="30" spans="1:15">
      <c r="A30">
        <v>2008</v>
      </c>
      <c r="C30" s="104" t="s">
        <v>64</v>
      </c>
      <c r="D30" s="70" t="s">
        <v>65</v>
      </c>
      <c r="E30" s="105">
        <v>309.02377690000003</v>
      </c>
      <c r="F30" s="105">
        <v>58.308</v>
      </c>
      <c r="G30" s="105">
        <v>240.49033315750003</v>
      </c>
      <c r="H30" s="105">
        <v>6.8559999999999999</v>
      </c>
      <c r="I30" s="105">
        <v>549.51411005750015</v>
      </c>
      <c r="J30" s="105">
        <v>65.164000000000001</v>
      </c>
      <c r="K30" s="106"/>
      <c r="L30" s="107">
        <v>5299.8521112025801</v>
      </c>
      <c r="M30" s="107">
        <v>35077.353144326138</v>
      </c>
      <c r="N30" s="90"/>
      <c r="O30" s="107">
        <v>7461.8191167238147</v>
      </c>
    </row>
    <row r="31" spans="1:15">
      <c r="A31">
        <v>2008</v>
      </c>
      <c r="C31" s="104" t="s">
        <v>66</v>
      </c>
      <c r="D31" s="70" t="s">
        <v>67</v>
      </c>
      <c r="E31" s="105">
        <v>99.159609400000008</v>
      </c>
      <c r="F31" s="105">
        <v>25.238</v>
      </c>
      <c r="G31" s="105">
        <v>246.09950918999999</v>
      </c>
      <c r="H31" s="105">
        <v>1.4359999999999999</v>
      </c>
      <c r="I31" s="105">
        <v>345.25911859000001</v>
      </c>
      <c r="J31" s="105">
        <v>26.673999999999999</v>
      </c>
      <c r="K31" s="106"/>
      <c r="L31" s="107">
        <v>3928.9804818131392</v>
      </c>
      <c r="M31" s="107">
        <v>171378.48829387187</v>
      </c>
      <c r="N31" s="90"/>
      <c r="O31" s="107">
        <v>4382.9388879066482</v>
      </c>
    </row>
    <row r="32" spans="1:15">
      <c r="A32">
        <v>2008</v>
      </c>
      <c r="C32" s="104" t="s">
        <v>68</v>
      </c>
      <c r="D32" s="70" t="s">
        <v>69</v>
      </c>
      <c r="E32" s="105">
        <v>379.3802589</v>
      </c>
      <c r="F32" s="105">
        <v>81.292000000000002</v>
      </c>
      <c r="G32" s="105">
        <v>493.19217628999996</v>
      </c>
      <c r="H32" s="105">
        <v>10.646000000000001</v>
      </c>
      <c r="I32" s="105">
        <v>872.57243518999996</v>
      </c>
      <c r="J32" s="105">
        <v>91.938000000000002</v>
      </c>
      <c r="K32" s="106"/>
      <c r="L32" s="107">
        <v>4666.8830745952855</v>
      </c>
      <c r="M32" s="107">
        <v>46326.524167762538</v>
      </c>
      <c r="N32" s="90"/>
      <c r="O32" s="107">
        <v>5591.3731396736966</v>
      </c>
    </row>
    <row r="33" spans="1:15">
      <c r="A33">
        <v>2008</v>
      </c>
      <c r="C33" s="104" t="s">
        <v>70</v>
      </c>
      <c r="D33" s="70" t="s">
        <v>71</v>
      </c>
      <c r="E33" s="105">
        <v>364.32478079999998</v>
      </c>
      <c r="F33" s="105">
        <v>89.316000000000003</v>
      </c>
      <c r="G33" s="105">
        <v>468.35886020000004</v>
      </c>
      <c r="H33" s="105">
        <v>5.2080000000000002</v>
      </c>
      <c r="I33" s="105">
        <v>832.68364100000008</v>
      </c>
      <c r="J33" s="105">
        <v>94.524000000000001</v>
      </c>
      <c r="K33" s="106"/>
      <c r="L33" s="107">
        <v>4079.0539298669892</v>
      </c>
      <c r="M33" s="107">
        <v>89930.65672043011</v>
      </c>
      <c r="N33" s="90"/>
      <c r="O33" s="107">
        <v>5327.8656468902182</v>
      </c>
    </row>
    <row r="34" spans="1:15">
      <c r="A34">
        <v>2008</v>
      </c>
      <c r="C34" s="104" t="s">
        <v>72</v>
      </c>
      <c r="D34" s="70" t="s">
        <v>73</v>
      </c>
      <c r="E34" s="105">
        <v>214.53895879999999</v>
      </c>
      <c r="F34" s="105">
        <v>57.286999999999999</v>
      </c>
      <c r="G34" s="105">
        <v>277.11202039999995</v>
      </c>
      <c r="H34" s="105">
        <v>4.5940000000000003</v>
      </c>
      <c r="I34" s="105">
        <v>491.65097919999994</v>
      </c>
      <c r="J34" s="105">
        <v>61.881</v>
      </c>
      <c r="K34" s="106"/>
      <c r="L34" s="107">
        <v>3744.9850542007784</v>
      </c>
      <c r="M34" s="107">
        <v>60320.422377013492</v>
      </c>
      <c r="N34" s="90"/>
      <c r="O34" s="107">
        <v>4045.8437927848076</v>
      </c>
    </row>
    <row r="35" spans="1:15">
      <c r="A35">
        <v>2008</v>
      </c>
      <c r="C35" s="104" t="s">
        <v>74</v>
      </c>
      <c r="D35" s="70" t="s">
        <v>75</v>
      </c>
      <c r="E35" s="105">
        <v>201.10219749999999</v>
      </c>
      <c r="F35" s="105">
        <v>46.368000000000002</v>
      </c>
      <c r="G35" s="105">
        <v>188.9686494</v>
      </c>
      <c r="H35" s="105">
        <v>2.5379999999999998</v>
      </c>
      <c r="I35" s="105">
        <v>390.07084689999999</v>
      </c>
      <c r="J35" s="105">
        <v>48.905999999999999</v>
      </c>
      <c r="K35" s="106"/>
      <c r="L35" s="107">
        <v>4337.0901807280879</v>
      </c>
      <c r="M35" s="107">
        <v>74455.732624113472</v>
      </c>
      <c r="N35" s="90"/>
      <c r="O35" s="107">
        <v>4695.029474937548</v>
      </c>
    </row>
    <row r="36" spans="1:15">
      <c r="A36">
        <v>2008</v>
      </c>
      <c r="C36" s="104" t="s">
        <v>76</v>
      </c>
      <c r="D36" s="70" t="s">
        <v>77</v>
      </c>
      <c r="E36" s="105">
        <v>203.8275865</v>
      </c>
      <c r="F36" s="105">
        <v>47.616999999999997</v>
      </c>
      <c r="G36" s="105">
        <v>318.63819158000001</v>
      </c>
      <c r="H36" s="105">
        <v>3.5310000000000001</v>
      </c>
      <c r="I36" s="105">
        <v>522.46577808000006</v>
      </c>
      <c r="J36" s="105">
        <v>51.147999999999996</v>
      </c>
      <c r="K36" s="106"/>
      <c r="L36" s="107">
        <v>4280.5633807253716</v>
      </c>
      <c r="M36" s="107">
        <v>90240.21285188332</v>
      </c>
      <c r="N36" s="90"/>
      <c r="O36" s="107">
        <v>4860.5600691546442</v>
      </c>
    </row>
    <row r="37" spans="1:15">
      <c r="A37">
        <v>2008</v>
      </c>
      <c r="C37" s="104" t="s">
        <v>78</v>
      </c>
      <c r="D37" s="70" t="s">
        <v>79</v>
      </c>
      <c r="E37" s="105">
        <v>177.64884749999999</v>
      </c>
      <c r="F37" s="105">
        <v>39.353000000000002</v>
      </c>
      <c r="G37" s="105">
        <v>80.524500500000002</v>
      </c>
      <c r="H37" s="105">
        <v>1.7390000000000001</v>
      </c>
      <c r="I37" s="105">
        <v>258.17334799999998</v>
      </c>
      <c r="J37" s="105">
        <v>41.091999999999999</v>
      </c>
      <c r="K37" s="106"/>
      <c r="L37" s="107">
        <v>4514.2390033796664</v>
      </c>
      <c r="M37" s="107">
        <v>46305.060667050027</v>
      </c>
      <c r="N37" s="90"/>
      <c r="O37" s="107">
        <v>4985.0950583679414</v>
      </c>
    </row>
    <row r="38" spans="1:15">
      <c r="A38">
        <v>2008</v>
      </c>
      <c r="C38" s="104" t="s">
        <v>80</v>
      </c>
      <c r="D38" s="70" t="s">
        <v>81</v>
      </c>
      <c r="E38" s="105">
        <v>955.50486319999993</v>
      </c>
      <c r="F38" s="105">
        <v>253.65100000000001</v>
      </c>
      <c r="G38" s="105">
        <v>1753.4279566099999</v>
      </c>
      <c r="H38" s="105">
        <v>20.359000000000002</v>
      </c>
      <c r="I38" s="105">
        <v>2708.9328198099997</v>
      </c>
      <c r="J38" s="105">
        <v>274.01</v>
      </c>
      <c r="K38" s="106"/>
      <c r="L38" s="107">
        <v>3767.0060957772685</v>
      </c>
      <c r="M38" s="107">
        <v>86125.446073481013</v>
      </c>
      <c r="N38" s="90"/>
      <c r="O38" s="107">
        <v>4390.0174736048957</v>
      </c>
    </row>
    <row r="39" spans="1:15">
      <c r="A39">
        <v>2008</v>
      </c>
      <c r="C39" s="104" t="s">
        <v>82</v>
      </c>
      <c r="D39" s="70" t="s">
        <v>83</v>
      </c>
      <c r="E39" s="105">
        <v>92.136915099999996</v>
      </c>
      <c r="F39" s="105">
        <v>18.242999999999999</v>
      </c>
      <c r="G39" s="105">
        <v>58.919831700000003</v>
      </c>
      <c r="H39" s="105">
        <v>1.9039999999999999</v>
      </c>
      <c r="I39" s="105">
        <v>151.05674679999998</v>
      </c>
      <c r="J39" s="105">
        <v>20.146999999999998</v>
      </c>
      <c r="K39" s="106"/>
      <c r="L39" s="107">
        <v>5050.5352792852045</v>
      </c>
      <c r="M39" s="107">
        <v>30945.289758403364</v>
      </c>
      <c r="N39" s="90"/>
      <c r="O39" s="107">
        <v>7797.6400727826667</v>
      </c>
    </row>
    <row r="40" spans="1:15">
      <c r="A40">
        <v>2008</v>
      </c>
      <c r="C40" s="104" t="s">
        <v>84</v>
      </c>
      <c r="D40" s="70" t="s">
        <v>85</v>
      </c>
      <c r="E40" s="105">
        <v>314.99422219999991</v>
      </c>
      <c r="F40" s="105">
        <v>75.972999999999999</v>
      </c>
      <c r="G40" s="105">
        <v>483.19329238</v>
      </c>
      <c r="H40" s="105">
        <v>4.6420000000000003</v>
      </c>
      <c r="I40" s="105">
        <v>798.18751457999997</v>
      </c>
      <c r="J40" s="105">
        <v>80.614999999999995</v>
      </c>
      <c r="K40" s="106"/>
      <c r="L40" s="107">
        <v>4146.1337870032767</v>
      </c>
      <c r="M40" s="107">
        <v>104091.6183498492</v>
      </c>
      <c r="N40" s="90"/>
      <c r="O40" s="107">
        <v>4645.3843528787147</v>
      </c>
    </row>
    <row r="41" spans="1:15">
      <c r="A41">
        <v>2008</v>
      </c>
      <c r="C41" s="104" t="s">
        <v>86</v>
      </c>
      <c r="D41" s="70" t="s">
        <v>87</v>
      </c>
      <c r="E41" s="105">
        <v>691.3810931999999</v>
      </c>
      <c r="F41" s="105">
        <v>177.40799999999999</v>
      </c>
      <c r="G41" s="105">
        <v>1017.6383006500001</v>
      </c>
      <c r="H41" s="105">
        <v>13.029</v>
      </c>
      <c r="I41" s="105">
        <v>1709.0193938500001</v>
      </c>
      <c r="J41" s="105">
        <v>190.43699999999998</v>
      </c>
      <c r="K41" s="106"/>
      <c r="L41" s="107">
        <v>3897.1246685606056</v>
      </c>
      <c r="M41" s="107">
        <v>78105.633636503189</v>
      </c>
      <c r="N41" s="90"/>
      <c r="O41" s="107">
        <v>4335.3572233892455</v>
      </c>
    </row>
    <row r="42" spans="1:15">
      <c r="A42">
        <v>2008</v>
      </c>
      <c r="C42" s="104" t="s">
        <v>88</v>
      </c>
      <c r="D42" s="70" t="s">
        <v>89</v>
      </c>
      <c r="E42" s="105">
        <v>1201.3904654999999</v>
      </c>
      <c r="F42" s="105">
        <v>335.11500000000001</v>
      </c>
      <c r="G42" s="105">
        <v>2167.6930630000002</v>
      </c>
      <c r="H42" s="105">
        <v>25.247</v>
      </c>
      <c r="I42" s="105">
        <v>3369.0835285000003</v>
      </c>
      <c r="J42" s="105">
        <v>360.36200000000002</v>
      </c>
      <c r="K42" s="106"/>
      <c r="L42" s="107">
        <v>3585.0095206123269</v>
      </c>
      <c r="M42" s="107">
        <v>85859.431338376831</v>
      </c>
      <c r="N42" s="90"/>
      <c r="O42" s="107">
        <v>4272.5675991422077</v>
      </c>
    </row>
    <row r="43" spans="1:15">
      <c r="A43">
        <v>2008</v>
      </c>
      <c r="C43" s="104" t="s">
        <v>860</v>
      </c>
      <c r="D43" s="70" t="s">
        <v>91</v>
      </c>
      <c r="E43" s="105">
        <v>735.99478970000007</v>
      </c>
      <c r="F43" s="105">
        <v>135.34699999999998</v>
      </c>
      <c r="G43" s="105">
        <v>1010.9426813200001</v>
      </c>
      <c r="H43" s="105">
        <v>15.047000000000001</v>
      </c>
      <c r="I43" s="105">
        <v>1746.9374710200002</v>
      </c>
      <c r="J43" s="105">
        <v>150.39400000000001</v>
      </c>
      <c r="K43" s="106"/>
      <c r="L43" s="107">
        <v>5437.8360044921583</v>
      </c>
      <c r="M43" s="107">
        <v>67185.663675151198</v>
      </c>
      <c r="N43" s="90"/>
      <c r="O43" s="107">
        <v>7380.5396024909505</v>
      </c>
    </row>
    <row r="44" spans="1:15">
      <c r="A44">
        <v>2008</v>
      </c>
      <c r="C44" s="104" t="s">
        <v>92</v>
      </c>
      <c r="D44" s="70" t="s">
        <v>93</v>
      </c>
      <c r="E44" s="105">
        <v>180.2602871</v>
      </c>
      <c r="F44" s="105">
        <v>44.081000000000003</v>
      </c>
      <c r="G44" s="105">
        <v>211.97953140000001</v>
      </c>
      <c r="H44" s="105">
        <v>2.7549999999999999</v>
      </c>
      <c r="I44" s="105">
        <v>392.23981850000001</v>
      </c>
      <c r="J44" s="105">
        <v>46.836000000000006</v>
      </c>
      <c r="K44" s="106"/>
      <c r="L44" s="107">
        <v>4089.2966833783262</v>
      </c>
      <c r="M44" s="107">
        <v>76943.568566243193</v>
      </c>
      <c r="N44" s="90"/>
      <c r="O44" s="107">
        <v>4930.263308899951</v>
      </c>
    </row>
    <row r="45" spans="1:15">
      <c r="A45">
        <v>2008</v>
      </c>
      <c r="C45" s="104" t="s">
        <v>94</v>
      </c>
      <c r="D45" s="70" t="s">
        <v>95</v>
      </c>
      <c r="E45" s="105">
        <v>143.13777979999998</v>
      </c>
      <c r="F45" s="105">
        <v>35.689</v>
      </c>
      <c r="G45" s="105">
        <v>195.7584368</v>
      </c>
      <c r="H45" s="105">
        <v>2.5859999999999999</v>
      </c>
      <c r="I45" s="105">
        <v>338.8962166</v>
      </c>
      <c r="J45" s="105">
        <v>38.274999999999999</v>
      </c>
      <c r="K45" s="106"/>
      <c r="L45" s="107">
        <v>4010.6974081649805</v>
      </c>
      <c r="M45" s="107">
        <v>75699.318174787317</v>
      </c>
      <c r="N45" s="90"/>
      <c r="O45" s="107">
        <v>4183.9694776533861</v>
      </c>
    </row>
    <row r="46" spans="1:15">
      <c r="A46">
        <v>2008</v>
      </c>
      <c r="C46" s="104" t="s">
        <v>96</v>
      </c>
      <c r="D46" s="70" t="s">
        <v>97</v>
      </c>
      <c r="E46" s="105">
        <v>206.47844429999998</v>
      </c>
      <c r="F46" s="105">
        <v>45.531000000000006</v>
      </c>
      <c r="G46" s="105">
        <v>338.31309706999997</v>
      </c>
      <c r="H46" s="105">
        <v>4.5489999999999995</v>
      </c>
      <c r="I46" s="105">
        <v>544.79154137</v>
      </c>
      <c r="J46" s="105">
        <v>50.08</v>
      </c>
      <c r="K46" s="106"/>
      <c r="L46" s="107">
        <v>4534.8980760361064</v>
      </c>
      <c r="M46" s="107">
        <v>74370.872075181353</v>
      </c>
      <c r="N46" s="90"/>
      <c r="O46" s="107">
        <v>5319.5528610073425</v>
      </c>
    </row>
    <row r="47" spans="1:15">
      <c r="A47">
        <v>2008</v>
      </c>
      <c r="C47" s="104" t="s">
        <v>98</v>
      </c>
      <c r="D47" s="70" t="s">
        <v>99</v>
      </c>
      <c r="E47" s="105">
        <v>280.79136590000002</v>
      </c>
      <c r="F47" s="105">
        <v>70.838999999999999</v>
      </c>
      <c r="G47" s="105">
        <v>568.17023269999993</v>
      </c>
      <c r="H47" s="105">
        <v>5</v>
      </c>
      <c r="I47" s="105">
        <v>848.96159859999989</v>
      </c>
      <c r="J47" s="105">
        <v>75.838999999999984</v>
      </c>
      <c r="K47" s="106"/>
      <c r="L47" s="107">
        <v>3963.796297237398</v>
      </c>
      <c r="M47" s="107">
        <v>113634.04653999998</v>
      </c>
      <c r="N47" s="90"/>
      <c r="O47" s="107">
        <v>4565.4163290192519</v>
      </c>
    </row>
    <row r="48" spans="1:15">
      <c r="A48">
        <v>2008</v>
      </c>
      <c r="C48" s="104" t="s">
        <v>100</v>
      </c>
      <c r="D48" s="70" t="s">
        <v>101</v>
      </c>
      <c r="E48" s="105">
        <v>611.9230462999999</v>
      </c>
      <c r="F48" s="105">
        <v>153.69300000000001</v>
      </c>
      <c r="G48" s="105">
        <v>955.53418770000007</v>
      </c>
      <c r="H48" s="105">
        <v>9.0009999999999994</v>
      </c>
      <c r="I48" s="105">
        <v>1567.457234</v>
      </c>
      <c r="J48" s="105">
        <v>162.69400000000002</v>
      </c>
      <c r="K48" s="106"/>
      <c r="L48" s="107">
        <v>3981.4633477126476</v>
      </c>
      <c r="M48" s="107">
        <v>106158.6698922342</v>
      </c>
      <c r="N48" s="90"/>
      <c r="O48" s="107">
        <v>4266.0855576237982</v>
      </c>
    </row>
    <row r="49" spans="1:17">
      <c r="A49">
        <v>2008</v>
      </c>
      <c r="C49" s="104" t="s">
        <v>102</v>
      </c>
      <c r="D49" s="70" t="s">
        <v>103</v>
      </c>
      <c r="E49" s="105">
        <v>84.002755900000011</v>
      </c>
      <c r="F49" s="105">
        <v>13.22</v>
      </c>
      <c r="G49" s="105">
        <v>54.257158500000003</v>
      </c>
      <c r="H49" s="105">
        <v>2.2709999999999999</v>
      </c>
      <c r="I49" s="105">
        <v>138.25991440000001</v>
      </c>
      <c r="J49" s="105">
        <v>15.491</v>
      </c>
      <c r="K49" s="106"/>
      <c r="L49" s="107">
        <v>6354.2175416036316</v>
      </c>
      <c r="M49" s="107">
        <v>23891.3071334214</v>
      </c>
      <c r="N49" s="90"/>
      <c r="O49" s="107">
        <v>9258.5424776810341</v>
      </c>
    </row>
    <row r="50" spans="1:17">
      <c r="A50">
        <v>2008</v>
      </c>
      <c r="C50" s="104" t="s">
        <v>104</v>
      </c>
      <c r="D50" s="70" t="s">
        <v>105</v>
      </c>
      <c r="E50" s="105">
        <v>399.65074879999997</v>
      </c>
      <c r="F50" s="105">
        <v>78.894000000000005</v>
      </c>
      <c r="G50" s="105">
        <v>429.78648072999999</v>
      </c>
      <c r="H50" s="105">
        <v>8.19</v>
      </c>
      <c r="I50" s="105">
        <v>829.43722952999997</v>
      </c>
      <c r="J50" s="105">
        <v>87.084000000000003</v>
      </c>
      <c r="K50" s="106"/>
      <c r="L50" s="107">
        <v>5065.6672091667297</v>
      </c>
      <c r="M50" s="107">
        <v>52476.981774114778</v>
      </c>
      <c r="N50" s="90"/>
      <c r="O50" s="107">
        <v>6210.1928209590706</v>
      </c>
    </row>
    <row r="51" spans="1:17">
      <c r="A51">
        <v>2008</v>
      </c>
      <c r="C51" s="104" t="s">
        <v>106</v>
      </c>
      <c r="D51" s="70" t="s">
        <v>107</v>
      </c>
      <c r="E51" s="105">
        <v>344.03936569999991</v>
      </c>
      <c r="F51" s="105">
        <v>89.513000000000005</v>
      </c>
      <c r="G51" s="105">
        <v>527.11013589999993</v>
      </c>
      <c r="H51" s="105">
        <v>5.2249999999999996</v>
      </c>
      <c r="I51" s="105">
        <v>871.14950159999989</v>
      </c>
      <c r="J51" s="105">
        <v>94.738</v>
      </c>
      <c r="K51" s="106"/>
      <c r="L51" s="107">
        <v>3843.4569917218719</v>
      </c>
      <c r="M51" s="107">
        <v>100882.32266028707</v>
      </c>
      <c r="N51" s="90"/>
      <c r="O51" s="107">
        <v>4368.5874277805278</v>
      </c>
    </row>
    <row r="52" spans="1:17">
      <c r="A52">
        <v>2008</v>
      </c>
      <c r="C52" s="104" t="s">
        <v>108</v>
      </c>
      <c r="D52" s="70" t="s">
        <v>109</v>
      </c>
      <c r="E52" s="105">
        <v>285.07488539999997</v>
      </c>
      <c r="F52" s="105">
        <v>63.975999999999999</v>
      </c>
      <c r="G52" s="105">
        <v>304.65831572000002</v>
      </c>
      <c r="H52" s="105">
        <v>7.8810000000000002</v>
      </c>
      <c r="I52" s="105">
        <v>589.73320111999999</v>
      </c>
      <c r="J52" s="105">
        <v>71.856999999999999</v>
      </c>
      <c r="K52" s="106"/>
      <c r="L52" s="107">
        <v>4455.9660716518692</v>
      </c>
      <c r="M52" s="107">
        <v>38657.317056211141</v>
      </c>
      <c r="N52" s="90"/>
      <c r="O52" s="107">
        <v>5560.2669280280861</v>
      </c>
    </row>
    <row r="53" spans="1:17">
      <c r="A53">
        <v>2008</v>
      </c>
      <c r="C53" s="104" t="s">
        <v>110</v>
      </c>
      <c r="D53" s="70" t="s">
        <v>111</v>
      </c>
      <c r="E53" s="105">
        <v>101.45959859999999</v>
      </c>
      <c r="F53" s="105">
        <v>16.718</v>
      </c>
      <c r="G53" s="105">
        <v>97.086064300000018</v>
      </c>
      <c r="H53" s="105">
        <v>1.879</v>
      </c>
      <c r="I53" s="105">
        <v>198.54566290000002</v>
      </c>
      <c r="J53" s="105">
        <v>18.597000000000001</v>
      </c>
      <c r="K53" s="106"/>
      <c r="L53" s="107">
        <v>6068.8837540375644</v>
      </c>
      <c r="M53" s="107">
        <v>51669.007078233109</v>
      </c>
      <c r="N53" s="90"/>
      <c r="O53" s="107">
        <v>10584.143396620071</v>
      </c>
    </row>
    <row r="54" spans="1:17">
      <c r="A54">
        <v>2008</v>
      </c>
      <c r="C54" s="104" t="s">
        <v>112</v>
      </c>
      <c r="D54" s="70" t="s">
        <v>113</v>
      </c>
      <c r="E54" s="105">
        <v>233.78980999999999</v>
      </c>
      <c r="F54" s="105">
        <v>57.557000000000002</v>
      </c>
      <c r="G54" s="105">
        <v>331.19219622000003</v>
      </c>
      <c r="H54" s="105">
        <v>5.2140000000000004</v>
      </c>
      <c r="I54" s="105">
        <v>564.98200622000002</v>
      </c>
      <c r="J54" s="105">
        <v>62.771000000000001</v>
      </c>
      <c r="K54" s="106"/>
      <c r="L54" s="107">
        <v>4061.8831766770331</v>
      </c>
      <c r="M54" s="107">
        <v>63519.792140391262</v>
      </c>
      <c r="N54" s="90"/>
      <c r="O54" s="107">
        <v>4572.1903662996492</v>
      </c>
    </row>
    <row r="55" spans="1:17">
      <c r="A55">
        <v>2008</v>
      </c>
      <c r="C55" s="104" t="s">
        <v>114</v>
      </c>
      <c r="D55" s="70" t="s">
        <v>115</v>
      </c>
      <c r="E55" s="105">
        <v>677.6039111</v>
      </c>
      <c r="F55" s="105">
        <v>152.48400000000001</v>
      </c>
      <c r="G55" s="105">
        <v>830.38446705919989</v>
      </c>
      <c r="H55" s="105">
        <v>10.279</v>
      </c>
      <c r="I55" s="105">
        <v>1507.9883781591998</v>
      </c>
      <c r="J55" s="105">
        <v>162.76300000000001</v>
      </c>
      <c r="K55" s="106"/>
      <c r="L55" s="107">
        <v>4443.7705667479868</v>
      </c>
      <c r="M55" s="107">
        <v>80784.557550267535</v>
      </c>
      <c r="N55" s="90"/>
      <c r="O55" s="107">
        <v>4999.0328896987767</v>
      </c>
    </row>
    <row r="56" spans="1:17">
      <c r="A56">
        <v>2008</v>
      </c>
      <c r="C56" s="104" t="s">
        <v>116</v>
      </c>
      <c r="D56" s="70" t="s">
        <v>117</v>
      </c>
      <c r="E56" s="105">
        <v>204.2404319</v>
      </c>
      <c r="F56" s="105">
        <v>42.265000000000001</v>
      </c>
      <c r="G56" s="105">
        <v>315.1253016</v>
      </c>
      <c r="H56" s="105">
        <v>4.4939999999999998</v>
      </c>
      <c r="I56" s="105">
        <v>519.36573350000003</v>
      </c>
      <c r="J56" s="105">
        <v>46.759</v>
      </c>
      <c r="K56" s="106"/>
      <c r="L56" s="107">
        <v>4832.3774257660007</v>
      </c>
      <c r="M56" s="107">
        <v>70121.339919893202</v>
      </c>
      <c r="N56" s="90"/>
      <c r="O56" s="107">
        <v>5438.4351457861803</v>
      </c>
    </row>
    <row r="57" spans="1:17">
      <c r="A57">
        <v>2008</v>
      </c>
      <c r="C57" s="104" t="s">
        <v>118</v>
      </c>
      <c r="D57" s="70" t="s">
        <v>119</v>
      </c>
      <c r="E57" s="105">
        <v>174.81327469999999</v>
      </c>
      <c r="F57" s="105">
        <v>47.728999999999999</v>
      </c>
      <c r="G57" s="105">
        <v>234.59265300000001</v>
      </c>
      <c r="H57" s="105">
        <v>2.976</v>
      </c>
      <c r="I57" s="105">
        <v>409.40592770000001</v>
      </c>
      <c r="J57" s="105">
        <v>50.704999999999998</v>
      </c>
      <c r="K57" s="106"/>
      <c r="L57" s="107">
        <v>3662.6217750214751</v>
      </c>
      <c r="M57" s="107">
        <v>78828.176411290318</v>
      </c>
      <c r="N57" s="90"/>
      <c r="O57" s="107">
        <v>4217.5510796400395</v>
      </c>
    </row>
    <row r="58" spans="1:17">
      <c r="A58">
        <v>2008</v>
      </c>
      <c r="C58" s="104" t="s">
        <v>120</v>
      </c>
      <c r="D58" s="70" t="s">
        <v>121</v>
      </c>
      <c r="E58" s="105">
        <v>307.96615100000002</v>
      </c>
      <c r="F58" s="105">
        <v>76.843000000000004</v>
      </c>
      <c r="G58" s="105">
        <v>610.19334182999989</v>
      </c>
      <c r="H58" s="105">
        <v>5.3029999999999999</v>
      </c>
      <c r="I58" s="105">
        <v>918.15949282999986</v>
      </c>
      <c r="J58" s="105">
        <v>82.146000000000001</v>
      </c>
      <c r="K58" s="106"/>
      <c r="L58" s="107">
        <v>4007.7320120245176</v>
      </c>
      <c r="M58" s="107">
        <v>115065.68769187252</v>
      </c>
      <c r="N58" s="90"/>
      <c r="O58" s="107">
        <v>4262.6252768242721</v>
      </c>
    </row>
    <row r="59" spans="1:17" ht="16.5" thickBot="1">
      <c r="A59">
        <v>2008</v>
      </c>
      <c r="C59" s="110" t="s">
        <v>122</v>
      </c>
      <c r="D59" s="110" t="s">
        <v>123</v>
      </c>
      <c r="E59" s="111">
        <v>11577.66503</v>
      </c>
      <c r="F59" s="111">
        <v>2732.9039999999986</v>
      </c>
      <c r="G59" s="111">
        <v>16732.397070176703</v>
      </c>
      <c r="H59" s="111">
        <v>220.98899999999998</v>
      </c>
      <c r="I59" s="111">
        <v>28310.062100176699</v>
      </c>
      <c r="J59" s="111">
        <v>2953.893</v>
      </c>
      <c r="K59" s="112"/>
      <c r="L59" s="113">
        <v>4236.3965327724663</v>
      </c>
      <c r="M59" s="113">
        <v>75715.972605770905</v>
      </c>
      <c r="N59" s="114"/>
      <c r="O59" s="113">
        <v>4966.2906294906179</v>
      </c>
    </row>
    <row r="60" spans="1:17" ht="15.75" thickTop="1">
      <c r="A60">
        <v>2008</v>
      </c>
      <c r="C60" s="104" t="s">
        <v>124</v>
      </c>
      <c r="D60" s="70" t="s">
        <v>125</v>
      </c>
      <c r="E60" s="105">
        <v>71.398718400000007</v>
      </c>
      <c r="F60" s="105">
        <v>16.684000000000001</v>
      </c>
      <c r="G60" s="105">
        <v>81.097302189999994</v>
      </c>
      <c r="H60" s="105">
        <v>1.9079999999999999</v>
      </c>
      <c r="I60" s="105">
        <v>152.49602059</v>
      </c>
      <c r="J60" s="105">
        <v>18.592000000000002</v>
      </c>
      <c r="K60" s="106"/>
      <c r="L60" s="107">
        <v>4279.4724526492455</v>
      </c>
      <c r="M60" s="107">
        <v>42503.827143605871</v>
      </c>
      <c r="N60" s="90"/>
      <c r="O60" s="107">
        <v>5099.9084571428584</v>
      </c>
      <c r="Q60" s="115"/>
    </row>
    <row r="61" spans="1:17">
      <c r="A61">
        <v>2008</v>
      </c>
      <c r="C61" s="104" t="s">
        <v>126</v>
      </c>
      <c r="D61" s="70" t="s">
        <v>127</v>
      </c>
      <c r="E61" s="105">
        <v>77.372354000000001</v>
      </c>
      <c r="F61" s="105">
        <v>16.065000000000001</v>
      </c>
      <c r="G61" s="105">
        <v>102.09640450000001</v>
      </c>
      <c r="H61" s="105">
        <v>2.3660000000000001</v>
      </c>
      <c r="I61" s="105">
        <v>179.46875850000001</v>
      </c>
      <c r="J61" s="105">
        <v>18.431000000000001</v>
      </c>
      <c r="K61" s="106"/>
      <c r="L61" s="107">
        <v>4816.2062869592282</v>
      </c>
      <c r="M61" s="107">
        <v>43151.481191885039</v>
      </c>
      <c r="N61" s="90"/>
      <c r="O61" s="107">
        <v>6447.6961666666675</v>
      </c>
    </row>
    <row r="62" spans="1:17">
      <c r="A62">
        <v>2008</v>
      </c>
      <c r="C62" s="104" t="s">
        <v>128</v>
      </c>
      <c r="D62" s="70" t="s">
        <v>129</v>
      </c>
      <c r="E62" s="105">
        <v>127.10592010000001</v>
      </c>
      <c r="F62" s="105">
        <v>36.701999999999998</v>
      </c>
      <c r="G62" s="105">
        <v>180.79953559999998</v>
      </c>
      <c r="H62" s="105">
        <v>2.0139999999999998</v>
      </c>
      <c r="I62" s="105">
        <v>307.9054557</v>
      </c>
      <c r="J62" s="105">
        <v>38.716000000000001</v>
      </c>
      <c r="K62" s="106"/>
      <c r="L62" s="107">
        <v>3463.1878398997333</v>
      </c>
      <c r="M62" s="107">
        <v>89771.368222442892</v>
      </c>
      <c r="N62" s="90"/>
      <c r="O62" s="107">
        <v>3530.7200027777781</v>
      </c>
    </row>
    <row r="63" spans="1:17">
      <c r="A63">
        <v>2008</v>
      </c>
      <c r="C63" s="104" t="s">
        <v>130</v>
      </c>
      <c r="D63" s="70" t="s">
        <v>131</v>
      </c>
      <c r="E63" s="105">
        <v>99.341525400000009</v>
      </c>
      <c r="F63" s="105">
        <v>22.353999999999999</v>
      </c>
      <c r="G63" s="105">
        <v>108.22335459999999</v>
      </c>
      <c r="H63" s="105">
        <v>1.8879999999999999</v>
      </c>
      <c r="I63" s="105">
        <v>207.56488000000002</v>
      </c>
      <c r="J63" s="105">
        <v>24.241999999999997</v>
      </c>
      <c r="K63" s="106"/>
      <c r="L63" s="107">
        <v>4444.0156303122485</v>
      </c>
      <c r="M63" s="107">
        <v>57321.692055084743</v>
      </c>
      <c r="N63" s="90"/>
      <c r="O63" s="107">
        <v>4730.5488285714291</v>
      </c>
    </row>
    <row r="64" spans="1:17">
      <c r="A64">
        <v>2008</v>
      </c>
      <c r="C64" s="104" t="s">
        <v>132</v>
      </c>
      <c r="D64" s="70" t="s">
        <v>133</v>
      </c>
      <c r="E64" s="105">
        <v>85.239092499999998</v>
      </c>
      <c r="F64" s="105">
        <v>24.643000000000001</v>
      </c>
      <c r="G64" s="105">
        <v>68.691072500000004</v>
      </c>
      <c r="H64" s="105">
        <v>1.2769999999999999</v>
      </c>
      <c r="I64" s="105">
        <v>153.93016499999999</v>
      </c>
      <c r="J64" s="105">
        <v>25.92</v>
      </c>
      <c r="K64" s="106"/>
      <c r="L64" s="107">
        <v>3458.9576147384655</v>
      </c>
      <c r="M64" s="107">
        <v>53790.972983555206</v>
      </c>
      <c r="N64" s="90"/>
      <c r="O64" s="107">
        <v>3706.0475000000001</v>
      </c>
    </row>
    <row r="65" spans="1:15">
      <c r="A65">
        <v>2008</v>
      </c>
      <c r="C65" s="104" t="s">
        <v>134</v>
      </c>
      <c r="D65" s="70" t="s">
        <v>135</v>
      </c>
      <c r="E65" s="105">
        <v>181.0147915</v>
      </c>
      <c r="F65" s="105">
        <v>48.457000000000001</v>
      </c>
      <c r="G65" s="105">
        <v>300.32055260000004</v>
      </c>
      <c r="H65" s="105">
        <v>3.5529999999999999</v>
      </c>
      <c r="I65" s="105">
        <v>481.33534410000004</v>
      </c>
      <c r="J65" s="105">
        <v>52.01</v>
      </c>
      <c r="K65" s="106"/>
      <c r="L65" s="107">
        <v>3735.5756959778773</v>
      </c>
      <c r="M65" s="107">
        <v>84525.90841542359</v>
      </c>
      <c r="N65" s="90"/>
      <c r="O65" s="107">
        <v>4113.972534090909</v>
      </c>
    </row>
    <row r="66" spans="1:15">
      <c r="A66">
        <v>2008</v>
      </c>
      <c r="C66" s="104" t="s">
        <v>136</v>
      </c>
      <c r="D66" s="70" t="s">
        <v>137</v>
      </c>
      <c r="E66" s="105">
        <v>148.68029110000001</v>
      </c>
      <c r="F66" s="105">
        <v>41.905000000000001</v>
      </c>
      <c r="G66" s="105">
        <v>180.37085986000002</v>
      </c>
      <c r="H66" s="105">
        <v>2.4590000000000001</v>
      </c>
      <c r="I66" s="105">
        <v>329.05115096000003</v>
      </c>
      <c r="J66" s="105">
        <v>44.364000000000004</v>
      </c>
      <c r="K66" s="106"/>
      <c r="L66" s="107">
        <v>3548.0322419758977</v>
      </c>
      <c r="M66" s="107">
        <v>73351.305351769013</v>
      </c>
      <c r="N66" s="90"/>
      <c r="O66" s="107">
        <v>3912.6392394736845</v>
      </c>
    </row>
    <row r="67" spans="1:15">
      <c r="A67">
        <v>2008</v>
      </c>
      <c r="C67" s="104" t="s">
        <v>138</v>
      </c>
      <c r="D67" s="70" t="s">
        <v>139</v>
      </c>
      <c r="E67" s="105">
        <v>136.46711690000001</v>
      </c>
      <c r="F67" s="105">
        <v>38.822000000000003</v>
      </c>
      <c r="G67" s="105">
        <v>274.55801050000002</v>
      </c>
      <c r="H67" s="105">
        <v>2.931</v>
      </c>
      <c r="I67" s="105">
        <v>411.02512740000003</v>
      </c>
      <c r="J67" s="105">
        <v>41.753</v>
      </c>
      <c r="K67" s="106"/>
      <c r="L67" s="107">
        <v>3515.2005795682862</v>
      </c>
      <c r="M67" s="107">
        <v>93673.835039235753</v>
      </c>
      <c r="N67" s="90"/>
      <c r="O67" s="107">
        <v>3688.3004567567564</v>
      </c>
    </row>
    <row r="68" spans="1:15">
      <c r="A68">
        <v>2008</v>
      </c>
      <c r="C68" s="104" t="s">
        <v>140</v>
      </c>
      <c r="D68" s="70" t="s">
        <v>141</v>
      </c>
      <c r="E68" s="105">
        <v>145.82074539999999</v>
      </c>
      <c r="F68" s="105">
        <v>43.21</v>
      </c>
      <c r="G68" s="105">
        <v>271.26634000000001</v>
      </c>
      <c r="H68" s="105">
        <v>2.3919999999999999</v>
      </c>
      <c r="I68" s="105">
        <v>417.08708539999998</v>
      </c>
      <c r="J68" s="105">
        <v>45.602000000000004</v>
      </c>
      <c r="K68" s="106"/>
      <c r="L68" s="107">
        <v>3374.6990372598939</v>
      </c>
      <c r="M68" s="107">
        <v>113405.66053511706</v>
      </c>
      <c r="N68" s="90"/>
      <c r="O68" s="107">
        <v>3645.5186349999994</v>
      </c>
    </row>
    <row r="69" spans="1:15">
      <c r="A69">
        <v>2008</v>
      </c>
      <c r="C69" s="104" t="s">
        <v>142</v>
      </c>
      <c r="D69" s="70" t="s">
        <v>143</v>
      </c>
      <c r="E69" s="105">
        <v>317.89120330000003</v>
      </c>
      <c r="F69" s="105">
        <v>92.334000000000003</v>
      </c>
      <c r="G69" s="105">
        <v>637.8766991</v>
      </c>
      <c r="H69" s="105">
        <v>6.234</v>
      </c>
      <c r="I69" s="105">
        <v>955.76790240000003</v>
      </c>
      <c r="J69" s="105">
        <v>98.567999999999998</v>
      </c>
      <c r="K69" s="106"/>
      <c r="L69" s="107">
        <v>3442.8401596378367</v>
      </c>
      <c r="M69" s="107">
        <v>102322.21673083093</v>
      </c>
      <c r="N69" s="90"/>
      <c r="O69" s="107">
        <v>3696.4093406976749</v>
      </c>
    </row>
    <row r="70" spans="1:15">
      <c r="A70">
        <v>2008</v>
      </c>
      <c r="C70" s="104" t="s">
        <v>144</v>
      </c>
      <c r="D70" s="70" t="s">
        <v>145</v>
      </c>
      <c r="E70" s="105">
        <v>144.01698720000002</v>
      </c>
      <c r="F70" s="105">
        <v>41.37</v>
      </c>
      <c r="G70" s="105">
        <v>355.74907130000003</v>
      </c>
      <c r="H70" s="105">
        <v>2.9220000000000002</v>
      </c>
      <c r="I70" s="105">
        <v>499.76605850000004</v>
      </c>
      <c r="J70" s="105">
        <v>44.291999999999994</v>
      </c>
      <c r="K70" s="106"/>
      <c r="L70" s="107">
        <v>3481.1937926033361</v>
      </c>
      <c r="M70" s="107">
        <v>121748.48436002739</v>
      </c>
      <c r="N70" s="90"/>
      <c r="O70" s="107">
        <v>3692.7432615384614</v>
      </c>
    </row>
    <row r="71" spans="1:15">
      <c r="A71">
        <v>2008</v>
      </c>
      <c r="C71" s="104" t="s">
        <v>146</v>
      </c>
      <c r="D71" s="70" t="s">
        <v>147</v>
      </c>
      <c r="E71" s="105">
        <v>214.10088869999998</v>
      </c>
      <c r="F71" s="105">
        <v>60.06</v>
      </c>
      <c r="G71" s="105">
        <v>515.97302182999999</v>
      </c>
      <c r="H71" s="105">
        <v>4.1310000000000002</v>
      </c>
      <c r="I71" s="105">
        <v>730.07391052999992</v>
      </c>
      <c r="J71" s="105">
        <v>64.191000000000003</v>
      </c>
      <c r="K71" s="106"/>
      <c r="L71" s="107">
        <v>3564.7833616383614</v>
      </c>
      <c r="M71" s="107">
        <v>124902.69228516097</v>
      </c>
      <c r="N71" s="90"/>
      <c r="O71" s="107">
        <v>3691.3946327586204</v>
      </c>
    </row>
    <row r="72" spans="1:15">
      <c r="A72">
        <v>2008</v>
      </c>
      <c r="C72" s="104" t="s">
        <v>148</v>
      </c>
      <c r="D72" s="70" t="s">
        <v>149</v>
      </c>
      <c r="E72" s="105">
        <v>454.18961339999998</v>
      </c>
      <c r="F72" s="105">
        <v>124.07</v>
      </c>
      <c r="G72" s="105">
        <v>912.15285759999995</v>
      </c>
      <c r="H72" s="105">
        <v>9.8320000000000007</v>
      </c>
      <c r="I72" s="105">
        <v>1366.3424709999999</v>
      </c>
      <c r="J72" s="105">
        <v>133.90199999999999</v>
      </c>
      <c r="K72" s="106"/>
      <c r="L72" s="107">
        <v>3660.7529088417828</v>
      </c>
      <c r="M72" s="107">
        <v>92773.88706265256</v>
      </c>
      <c r="N72" s="90"/>
      <c r="O72" s="107">
        <v>3881.9625076923076</v>
      </c>
    </row>
    <row r="73" spans="1:15">
      <c r="A73">
        <v>2008</v>
      </c>
      <c r="C73" s="104" t="s">
        <v>150</v>
      </c>
      <c r="D73" s="70" t="s">
        <v>151</v>
      </c>
      <c r="E73" s="105">
        <v>326.40609189999998</v>
      </c>
      <c r="F73" s="105">
        <v>94.43</v>
      </c>
      <c r="G73" s="105">
        <v>567.82587804999991</v>
      </c>
      <c r="H73" s="105">
        <v>5.4770000000000003</v>
      </c>
      <c r="I73" s="105">
        <v>894.23196994999989</v>
      </c>
      <c r="J73" s="105">
        <v>99.907000000000011</v>
      </c>
      <c r="K73" s="106"/>
      <c r="L73" s="107">
        <v>3456.5931578947366</v>
      </c>
      <c r="M73" s="107">
        <v>103674.61713529304</v>
      </c>
      <c r="N73" s="90"/>
      <c r="O73" s="107">
        <v>3709.1601352272728</v>
      </c>
    </row>
    <row r="74" spans="1:15">
      <c r="A74">
        <v>2008</v>
      </c>
      <c r="C74" s="104" t="s">
        <v>152</v>
      </c>
      <c r="D74" s="70" t="s">
        <v>153</v>
      </c>
      <c r="E74" s="105">
        <v>224.16506239999998</v>
      </c>
      <c r="F74" s="105">
        <v>62.112000000000002</v>
      </c>
      <c r="G74" s="105">
        <v>940.924642900001</v>
      </c>
      <c r="H74" s="105">
        <v>3.6619999999999999</v>
      </c>
      <c r="I74" s="105">
        <v>1165.089705300001</v>
      </c>
      <c r="J74" s="105">
        <v>65.774000000000001</v>
      </c>
      <c r="K74" s="106"/>
      <c r="L74" s="107">
        <v>3609.0459556929413</v>
      </c>
      <c r="M74" s="107">
        <v>256942.82984707839</v>
      </c>
      <c r="N74" s="90"/>
      <c r="O74" s="107">
        <v>3799.4078372881354</v>
      </c>
    </row>
    <row r="75" spans="1:15">
      <c r="A75">
        <v>2008</v>
      </c>
      <c r="C75" s="104" t="s">
        <v>154</v>
      </c>
      <c r="D75" s="70" t="s">
        <v>155</v>
      </c>
      <c r="E75" s="105">
        <v>139.93717480000001</v>
      </c>
      <c r="F75" s="105">
        <v>40.747</v>
      </c>
      <c r="G75" s="105">
        <v>319.28031653000005</v>
      </c>
      <c r="H75" s="105">
        <v>2.4769999999999999</v>
      </c>
      <c r="I75" s="105">
        <v>459.21749133000003</v>
      </c>
      <c r="J75" s="105">
        <v>43.223999999999997</v>
      </c>
      <c r="K75" s="106"/>
      <c r="L75" s="107">
        <v>3434.2939308415348</v>
      </c>
      <c r="M75" s="107">
        <v>128897.98810254342</v>
      </c>
      <c r="N75" s="90"/>
      <c r="O75" s="107">
        <v>3588.1326871794872</v>
      </c>
    </row>
    <row r="76" spans="1:15">
      <c r="A76">
        <v>2008</v>
      </c>
      <c r="C76" s="104" t="s">
        <v>156</v>
      </c>
      <c r="D76" s="70" t="s">
        <v>157</v>
      </c>
      <c r="E76" s="105">
        <v>225.28015330000002</v>
      </c>
      <c r="F76" s="105">
        <v>69.171000000000006</v>
      </c>
      <c r="G76" s="105">
        <v>248.66748695999999</v>
      </c>
      <c r="H76" s="105">
        <v>3.98</v>
      </c>
      <c r="I76" s="105">
        <v>473.94764026000001</v>
      </c>
      <c r="J76" s="105">
        <v>73.15100000000001</v>
      </c>
      <c r="K76" s="106"/>
      <c r="L76" s="107">
        <v>3256.8584132078472</v>
      </c>
      <c r="M76" s="107">
        <v>62479.268080402006</v>
      </c>
      <c r="N76" s="90"/>
      <c r="O76" s="107">
        <v>3362.3903477611943</v>
      </c>
    </row>
    <row r="77" spans="1:15">
      <c r="A77">
        <v>2008</v>
      </c>
      <c r="C77" s="104" t="s">
        <v>158</v>
      </c>
      <c r="D77" s="70" t="s">
        <v>159</v>
      </c>
      <c r="E77" s="105">
        <v>298.67359099999999</v>
      </c>
      <c r="F77" s="105">
        <v>81.7</v>
      </c>
      <c r="G77" s="105">
        <v>864.52739090000011</v>
      </c>
      <c r="H77" s="105">
        <v>5.1630000000000003</v>
      </c>
      <c r="I77" s="105">
        <v>1163.2009819</v>
      </c>
      <c r="J77" s="105">
        <v>86.863</v>
      </c>
      <c r="K77" s="106"/>
      <c r="L77" s="107">
        <v>3655.7355079559366</v>
      </c>
      <c r="M77" s="107">
        <v>167446.71526244434</v>
      </c>
      <c r="N77" s="90"/>
      <c r="O77" s="107">
        <v>3780.678367088608</v>
      </c>
    </row>
    <row r="78" spans="1:15">
      <c r="A78">
        <v>2008</v>
      </c>
      <c r="C78" s="104" t="s">
        <v>160</v>
      </c>
      <c r="D78" s="70" t="s">
        <v>161</v>
      </c>
      <c r="E78" s="105">
        <v>427.11554230000002</v>
      </c>
      <c r="F78" s="105">
        <v>124.66</v>
      </c>
      <c r="G78" s="105">
        <v>860.17813465999996</v>
      </c>
      <c r="H78" s="105">
        <v>7.7380000000000004</v>
      </c>
      <c r="I78" s="105">
        <v>1287.2936769600001</v>
      </c>
      <c r="J78" s="105">
        <v>132.398</v>
      </c>
      <c r="K78" s="106"/>
      <c r="L78" s="107">
        <v>3426.243721321996</v>
      </c>
      <c r="M78" s="107">
        <v>111162.850175756</v>
      </c>
      <c r="N78" s="90"/>
      <c r="O78" s="107">
        <v>3529.8805148760334</v>
      </c>
    </row>
    <row r="79" spans="1:15">
      <c r="A79">
        <v>2008</v>
      </c>
      <c r="C79" s="104" t="s">
        <v>162</v>
      </c>
      <c r="D79" s="70" t="s">
        <v>163</v>
      </c>
      <c r="E79" s="105">
        <v>54.380545400000003</v>
      </c>
      <c r="F79" s="105">
        <v>12.11</v>
      </c>
      <c r="G79" s="105">
        <v>73.885384900000005</v>
      </c>
      <c r="H79" s="105">
        <v>1.405</v>
      </c>
      <c r="I79" s="105">
        <v>128.26593030000001</v>
      </c>
      <c r="J79" s="105">
        <v>13.514999999999999</v>
      </c>
      <c r="K79" s="106"/>
      <c r="L79" s="107">
        <v>4490.5487530966147</v>
      </c>
      <c r="M79" s="107">
        <v>52587.462562277586</v>
      </c>
      <c r="N79" s="90"/>
      <c r="O79" s="107">
        <v>4943.6859454545456</v>
      </c>
    </row>
    <row r="80" spans="1:15">
      <c r="A80">
        <v>2008</v>
      </c>
      <c r="C80" s="104" t="s">
        <v>164</v>
      </c>
      <c r="D80" s="70" t="s">
        <v>165</v>
      </c>
      <c r="E80" s="105">
        <v>122.27590840000001</v>
      </c>
      <c r="F80" s="105">
        <v>27.457000000000001</v>
      </c>
      <c r="G80" s="105">
        <v>385.44948399999998</v>
      </c>
      <c r="H80" s="105">
        <v>3.2850000000000001</v>
      </c>
      <c r="I80" s="105">
        <v>507.72539239999998</v>
      </c>
      <c r="J80" s="105">
        <v>30.742000000000001</v>
      </c>
      <c r="K80" s="106"/>
      <c r="L80" s="107">
        <v>4453.3601048912851</v>
      </c>
      <c r="M80" s="107">
        <v>117336.2203957382</v>
      </c>
      <c r="N80" s="90"/>
      <c r="O80" s="107">
        <v>4702.9195538461536</v>
      </c>
    </row>
    <row r="81" spans="1:15">
      <c r="A81">
        <v>2008</v>
      </c>
      <c r="C81" s="104" t="s">
        <v>166</v>
      </c>
      <c r="D81" s="70" t="s">
        <v>167</v>
      </c>
      <c r="E81" s="105">
        <v>96.458367199999998</v>
      </c>
      <c r="F81" s="105">
        <v>28.888999999999999</v>
      </c>
      <c r="G81" s="105">
        <v>156.64150180000001</v>
      </c>
      <c r="H81" s="105">
        <v>1.6160000000000001</v>
      </c>
      <c r="I81" s="105">
        <v>253.09986900000001</v>
      </c>
      <c r="J81" s="105">
        <v>30.504999999999999</v>
      </c>
      <c r="K81" s="106"/>
      <c r="L81" s="107">
        <v>3338.9306379590848</v>
      </c>
      <c r="M81" s="107">
        <v>96931.622400990105</v>
      </c>
      <c r="N81" s="90"/>
      <c r="O81" s="107">
        <v>3572.5321185185185</v>
      </c>
    </row>
    <row r="82" spans="1:15">
      <c r="A82">
        <v>2008</v>
      </c>
      <c r="C82" s="104" t="s">
        <v>168</v>
      </c>
      <c r="D82" s="70" t="s">
        <v>169</v>
      </c>
      <c r="E82" s="105">
        <v>106.33341990000001</v>
      </c>
      <c r="F82" s="105">
        <v>30.495000000000001</v>
      </c>
      <c r="G82" s="105">
        <v>130.83489040000001</v>
      </c>
      <c r="H82" s="105">
        <v>2.3340000000000001</v>
      </c>
      <c r="I82" s="105">
        <v>237.16831030000003</v>
      </c>
      <c r="J82" s="105">
        <v>32.829000000000001</v>
      </c>
      <c r="K82" s="106"/>
      <c r="L82" s="107">
        <v>3486.9132611903592</v>
      </c>
      <c r="M82" s="107">
        <v>56056.079862896317</v>
      </c>
      <c r="N82" s="90"/>
      <c r="O82" s="107">
        <v>3938.2748111111114</v>
      </c>
    </row>
    <row r="83" spans="1:15" ht="16.5" thickBot="1">
      <c r="A83">
        <v>2008</v>
      </c>
      <c r="C83" s="110" t="s">
        <v>170</v>
      </c>
      <c r="D83" s="110" t="s">
        <v>171</v>
      </c>
      <c r="E83" s="111">
        <v>4223.6651045000008</v>
      </c>
      <c r="F83" s="111">
        <v>1178.4469999999999</v>
      </c>
      <c r="G83" s="111">
        <v>8537.3901932800018</v>
      </c>
      <c r="H83" s="111">
        <v>81.043999999999997</v>
      </c>
      <c r="I83" s="111">
        <v>12761.05529778</v>
      </c>
      <c r="J83" s="111">
        <v>1259.491</v>
      </c>
      <c r="K83" s="112"/>
      <c r="L83" s="113">
        <v>3584.0942397070048</v>
      </c>
      <c r="M83" s="113">
        <v>105342.65575835352</v>
      </c>
      <c r="N83" s="114"/>
      <c r="O83" s="113">
        <v>3805.1036977477479</v>
      </c>
    </row>
    <row r="84" spans="1:15" ht="15.75" thickTop="1">
      <c r="A84">
        <v>2008</v>
      </c>
      <c r="C84" s="104" t="s">
        <v>172</v>
      </c>
      <c r="D84" s="70" t="s">
        <v>173</v>
      </c>
      <c r="E84" s="105">
        <v>188.42523510000004</v>
      </c>
      <c r="F84" s="105">
        <v>44.073999999999998</v>
      </c>
      <c r="G84" s="105">
        <v>483.18846350000001</v>
      </c>
      <c r="H84" s="105">
        <v>5.266</v>
      </c>
      <c r="I84" s="105">
        <v>671.61369860000002</v>
      </c>
      <c r="J84" s="105">
        <v>49.339999999999996</v>
      </c>
      <c r="K84" s="106"/>
      <c r="L84" s="107">
        <v>4275.2015950446985</v>
      </c>
      <c r="M84" s="107">
        <v>91756.259684770223</v>
      </c>
      <c r="N84" s="90"/>
      <c r="O84" s="107">
        <v>4595.737441463416</v>
      </c>
    </row>
    <row r="85" spans="1:15">
      <c r="A85">
        <v>2008</v>
      </c>
      <c r="C85" s="104" t="s">
        <v>174</v>
      </c>
      <c r="D85" s="70" t="s">
        <v>175</v>
      </c>
      <c r="E85" s="105">
        <v>118.2738842</v>
      </c>
      <c r="F85" s="105">
        <v>32.581000000000003</v>
      </c>
      <c r="G85" s="105">
        <v>423.47632336999999</v>
      </c>
      <c r="H85" s="105">
        <v>2.1920000000000002</v>
      </c>
      <c r="I85" s="105">
        <v>541.75020756999993</v>
      </c>
      <c r="J85" s="105">
        <v>34.773000000000003</v>
      </c>
      <c r="K85" s="106"/>
      <c r="L85" s="107">
        <v>3630.1489886743807</v>
      </c>
      <c r="M85" s="107">
        <v>193191.75336222627</v>
      </c>
      <c r="N85" s="90"/>
      <c r="O85" s="107">
        <v>3815.2865870967744</v>
      </c>
    </row>
    <row r="86" spans="1:15">
      <c r="A86">
        <v>2008</v>
      </c>
      <c r="C86" s="104" t="s">
        <v>176</v>
      </c>
      <c r="D86" s="70" t="s">
        <v>177</v>
      </c>
      <c r="E86" s="105">
        <v>231.24332419999999</v>
      </c>
      <c r="F86" s="105">
        <v>58.67</v>
      </c>
      <c r="G86" s="105">
        <v>500.21225504999995</v>
      </c>
      <c r="H86" s="105">
        <v>5.0190000000000001</v>
      </c>
      <c r="I86" s="105">
        <v>731.45557924999991</v>
      </c>
      <c r="J86" s="105">
        <v>63.689</v>
      </c>
      <c r="K86" s="106"/>
      <c r="L86" s="107">
        <v>3941.4236270666438</v>
      </c>
      <c r="M86" s="107">
        <v>99663.728840406446</v>
      </c>
      <c r="N86" s="90"/>
      <c r="O86" s="107">
        <v>4204.4240763636362</v>
      </c>
    </row>
    <row r="87" spans="1:15">
      <c r="A87">
        <v>2008</v>
      </c>
      <c r="C87" s="104" t="s">
        <v>178</v>
      </c>
      <c r="D87" s="70" t="s">
        <v>179</v>
      </c>
      <c r="E87" s="105">
        <v>281.02604450000001</v>
      </c>
      <c r="F87" s="105">
        <v>66.611999999999995</v>
      </c>
      <c r="G87" s="105">
        <v>352.09413230000001</v>
      </c>
      <c r="H87" s="105">
        <v>6.8390000000000004</v>
      </c>
      <c r="I87" s="105">
        <v>633.12017680000008</v>
      </c>
      <c r="J87" s="105">
        <v>73.450999999999993</v>
      </c>
      <c r="K87" s="106"/>
      <c r="L87" s="107">
        <v>4218.8501246021742</v>
      </c>
      <c r="M87" s="107">
        <v>51483.277131159528</v>
      </c>
      <c r="N87" s="90"/>
      <c r="O87" s="107">
        <v>4323.4776076923081</v>
      </c>
    </row>
    <row r="88" spans="1:15">
      <c r="A88">
        <v>2008</v>
      </c>
      <c r="C88" s="104" t="s">
        <v>180</v>
      </c>
      <c r="D88" s="70" t="s">
        <v>181</v>
      </c>
      <c r="E88" s="105">
        <v>469.45414809999994</v>
      </c>
      <c r="F88" s="105">
        <v>119.68899999999999</v>
      </c>
      <c r="G88" s="105">
        <v>613.09699814999999</v>
      </c>
      <c r="H88" s="105">
        <v>7.8929999999999998</v>
      </c>
      <c r="I88" s="105">
        <v>1082.5511462499999</v>
      </c>
      <c r="J88" s="105">
        <v>127.58199999999999</v>
      </c>
      <c r="K88" s="106"/>
      <c r="L88" s="107">
        <v>3922.2831513338733</v>
      </c>
      <c r="M88" s="107">
        <v>77676.0418282022</v>
      </c>
      <c r="N88" s="90"/>
      <c r="O88" s="107">
        <v>4229.3166495495489</v>
      </c>
    </row>
    <row r="89" spans="1:15">
      <c r="A89">
        <v>2008</v>
      </c>
      <c r="C89" s="104" t="s">
        <v>182</v>
      </c>
      <c r="D89" s="70" t="s">
        <v>183</v>
      </c>
      <c r="E89" s="105">
        <v>147.84488709999999</v>
      </c>
      <c r="F89" s="105">
        <v>39.505000000000003</v>
      </c>
      <c r="G89" s="105">
        <v>221.63247999999999</v>
      </c>
      <c r="H89" s="105">
        <v>3.2389999999999999</v>
      </c>
      <c r="I89" s="105">
        <v>369.47736709999998</v>
      </c>
      <c r="J89" s="105">
        <v>42.744</v>
      </c>
      <c r="K89" s="106"/>
      <c r="L89" s="107">
        <v>3742.4348082521196</v>
      </c>
      <c r="M89" s="107">
        <v>68426.205619018219</v>
      </c>
      <c r="N89" s="90"/>
      <c r="O89" s="107">
        <v>3995.8077594594592</v>
      </c>
    </row>
    <row r="90" spans="1:15">
      <c r="A90">
        <v>2008</v>
      </c>
      <c r="C90" s="104" t="s">
        <v>184</v>
      </c>
      <c r="D90" s="70" t="s">
        <v>185</v>
      </c>
      <c r="E90" s="105">
        <v>326.10990149999998</v>
      </c>
      <c r="F90" s="105">
        <v>80.563000000000002</v>
      </c>
      <c r="G90" s="105">
        <v>412.21992749999998</v>
      </c>
      <c r="H90" s="105">
        <v>5.173</v>
      </c>
      <c r="I90" s="105">
        <v>738.32982900000002</v>
      </c>
      <c r="J90" s="105">
        <v>85.736000000000004</v>
      </c>
      <c r="K90" s="106"/>
      <c r="L90" s="107">
        <v>4047.8867656368307</v>
      </c>
      <c r="M90" s="107">
        <v>79686.821476899291</v>
      </c>
      <c r="N90" s="90"/>
      <c r="O90" s="107">
        <v>4235.1935259740258</v>
      </c>
    </row>
    <row r="91" spans="1:15">
      <c r="A91">
        <v>2008</v>
      </c>
      <c r="C91" s="104" t="s">
        <v>186</v>
      </c>
      <c r="D91" s="70" t="s">
        <v>187</v>
      </c>
      <c r="E91" s="105">
        <v>197.10908220000002</v>
      </c>
      <c r="F91" s="105">
        <v>48.110999999999997</v>
      </c>
      <c r="G91" s="105">
        <v>430.4549882</v>
      </c>
      <c r="H91" s="105">
        <v>4.9580000000000002</v>
      </c>
      <c r="I91" s="105">
        <v>627.56407039999999</v>
      </c>
      <c r="J91" s="105">
        <v>53.068999999999996</v>
      </c>
      <c r="K91" s="106"/>
      <c r="L91" s="107">
        <v>4096.9649809814809</v>
      </c>
      <c r="M91" s="107">
        <v>86820.288059701488</v>
      </c>
      <c r="N91" s="90"/>
      <c r="O91" s="107">
        <v>4284.9800478260868</v>
      </c>
    </row>
    <row r="92" spans="1:15">
      <c r="A92">
        <v>2008</v>
      </c>
      <c r="C92" s="104" t="s">
        <v>188</v>
      </c>
      <c r="D92" s="70" t="s">
        <v>189</v>
      </c>
      <c r="E92" s="105">
        <v>231.430589</v>
      </c>
      <c r="F92" s="105">
        <v>53.207000000000001</v>
      </c>
      <c r="G92" s="105">
        <v>709.22252319999996</v>
      </c>
      <c r="H92" s="105">
        <v>4.9640000000000004</v>
      </c>
      <c r="I92" s="105">
        <v>940.6531121999999</v>
      </c>
      <c r="J92" s="105">
        <v>58.170999999999999</v>
      </c>
      <c r="K92" s="106"/>
      <c r="L92" s="107">
        <v>4349.6267220478512</v>
      </c>
      <c r="M92" s="107">
        <v>142873.19161966155</v>
      </c>
      <c r="N92" s="90"/>
      <c r="O92" s="107">
        <v>4537.8546862745097</v>
      </c>
    </row>
    <row r="93" spans="1:15">
      <c r="A93">
        <v>2008</v>
      </c>
      <c r="C93" s="104" t="s">
        <v>190</v>
      </c>
      <c r="D93" s="70" t="s">
        <v>191</v>
      </c>
      <c r="E93" s="105">
        <v>185.70561239999998</v>
      </c>
      <c r="F93" s="105">
        <v>44.447000000000003</v>
      </c>
      <c r="G93" s="105">
        <v>207.21467439</v>
      </c>
      <c r="H93" s="105">
        <v>3.2349999999999999</v>
      </c>
      <c r="I93" s="105">
        <v>392.92028678999998</v>
      </c>
      <c r="J93" s="105">
        <v>47.682000000000002</v>
      </c>
      <c r="K93" s="106"/>
      <c r="L93" s="107">
        <v>4178.1360361779189</v>
      </c>
      <c r="M93" s="107">
        <v>64053.995174652235</v>
      </c>
      <c r="N93" s="90"/>
      <c r="O93" s="107">
        <v>4220.5820999999996</v>
      </c>
    </row>
    <row r="94" spans="1:15">
      <c r="A94">
        <v>2008</v>
      </c>
      <c r="C94" s="104" t="s">
        <v>192</v>
      </c>
      <c r="D94" s="70" t="s">
        <v>193</v>
      </c>
      <c r="E94" s="105">
        <v>168.49305799999999</v>
      </c>
      <c r="F94" s="105">
        <v>39.283999999999999</v>
      </c>
      <c r="G94" s="105">
        <v>253.5329998</v>
      </c>
      <c r="H94" s="105">
        <v>3.1520000000000001</v>
      </c>
      <c r="I94" s="105">
        <v>422.02605779999999</v>
      </c>
      <c r="J94" s="105">
        <v>42.436</v>
      </c>
      <c r="K94" s="106"/>
      <c r="L94" s="107">
        <v>4289.1013644231753</v>
      </c>
      <c r="M94" s="107">
        <v>80435.596383248732</v>
      </c>
      <c r="N94" s="90"/>
      <c r="O94" s="107">
        <v>4320.3348205128204</v>
      </c>
    </row>
    <row r="95" spans="1:15">
      <c r="A95">
        <v>2008</v>
      </c>
      <c r="C95" s="104" t="s">
        <v>194</v>
      </c>
      <c r="D95" s="70" t="s">
        <v>195</v>
      </c>
      <c r="E95" s="105">
        <v>134.7436462</v>
      </c>
      <c r="F95" s="105">
        <v>32.064999999999998</v>
      </c>
      <c r="G95" s="105">
        <v>114.6779719</v>
      </c>
      <c r="H95" s="105">
        <v>2.78</v>
      </c>
      <c r="I95" s="105">
        <v>249.42161809999999</v>
      </c>
      <c r="J95" s="105">
        <v>34.844999999999999</v>
      </c>
      <c r="K95" s="106"/>
      <c r="L95" s="107">
        <v>4202.2032184624977</v>
      </c>
      <c r="M95" s="107">
        <v>41251.069028776983</v>
      </c>
      <c r="N95" s="90"/>
      <c r="O95" s="107">
        <v>4346.5692322580644</v>
      </c>
    </row>
    <row r="96" spans="1:15">
      <c r="A96">
        <v>2008</v>
      </c>
      <c r="C96" s="104" t="s">
        <v>196</v>
      </c>
      <c r="D96" s="70" t="s">
        <v>197</v>
      </c>
      <c r="E96" s="105">
        <v>225.69040530000001</v>
      </c>
      <c r="F96" s="105">
        <v>49.962000000000003</v>
      </c>
      <c r="G96" s="105">
        <v>414.14391449999999</v>
      </c>
      <c r="H96" s="105">
        <v>3.6619999999999999</v>
      </c>
      <c r="I96" s="105">
        <v>639.8343198</v>
      </c>
      <c r="J96" s="105">
        <v>53.624000000000002</v>
      </c>
      <c r="K96" s="106"/>
      <c r="L96" s="107">
        <v>4517.2412093190824</v>
      </c>
      <c r="M96" s="107">
        <v>113092.27594210814</v>
      </c>
      <c r="N96" s="90"/>
      <c r="O96" s="107">
        <v>4605.9266387755106</v>
      </c>
    </row>
    <row r="97" spans="1:15">
      <c r="A97">
        <v>2008</v>
      </c>
      <c r="C97" s="104" t="s">
        <v>198</v>
      </c>
      <c r="D97" s="70" t="s">
        <v>199</v>
      </c>
      <c r="E97" s="105">
        <v>129.6177897</v>
      </c>
      <c r="F97" s="105">
        <v>24.047000000000001</v>
      </c>
      <c r="G97" s="105">
        <v>280.93602379999999</v>
      </c>
      <c r="H97" s="105">
        <v>4.2839999999999998</v>
      </c>
      <c r="I97" s="105">
        <v>410.55381349999999</v>
      </c>
      <c r="J97" s="105">
        <v>28.331</v>
      </c>
      <c r="K97" s="106"/>
      <c r="L97" s="107">
        <v>5390.1854576454443</v>
      </c>
      <c r="M97" s="107">
        <v>65577.970074696554</v>
      </c>
      <c r="N97" s="90"/>
      <c r="O97" s="107">
        <v>5635.5560739130442</v>
      </c>
    </row>
    <row r="98" spans="1:15">
      <c r="A98">
        <v>2008</v>
      </c>
      <c r="C98" s="104" t="s">
        <v>200</v>
      </c>
      <c r="D98" s="70" t="s">
        <v>201</v>
      </c>
      <c r="E98" s="105">
        <v>138.08289490000001</v>
      </c>
      <c r="F98" s="105">
        <v>34.058</v>
      </c>
      <c r="G98" s="105">
        <v>823.98189020000007</v>
      </c>
      <c r="H98" s="105">
        <v>2.238</v>
      </c>
      <c r="I98" s="105">
        <v>962.06478510000011</v>
      </c>
      <c r="J98" s="105">
        <v>36.295999999999999</v>
      </c>
      <c r="K98" s="106"/>
      <c r="L98" s="107">
        <v>4054.3453784720186</v>
      </c>
      <c r="M98" s="107">
        <v>368177.78829311888</v>
      </c>
      <c r="N98" s="90"/>
      <c r="O98" s="107">
        <v>4061.2616147058829</v>
      </c>
    </row>
    <row r="99" spans="1:15">
      <c r="A99">
        <v>2008</v>
      </c>
      <c r="C99" s="104" t="s">
        <v>202</v>
      </c>
      <c r="D99" s="70" t="s">
        <v>203</v>
      </c>
      <c r="E99" s="105">
        <v>158.2828159</v>
      </c>
      <c r="F99" s="105">
        <v>35.851999999999997</v>
      </c>
      <c r="G99" s="105">
        <v>327.59680180000004</v>
      </c>
      <c r="H99" s="105">
        <v>3.1389999999999998</v>
      </c>
      <c r="I99" s="105">
        <v>485.87961770000004</v>
      </c>
      <c r="J99" s="105">
        <v>38.991</v>
      </c>
      <c r="K99" s="106"/>
      <c r="L99" s="107">
        <v>4414.8950100412812</v>
      </c>
      <c r="M99" s="107">
        <v>104363.42841669322</v>
      </c>
      <c r="N99" s="90"/>
      <c r="O99" s="107">
        <v>4655.3769382352948</v>
      </c>
    </row>
    <row r="100" spans="1:15">
      <c r="A100">
        <v>2008</v>
      </c>
      <c r="C100" s="104" t="s">
        <v>204</v>
      </c>
      <c r="D100" s="70" t="s">
        <v>205</v>
      </c>
      <c r="E100" s="105">
        <v>205.4140807</v>
      </c>
      <c r="F100" s="105">
        <v>51.965000000000003</v>
      </c>
      <c r="G100" s="105">
        <v>557.28297450000002</v>
      </c>
      <c r="H100" s="105">
        <v>3.39</v>
      </c>
      <c r="I100" s="105">
        <v>762.69705520000002</v>
      </c>
      <c r="J100" s="105">
        <v>55.355000000000004</v>
      </c>
      <c r="K100" s="106"/>
      <c r="L100" s="107">
        <v>3952.9314096026169</v>
      </c>
      <c r="M100" s="107">
        <v>164390.25796460177</v>
      </c>
      <c r="N100" s="90"/>
      <c r="O100" s="107">
        <v>4108.2816139999995</v>
      </c>
    </row>
    <row r="101" spans="1:15">
      <c r="A101">
        <v>2008</v>
      </c>
      <c r="C101" s="104" t="s">
        <v>206</v>
      </c>
      <c r="D101" s="70" t="s">
        <v>207</v>
      </c>
      <c r="E101" s="105">
        <v>134.55183059999999</v>
      </c>
      <c r="F101" s="105">
        <v>35.631</v>
      </c>
      <c r="G101" s="105">
        <v>193.34150169999998</v>
      </c>
      <c r="H101" s="105">
        <v>3.0459999999999998</v>
      </c>
      <c r="I101" s="105">
        <v>327.8933323</v>
      </c>
      <c r="J101" s="105">
        <v>38.677</v>
      </c>
      <c r="K101" s="106"/>
      <c r="L101" s="107">
        <v>3776.2574892649659</v>
      </c>
      <c r="M101" s="107">
        <v>63473.900755088638</v>
      </c>
      <c r="N101" s="90"/>
      <c r="O101" s="107">
        <v>3957.4067823529408</v>
      </c>
    </row>
    <row r="102" spans="1:15">
      <c r="A102">
        <v>2008</v>
      </c>
      <c r="C102" s="104" t="s">
        <v>208</v>
      </c>
      <c r="D102" s="70" t="s">
        <v>209</v>
      </c>
      <c r="E102" s="105">
        <v>244.85463959999998</v>
      </c>
      <c r="F102" s="105">
        <v>61.423000000000002</v>
      </c>
      <c r="G102" s="105">
        <v>511.52633514999997</v>
      </c>
      <c r="H102" s="105">
        <v>2.6920000000000002</v>
      </c>
      <c r="I102" s="105">
        <v>756.38097474999995</v>
      </c>
      <c r="J102" s="105">
        <v>64.115000000000009</v>
      </c>
      <c r="K102" s="106"/>
      <c r="L102" s="107">
        <v>3986.3673151750972</v>
      </c>
      <c r="M102" s="107">
        <v>190017.21216567606</v>
      </c>
      <c r="N102" s="90"/>
      <c r="O102" s="107">
        <v>3886.581580952381</v>
      </c>
    </row>
    <row r="103" spans="1:15">
      <c r="A103">
        <v>2008</v>
      </c>
      <c r="C103" s="104" t="s">
        <v>210</v>
      </c>
      <c r="D103" s="70" t="s">
        <v>211</v>
      </c>
      <c r="E103" s="105">
        <v>241.50962580000001</v>
      </c>
      <c r="F103" s="105">
        <v>59.908999999999999</v>
      </c>
      <c r="G103" s="105">
        <v>341.53150689999995</v>
      </c>
      <c r="H103" s="105">
        <v>5.6020000000000003</v>
      </c>
      <c r="I103" s="105">
        <v>583.04113269999993</v>
      </c>
      <c r="J103" s="105">
        <v>65.510999999999996</v>
      </c>
      <c r="K103" s="106"/>
      <c r="L103" s="107">
        <v>4031.2745297033835</v>
      </c>
      <c r="M103" s="107">
        <v>60965.995519457334</v>
      </c>
      <c r="N103" s="90"/>
      <c r="O103" s="107">
        <v>3959.1741934426232</v>
      </c>
    </row>
    <row r="104" spans="1:15">
      <c r="A104">
        <v>2008</v>
      </c>
      <c r="C104" s="104" t="s">
        <v>212</v>
      </c>
      <c r="D104" s="70" t="s">
        <v>213</v>
      </c>
      <c r="E104" s="105">
        <v>780.5173231</v>
      </c>
      <c r="F104" s="105">
        <v>202.68700000000001</v>
      </c>
      <c r="G104" s="105">
        <v>1282.4307399999991</v>
      </c>
      <c r="H104" s="105">
        <v>13.978</v>
      </c>
      <c r="I104" s="105">
        <v>2062.9480630999992</v>
      </c>
      <c r="J104" s="105">
        <v>216.66500000000002</v>
      </c>
      <c r="K104" s="106"/>
      <c r="L104" s="107">
        <v>3850.8504398407399</v>
      </c>
      <c r="M104" s="107">
        <v>91746.368579195812</v>
      </c>
      <c r="N104" s="90"/>
      <c r="O104" s="107">
        <v>4065.1943911458334</v>
      </c>
    </row>
    <row r="105" spans="1:15">
      <c r="A105">
        <v>2008</v>
      </c>
      <c r="C105" s="104" t="s">
        <v>214</v>
      </c>
      <c r="D105" s="70" t="s">
        <v>215</v>
      </c>
      <c r="E105" s="105">
        <v>332.82225819999996</v>
      </c>
      <c r="F105" s="105">
        <v>69.656999999999996</v>
      </c>
      <c r="G105" s="105">
        <v>516.18438590999995</v>
      </c>
      <c r="H105" s="105">
        <v>6.6139999999999999</v>
      </c>
      <c r="I105" s="105">
        <v>849.00664410999991</v>
      </c>
      <c r="J105" s="105">
        <v>76.271000000000001</v>
      </c>
      <c r="K105" s="106"/>
      <c r="L105" s="107">
        <v>4778.0159668087917</v>
      </c>
      <c r="M105" s="107">
        <v>78044.207122769876</v>
      </c>
      <c r="N105" s="90"/>
      <c r="O105" s="107">
        <v>5042.7614878787872</v>
      </c>
    </row>
    <row r="106" spans="1:15">
      <c r="A106">
        <v>2008</v>
      </c>
      <c r="C106" s="104" t="s">
        <v>216</v>
      </c>
      <c r="D106" s="70" t="s">
        <v>217</v>
      </c>
      <c r="E106" s="105">
        <v>827.94733870000005</v>
      </c>
      <c r="F106" s="105">
        <v>213.11500000000001</v>
      </c>
      <c r="G106" s="105">
        <v>1931.7627652887702</v>
      </c>
      <c r="H106" s="105">
        <v>17.617000000000001</v>
      </c>
      <c r="I106" s="105">
        <v>2759.7101039887702</v>
      </c>
      <c r="J106" s="105">
        <v>230.732</v>
      </c>
      <c r="K106" s="106"/>
      <c r="L106" s="107">
        <v>3884.9791835394039</v>
      </c>
      <c r="M106" s="107">
        <v>109653.33287669695</v>
      </c>
      <c r="N106" s="90"/>
      <c r="O106" s="107">
        <v>4202.7783690355336</v>
      </c>
    </row>
    <row r="107" spans="1:15">
      <c r="A107">
        <v>2008</v>
      </c>
      <c r="C107" s="104" t="s">
        <v>218</v>
      </c>
      <c r="D107" s="70" t="s">
        <v>219</v>
      </c>
      <c r="E107" s="105">
        <v>348.26942559999998</v>
      </c>
      <c r="F107" s="105">
        <v>93.275000000000006</v>
      </c>
      <c r="G107" s="105">
        <v>485.31062248960001</v>
      </c>
      <c r="H107" s="105">
        <v>6.19</v>
      </c>
      <c r="I107" s="105">
        <v>833.58004808960004</v>
      </c>
      <c r="J107" s="105">
        <v>99.465000000000003</v>
      </c>
      <c r="K107" s="106"/>
      <c r="L107" s="107">
        <v>3733.7917512731169</v>
      </c>
      <c r="M107" s="107">
        <v>78402.362276187399</v>
      </c>
      <c r="N107" s="90"/>
      <c r="O107" s="107">
        <v>3869.6602844444442</v>
      </c>
    </row>
    <row r="108" spans="1:15">
      <c r="A108">
        <v>2008</v>
      </c>
      <c r="C108" s="104" t="s">
        <v>220</v>
      </c>
      <c r="D108" s="70" t="s">
        <v>221</v>
      </c>
      <c r="E108" s="105">
        <v>147.81645549999999</v>
      </c>
      <c r="F108" s="105">
        <v>39.115000000000002</v>
      </c>
      <c r="G108" s="105">
        <v>249.17940425</v>
      </c>
      <c r="H108" s="105">
        <v>3.282</v>
      </c>
      <c r="I108" s="105">
        <v>396.99585975000002</v>
      </c>
      <c r="J108" s="105">
        <v>42.397000000000006</v>
      </c>
      <c r="K108" s="106"/>
      <c r="L108" s="107">
        <v>3779.0222548894285</v>
      </c>
      <c r="M108" s="107">
        <v>75923.036029859839</v>
      </c>
      <c r="N108" s="90"/>
      <c r="O108" s="107">
        <v>3995.0393378378371</v>
      </c>
    </row>
    <row r="109" spans="1:15">
      <c r="A109">
        <v>2008</v>
      </c>
      <c r="C109" s="104" t="s">
        <v>222</v>
      </c>
      <c r="D109" s="70" t="s">
        <v>223</v>
      </c>
      <c r="E109" s="105">
        <v>232.12883380000002</v>
      </c>
      <c r="F109" s="105">
        <v>58.521999999999998</v>
      </c>
      <c r="G109" s="105">
        <v>464.9823859</v>
      </c>
      <c r="H109" s="105">
        <v>5.5060000000000002</v>
      </c>
      <c r="I109" s="105">
        <v>697.11121969999999</v>
      </c>
      <c r="J109" s="105">
        <v>64.027999999999992</v>
      </c>
      <c r="K109" s="106"/>
      <c r="L109" s="107">
        <v>3966.5225692901818</v>
      </c>
      <c r="M109" s="107">
        <v>84450.124573192879</v>
      </c>
      <c r="N109" s="90"/>
      <c r="O109" s="107">
        <v>4220.5242509090913</v>
      </c>
    </row>
    <row r="110" spans="1:15">
      <c r="A110">
        <v>2008</v>
      </c>
      <c r="C110" s="104" t="s">
        <v>224</v>
      </c>
      <c r="D110" s="70" t="s">
        <v>225</v>
      </c>
      <c r="E110" s="105">
        <v>114.67432240000001</v>
      </c>
      <c r="F110" s="105">
        <v>23.847999999999999</v>
      </c>
      <c r="G110" s="105">
        <v>321.47396860000003</v>
      </c>
      <c r="H110" s="105">
        <v>2.7280000000000002</v>
      </c>
      <c r="I110" s="105">
        <v>436.14829100000003</v>
      </c>
      <c r="J110" s="105">
        <v>26.576000000000001</v>
      </c>
      <c r="K110" s="106"/>
      <c r="L110" s="107">
        <v>4808.5509225092255</v>
      </c>
      <c r="M110" s="107">
        <v>117842.36385630499</v>
      </c>
      <c r="N110" s="90"/>
      <c r="O110" s="107">
        <v>4778.0967666666666</v>
      </c>
    </row>
    <row r="111" spans="1:15">
      <c r="A111">
        <v>2008</v>
      </c>
      <c r="C111" s="104" t="s">
        <v>226</v>
      </c>
      <c r="D111" s="70" t="s">
        <v>227</v>
      </c>
      <c r="E111" s="105">
        <v>347.57105639999997</v>
      </c>
      <c r="F111" s="105">
        <v>89.301000000000002</v>
      </c>
      <c r="G111" s="105">
        <v>532.44603329999995</v>
      </c>
      <c r="H111" s="105">
        <v>6.2789999999999999</v>
      </c>
      <c r="I111" s="105">
        <v>880.01708969999993</v>
      </c>
      <c r="J111" s="105">
        <v>95.58</v>
      </c>
      <c r="K111" s="106"/>
      <c r="L111" s="107">
        <v>3892.129499109752</v>
      </c>
      <c r="M111" s="107">
        <v>84797.903057811753</v>
      </c>
      <c r="N111" s="90"/>
      <c r="O111" s="107">
        <v>4089.0712517647057</v>
      </c>
    </row>
    <row r="112" spans="1:15">
      <c r="A112">
        <v>2008</v>
      </c>
      <c r="C112" s="104" t="s">
        <v>228</v>
      </c>
      <c r="D112" s="70" t="s">
        <v>229</v>
      </c>
      <c r="E112" s="105">
        <v>125.60627360000001</v>
      </c>
      <c r="F112" s="105">
        <v>30.417999999999999</v>
      </c>
      <c r="G112" s="105">
        <v>254.23074158999998</v>
      </c>
      <c r="H112" s="105">
        <v>2.5950000000000002</v>
      </c>
      <c r="I112" s="105">
        <v>379.83701518999999</v>
      </c>
      <c r="J112" s="105">
        <v>33.012999999999998</v>
      </c>
      <c r="K112" s="106"/>
      <c r="L112" s="107">
        <v>4129.3403116575719</v>
      </c>
      <c r="M112" s="107">
        <v>97969.457260115596</v>
      </c>
      <c r="N112" s="90"/>
      <c r="O112" s="107">
        <v>4485.9383428571437</v>
      </c>
    </row>
    <row r="113" spans="1:15">
      <c r="A113">
        <v>2008</v>
      </c>
      <c r="C113" s="104" t="s">
        <v>230</v>
      </c>
      <c r="D113" s="70" t="s">
        <v>231</v>
      </c>
      <c r="E113" s="105">
        <v>423.92668950000001</v>
      </c>
      <c r="F113" s="105">
        <v>107.485</v>
      </c>
      <c r="G113" s="105">
        <v>672.57657849999998</v>
      </c>
      <c r="H113" s="105">
        <v>7.6210000000000004</v>
      </c>
      <c r="I113" s="105">
        <v>1096.5032679999999</v>
      </c>
      <c r="J113" s="105">
        <v>115.10599999999999</v>
      </c>
      <c r="K113" s="106"/>
      <c r="L113" s="107">
        <v>3944.0544215471928</v>
      </c>
      <c r="M113" s="107">
        <v>88253.061081222942</v>
      </c>
      <c r="N113" s="90"/>
      <c r="O113" s="107">
        <v>4370.3782422680415</v>
      </c>
    </row>
    <row r="114" spans="1:15">
      <c r="A114">
        <v>2008</v>
      </c>
      <c r="C114" s="104" t="s">
        <v>232</v>
      </c>
      <c r="D114" s="70" t="s">
        <v>233</v>
      </c>
      <c r="E114" s="105">
        <v>492.2325505</v>
      </c>
      <c r="F114" s="105">
        <v>119.703</v>
      </c>
      <c r="G114" s="105">
        <v>532.05685449999999</v>
      </c>
      <c r="H114" s="105">
        <v>7.6719999999999997</v>
      </c>
      <c r="I114" s="105">
        <v>1024.289405</v>
      </c>
      <c r="J114" s="105">
        <v>127.375</v>
      </c>
      <c r="K114" s="106"/>
      <c r="L114" s="107">
        <v>4112.1154064643324</v>
      </c>
      <c r="M114" s="107">
        <v>69350.476342544323</v>
      </c>
      <c r="N114" s="90"/>
      <c r="O114" s="107">
        <v>4171.4622923728812</v>
      </c>
    </row>
    <row r="115" spans="1:15">
      <c r="A115">
        <v>2008</v>
      </c>
      <c r="C115" s="104" t="s">
        <v>234</v>
      </c>
      <c r="D115" s="70" t="s">
        <v>235</v>
      </c>
      <c r="E115" s="105">
        <v>249.08641539999999</v>
      </c>
      <c r="F115" s="105">
        <v>52.634999999999998</v>
      </c>
      <c r="G115" s="105">
        <v>340.48430438999998</v>
      </c>
      <c r="H115" s="105">
        <v>7.2919999999999998</v>
      </c>
      <c r="I115" s="105">
        <v>589.57071979</v>
      </c>
      <c r="J115" s="105">
        <v>59.927</v>
      </c>
      <c r="K115" s="106"/>
      <c r="L115" s="107">
        <v>4732.3342908710938</v>
      </c>
      <c r="M115" s="107">
        <v>46692.85578579265</v>
      </c>
      <c r="N115" s="90"/>
      <c r="O115" s="107">
        <v>5414.9220739130433</v>
      </c>
    </row>
    <row r="116" spans="1:15">
      <c r="A116">
        <v>2008</v>
      </c>
      <c r="C116" s="104" t="s">
        <v>236</v>
      </c>
      <c r="D116" s="70" t="s">
        <v>237</v>
      </c>
      <c r="E116" s="105">
        <v>188.77530540000001</v>
      </c>
      <c r="F116" s="105">
        <v>46.332999999999998</v>
      </c>
      <c r="G116" s="105">
        <v>291.9126048</v>
      </c>
      <c r="H116" s="105">
        <v>3.1829999999999998</v>
      </c>
      <c r="I116" s="105">
        <v>480.68791020000003</v>
      </c>
      <c r="J116" s="105">
        <v>49.515999999999998</v>
      </c>
      <c r="K116" s="106"/>
      <c r="L116" s="107">
        <v>4074.3164785358167</v>
      </c>
      <c r="M116" s="107">
        <v>91709.89783223375</v>
      </c>
      <c r="N116" s="90"/>
      <c r="O116" s="107">
        <v>4195.0067866666668</v>
      </c>
    </row>
    <row r="117" spans="1:15">
      <c r="A117">
        <v>2008</v>
      </c>
      <c r="C117" s="104" t="s">
        <v>238</v>
      </c>
      <c r="D117" s="70" t="s">
        <v>239</v>
      </c>
      <c r="E117" s="105">
        <v>281.67910869999997</v>
      </c>
      <c r="F117" s="105">
        <v>75.569999999999993</v>
      </c>
      <c r="G117" s="105">
        <v>516.36620430000005</v>
      </c>
      <c r="H117" s="105">
        <v>4.4619999999999997</v>
      </c>
      <c r="I117" s="105">
        <v>798.04531300000008</v>
      </c>
      <c r="J117" s="105">
        <v>80.031999999999996</v>
      </c>
      <c r="K117" s="106"/>
      <c r="L117" s="107">
        <v>3727.3932605531295</v>
      </c>
      <c r="M117" s="107">
        <v>115725.28110712685</v>
      </c>
      <c r="N117" s="90"/>
      <c r="O117" s="107">
        <v>3755.7214493333331</v>
      </c>
    </row>
    <row r="118" spans="1:15">
      <c r="A118">
        <v>2008</v>
      </c>
      <c r="C118" s="104" t="s">
        <v>240</v>
      </c>
      <c r="D118" s="70" t="s">
        <v>241</v>
      </c>
      <c r="E118" s="105">
        <v>519.29691349999996</v>
      </c>
      <c r="F118" s="105">
        <v>125.801</v>
      </c>
      <c r="G118" s="105">
        <v>716.14829725000004</v>
      </c>
      <c r="H118" s="105">
        <v>8.7420000000000009</v>
      </c>
      <c r="I118" s="105">
        <v>1235.4452107500001</v>
      </c>
      <c r="J118" s="105">
        <v>134.54300000000001</v>
      </c>
      <c r="K118" s="106"/>
      <c r="L118" s="107">
        <v>4127.9235737394774</v>
      </c>
      <c r="M118" s="107">
        <v>81920.418353923582</v>
      </c>
      <c r="N118" s="90"/>
      <c r="O118" s="107">
        <v>4256.532077868852</v>
      </c>
    </row>
    <row r="119" spans="1:15">
      <c r="A119">
        <v>2008</v>
      </c>
      <c r="C119" s="104" t="s">
        <v>242</v>
      </c>
      <c r="D119" s="70" t="s">
        <v>243</v>
      </c>
      <c r="E119" s="105">
        <v>367.69338490000001</v>
      </c>
      <c r="F119" s="105">
        <v>97.683000000000007</v>
      </c>
      <c r="G119" s="105">
        <v>538.51379345000009</v>
      </c>
      <c r="H119" s="105">
        <v>6.2690000000000001</v>
      </c>
      <c r="I119" s="105">
        <v>906.20717835000005</v>
      </c>
      <c r="J119" s="105">
        <v>103.95200000000001</v>
      </c>
      <c r="K119" s="106"/>
      <c r="L119" s="107">
        <v>3764.1491856310722</v>
      </c>
      <c r="M119" s="107">
        <v>85901.067706173242</v>
      </c>
      <c r="N119" s="90"/>
      <c r="O119" s="107">
        <v>3953.6923107526882</v>
      </c>
    </row>
    <row r="120" spans="1:15">
      <c r="A120">
        <v>2008</v>
      </c>
      <c r="C120" s="104" t="s">
        <v>244</v>
      </c>
      <c r="D120" s="70" t="s">
        <v>245</v>
      </c>
      <c r="E120" s="105">
        <v>402.81538419999998</v>
      </c>
      <c r="F120" s="105">
        <v>95.956000000000003</v>
      </c>
      <c r="G120" s="105">
        <v>1268.8009702100001</v>
      </c>
      <c r="H120" s="105">
        <v>8.0549999999999997</v>
      </c>
      <c r="I120" s="105">
        <v>1671.61635441</v>
      </c>
      <c r="J120" s="105">
        <v>104.011</v>
      </c>
      <c r="K120" s="106"/>
      <c r="L120" s="107">
        <v>4197.9176309975401</v>
      </c>
      <c r="M120" s="107">
        <v>157517.1905909373</v>
      </c>
      <c r="N120" s="90"/>
      <c r="O120" s="107">
        <v>4378.4280891304343</v>
      </c>
    </row>
    <row r="121" spans="1:15">
      <c r="A121">
        <v>2008</v>
      </c>
      <c r="C121" s="104" t="s">
        <v>246</v>
      </c>
      <c r="D121" s="70" t="s">
        <v>247</v>
      </c>
      <c r="E121" s="105">
        <v>227.5271247</v>
      </c>
      <c r="F121" s="105">
        <v>52.274000000000001</v>
      </c>
      <c r="G121" s="105">
        <v>345.08880950000002</v>
      </c>
      <c r="H121" s="105">
        <v>3.8370000000000002</v>
      </c>
      <c r="I121" s="105">
        <v>572.61593420000008</v>
      </c>
      <c r="J121" s="105">
        <v>56.111000000000004</v>
      </c>
      <c r="K121" s="106"/>
      <c r="L121" s="107">
        <v>4352.5868443203117</v>
      </c>
      <c r="M121" s="107">
        <v>89937.140865259324</v>
      </c>
      <c r="N121" s="90"/>
      <c r="O121" s="107">
        <v>4292.9646169811322</v>
      </c>
    </row>
    <row r="122" spans="1:15">
      <c r="A122">
        <v>2008</v>
      </c>
      <c r="C122" s="104" t="s">
        <v>248</v>
      </c>
      <c r="D122" s="70" t="s">
        <v>249</v>
      </c>
      <c r="E122" s="105">
        <v>336.60263460000004</v>
      </c>
      <c r="F122" s="105">
        <v>84.481999999999999</v>
      </c>
      <c r="G122" s="105">
        <v>669.25349444000005</v>
      </c>
      <c r="H122" s="105">
        <v>5.7359999999999998</v>
      </c>
      <c r="I122" s="105">
        <v>1005.85612904</v>
      </c>
      <c r="J122" s="105">
        <v>90.218000000000004</v>
      </c>
      <c r="K122" s="106"/>
      <c r="L122" s="107">
        <v>3984.311860514666</v>
      </c>
      <c r="M122" s="107">
        <v>116675.99275453278</v>
      </c>
      <c r="N122" s="90"/>
      <c r="O122" s="107">
        <v>4155.5880814814818</v>
      </c>
    </row>
    <row r="123" spans="1:15">
      <c r="A123">
        <v>2008</v>
      </c>
      <c r="C123" s="104" t="s">
        <v>250</v>
      </c>
      <c r="D123" s="70" t="s">
        <v>251</v>
      </c>
      <c r="E123" s="105">
        <v>208.92466679999998</v>
      </c>
      <c r="F123" s="105">
        <v>46.2</v>
      </c>
      <c r="G123" s="105">
        <v>339.79151715</v>
      </c>
      <c r="H123" s="105">
        <v>3.75</v>
      </c>
      <c r="I123" s="105">
        <v>548.71618394999996</v>
      </c>
      <c r="J123" s="105">
        <v>49.95</v>
      </c>
      <c r="K123" s="106"/>
      <c r="L123" s="107">
        <v>4522.1789350649351</v>
      </c>
      <c r="M123" s="107">
        <v>90611.07123999999</v>
      </c>
      <c r="N123" s="90"/>
      <c r="O123" s="107">
        <v>4541.8405826086955</v>
      </c>
    </row>
    <row r="124" spans="1:15">
      <c r="A124">
        <v>2008</v>
      </c>
      <c r="C124" s="104" t="s">
        <v>252</v>
      </c>
      <c r="D124" s="70" t="s">
        <v>253</v>
      </c>
      <c r="E124" s="105">
        <v>522.031564</v>
      </c>
      <c r="F124" s="105">
        <v>136.68600000000001</v>
      </c>
      <c r="G124" s="105">
        <v>707.21523402999992</v>
      </c>
      <c r="H124" s="105">
        <v>8.2919999999999998</v>
      </c>
      <c r="I124" s="105">
        <v>1229.2467980299998</v>
      </c>
      <c r="J124" s="105">
        <v>144.97800000000001</v>
      </c>
      <c r="K124" s="106"/>
      <c r="L124" s="107">
        <v>3819.2028737398123</v>
      </c>
      <c r="M124" s="107">
        <v>85288.860833333325</v>
      </c>
      <c r="N124" s="90"/>
      <c r="O124" s="107">
        <v>4015.6274153846157</v>
      </c>
    </row>
    <row r="125" spans="1:15">
      <c r="A125">
        <v>2008</v>
      </c>
      <c r="C125" s="104" t="s">
        <v>254</v>
      </c>
      <c r="D125" s="70" t="s">
        <v>255</v>
      </c>
      <c r="E125" s="105">
        <v>569.87240939999992</v>
      </c>
      <c r="F125" s="105">
        <v>142.33500000000001</v>
      </c>
      <c r="G125" s="105">
        <v>720.69211893999989</v>
      </c>
      <c r="H125" s="105">
        <v>8.5380000000000003</v>
      </c>
      <c r="I125" s="105">
        <v>1290.5645283399999</v>
      </c>
      <c r="J125" s="105">
        <v>150.87300000000002</v>
      </c>
      <c r="K125" s="106"/>
      <c r="L125" s="107">
        <v>4003.7405374644322</v>
      </c>
      <c r="M125" s="107">
        <v>84409.945999062998</v>
      </c>
      <c r="N125" s="90"/>
      <c r="O125" s="107">
        <v>4190.2383044117641</v>
      </c>
    </row>
    <row r="126" spans="1:15">
      <c r="A126">
        <v>2008</v>
      </c>
      <c r="C126" s="104" t="s">
        <v>256</v>
      </c>
      <c r="D126" s="70" t="s">
        <v>257</v>
      </c>
      <c r="E126" s="105">
        <v>211.44129539999997</v>
      </c>
      <c r="F126" s="105">
        <v>48.365000000000002</v>
      </c>
      <c r="G126" s="105">
        <v>283.08203567000004</v>
      </c>
      <c r="H126" s="105">
        <v>4.1710000000000003</v>
      </c>
      <c r="I126" s="105">
        <v>494.52333107000004</v>
      </c>
      <c r="J126" s="105">
        <v>52.536000000000001</v>
      </c>
      <c r="K126" s="106"/>
      <c r="L126" s="107">
        <v>4371.7832192701326</v>
      </c>
      <c r="M126" s="107">
        <v>67869.104691920409</v>
      </c>
      <c r="N126" s="90"/>
      <c r="O126" s="107">
        <v>4405.0269874999994</v>
      </c>
    </row>
    <row r="127" spans="1:15" ht="16.5" thickBot="1">
      <c r="A127">
        <v>2008</v>
      </c>
      <c r="C127" s="110" t="s">
        <v>258</v>
      </c>
      <c r="D127" s="110" t="s">
        <v>259</v>
      </c>
      <c r="E127" s="111">
        <v>12417.122229299999</v>
      </c>
      <c r="F127" s="111">
        <v>3063.1010000000001</v>
      </c>
      <c r="G127" s="111">
        <v>22151.348550368366</v>
      </c>
      <c r="H127" s="111">
        <v>235.172</v>
      </c>
      <c r="I127" s="111">
        <v>34568.470779668372</v>
      </c>
      <c r="J127" s="111">
        <v>3298.2730000000001</v>
      </c>
      <c r="K127" s="112"/>
      <c r="L127" s="113">
        <v>4053.7749911935648</v>
      </c>
      <c r="M127" s="113">
        <v>94192.117047813372</v>
      </c>
      <c r="N127" s="114"/>
      <c r="O127" s="113">
        <v>4236.479777993859</v>
      </c>
    </row>
    <row r="128" spans="1:15" ht="15.75" thickTop="1">
      <c r="A128">
        <v>2008</v>
      </c>
      <c r="C128" s="104" t="s">
        <v>260</v>
      </c>
      <c r="D128" s="70" t="s">
        <v>261</v>
      </c>
      <c r="E128" s="105">
        <v>356.29697700000003</v>
      </c>
      <c r="F128" s="105">
        <v>103.05200000000001</v>
      </c>
      <c r="G128" s="105">
        <v>570.45244609000008</v>
      </c>
      <c r="H128" s="105">
        <v>6.202</v>
      </c>
      <c r="I128" s="105">
        <v>926.74942309000016</v>
      </c>
      <c r="J128" s="105">
        <v>109.254</v>
      </c>
      <c r="K128" s="106"/>
      <c r="L128" s="107">
        <v>3457.4484435042505</v>
      </c>
      <c r="M128" s="107">
        <v>91978.788469848441</v>
      </c>
      <c r="N128" s="90"/>
      <c r="O128" s="107">
        <v>3711.42684375</v>
      </c>
    </row>
    <row r="129" spans="1:15">
      <c r="A129">
        <v>2008</v>
      </c>
      <c r="C129" s="104" t="s">
        <v>262</v>
      </c>
      <c r="D129" s="70" t="s">
        <v>263</v>
      </c>
      <c r="E129" s="105">
        <v>811.7077802</v>
      </c>
      <c r="F129" s="105">
        <v>208.03899999999999</v>
      </c>
      <c r="G129" s="105">
        <v>1197.2235754200001</v>
      </c>
      <c r="H129" s="105">
        <v>15.077999999999999</v>
      </c>
      <c r="I129" s="105">
        <v>2008.93135562</v>
      </c>
      <c r="J129" s="105">
        <v>223.11699999999999</v>
      </c>
      <c r="K129" s="106"/>
      <c r="L129" s="107">
        <v>3901.7096803964641</v>
      </c>
      <c r="M129" s="107">
        <v>79402.014552327906</v>
      </c>
      <c r="N129" s="90"/>
      <c r="O129" s="107">
        <v>4249.7789539267014</v>
      </c>
    </row>
    <row r="130" spans="1:15">
      <c r="A130">
        <v>2008</v>
      </c>
      <c r="C130" s="104" t="s">
        <v>264</v>
      </c>
      <c r="D130" s="70" t="s">
        <v>265</v>
      </c>
      <c r="E130" s="105">
        <v>363.335579</v>
      </c>
      <c r="F130" s="105">
        <v>92.186999999999998</v>
      </c>
      <c r="G130" s="105">
        <v>547.60376379999991</v>
      </c>
      <c r="H130" s="105">
        <v>7.1420000000000003</v>
      </c>
      <c r="I130" s="105">
        <v>910.93934279999985</v>
      </c>
      <c r="J130" s="105">
        <v>99.328999999999994</v>
      </c>
      <c r="K130" s="106"/>
      <c r="L130" s="107">
        <v>3941.2886741080629</v>
      </c>
      <c r="M130" s="107">
        <v>76673.727779333509</v>
      </c>
      <c r="N130" s="90"/>
      <c r="O130" s="107">
        <v>4274.5362235294115</v>
      </c>
    </row>
    <row r="131" spans="1:15">
      <c r="A131">
        <v>2008</v>
      </c>
      <c r="C131" s="104" t="s">
        <v>266</v>
      </c>
      <c r="D131" s="70" t="s">
        <v>267</v>
      </c>
      <c r="E131" s="105">
        <v>117.29134760000001</v>
      </c>
      <c r="F131" s="105">
        <v>25.896000000000001</v>
      </c>
      <c r="G131" s="105">
        <v>153.2771333</v>
      </c>
      <c r="H131" s="105">
        <v>3.5270000000000001</v>
      </c>
      <c r="I131" s="105">
        <v>270.5684809</v>
      </c>
      <c r="J131" s="105">
        <v>29.423000000000002</v>
      </c>
      <c r="K131" s="106"/>
      <c r="L131" s="107">
        <v>4529.3229687982703</v>
      </c>
      <c r="M131" s="107">
        <v>43458.217550326059</v>
      </c>
      <c r="N131" s="90"/>
      <c r="O131" s="107">
        <v>4887.1394833333334</v>
      </c>
    </row>
    <row r="132" spans="1:15">
      <c r="A132">
        <v>2008</v>
      </c>
      <c r="C132" s="104" t="s">
        <v>268</v>
      </c>
      <c r="D132" s="70" t="s">
        <v>269</v>
      </c>
      <c r="E132" s="105">
        <v>469.79898919999999</v>
      </c>
      <c r="F132" s="105">
        <v>129.328</v>
      </c>
      <c r="G132" s="105">
        <v>939.48074999999994</v>
      </c>
      <c r="H132" s="105">
        <v>8.5920000000000005</v>
      </c>
      <c r="I132" s="105">
        <v>1409.2797392</v>
      </c>
      <c r="J132" s="105">
        <v>137.92000000000002</v>
      </c>
      <c r="K132" s="106"/>
      <c r="L132" s="107">
        <v>3632.616209946802</v>
      </c>
      <c r="M132" s="107">
        <v>109343.66270949721</v>
      </c>
      <c r="N132" s="90"/>
      <c r="O132" s="107">
        <v>3819.5039772357723</v>
      </c>
    </row>
    <row r="133" spans="1:15">
      <c r="A133">
        <v>2008</v>
      </c>
      <c r="C133" s="104" t="s">
        <v>270</v>
      </c>
      <c r="D133" s="70" t="s">
        <v>271</v>
      </c>
      <c r="E133" s="105">
        <v>622.54795880000006</v>
      </c>
      <c r="F133" s="105">
        <v>148.78100000000001</v>
      </c>
      <c r="G133" s="105">
        <v>1025.9986982</v>
      </c>
      <c r="H133" s="105">
        <v>12.653</v>
      </c>
      <c r="I133" s="105">
        <v>1648.5466570000001</v>
      </c>
      <c r="J133" s="105">
        <v>161.434</v>
      </c>
      <c r="K133" s="106"/>
      <c r="L133" s="107">
        <v>4184.3243344244229</v>
      </c>
      <c r="M133" s="107">
        <v>81087.386248320545</v>
      </c>
      <c r="N133" s="90"/>
      <c r="O133" s="107">
        <v>4415.2337503546105</v>
      </c>
    </row>
    <row r="134" spans="1:15">
      <c r="A134">
        <v>2008</v>
      </c>
      <c r="C134" s="104" t="s">
        <v>272</v>
      </c>
      <c r="D134" s="70" t="s">
        <v>273</v>
      </c>
      <c r="E134" s="105">
        <v>177.05681090000002</v>
      </c>
      <c r="F134" s="105">
        <v>38.671999999999997</v>
      </c>
      <c r="G134" s="105">
        <v>324.61922379999999</v>
      </c>
      <c r="H134" s="105">
        <v>5.1920000000000002</v>
      </c>
      <c r="I134" s="105">
        <v>501.6760347</v>
      </c>
      <c r="J134" s="105">
        <v>43.863999999999997</v>
      </c>
      <c r="K134" s="106"/>
      <c r="L134" s="107">
        <v>4578.4239475589575</v>
      </c>
      <c r="M134" s="107">
        <v>62522.96298151002</v>
      </c>
      <c r="N134" s="90"/>
      <c r="O134" s="107">
        <v>4918.2447472222229</v>
      </c>
    </row>
    <row r="135" spans="1:15">
      <c r="A135">
        <v>2008</v>
      </c>
      <c r="C135" s="104" t="s">
        <v>274</v>
      </c>
      <c r="D135" s="70" t="s">
        <v>275</v>
      </c>
      <c r="E135" s="105">
        <v>310.93501079999999</v>
      </c>
      <c r="F135" s="105">
        <v>69.331000000000003</v>
      </c>
      <c r="G135" s="105">
        <v>518.86480010000002</v>
      </c>
      <c r="H135" s="105">
        <v>7.8410000000000002</v>
      </c>
      <c r="I135" s="105">
        <v>829.79981090000001</v>
      </c>
      <c r="J135" s="105">
        <v>77.171999999999997</v>
      </c>
      <c r="K135" s="106"/>
      <c r="L135" s="107">
        <v>4484.7905092959863</v>
      </c>
      <c r="M135" s="107">
        <v>66173.294235429159</v>
      </c>
      <c r="N135" s="90"/>
      <c r="O135" s="107">
        <v>4640.8210567164178</v>
      </c>
    </row>
    <row r="136" spans="1:15">
      <c r="A136">
        <v>2008</v>
      </c>
      <c r="C136" s="104" t="s">
        <v>276</v>
      </c>
      <c r="D136" s="70" t="s">
        <v>277</v>
      </c>
      <c r="E136" s="105">
        <v>440.5502032</v>
      </c>
      <c r="F136" s="105">
        <v>118.41</v>
      </c>
      <c r="G136" s="105">
        <v>815.7946326</v>
      </c>
      <c r="H136" s="105">
        <v>8.1750000000000007</v>
      </c>
      <c r="I136" s="105">
        <v>1256.3448358000001</v>
      </c>
      <c r="J136" s="105">
        <v>126.58499999999999</v>
      </c>
      <c r="K136" s="106"/>
      <c r="L136" s="107">
        <v>3720.548967148045</v>
      </c>
      <c r="M136" s="107">
        <v>99791.392366972475</v>
      </c>
      <c r="N136" s="90"/>
      <c r="O136" s="107">
        <v>3864.4754666666668</v>
      </c>
    </row>
    <row r="137" spans="1:15">
      <c r="A137">
        <v>2008</v>
      </c>
      <c r="C137" s="104" t="s">
        <v>278</v>
      </c>
      <c r="D137" s="70" t="s">
        <v>279</v>
      </c>
      <c r="E137" s="105">
        <v>672.20152430000098</v>
      </c>
      <c r="F137" s="105">
        <v>177.762</v>
      </c>
      <c r="G137" s="105">
        <v>983.46116798000003</v>
      </c>
      <c r="H137" s="105">
        <v>12.699</v>
      </c>
      <c r="I137" s="105">
        <v>1655.662692280001</v>
      </c>
      <c r="J137" s="105">
        <v>190.46100000000001</v>
      </c>
      <c r="K137" s="106"/>
      <c r="L137" s="107">
        <v>3781.4691795771932</v>
      </c>
      <c r="M137" s="107">
        <v>77443.985194109773</v>
      </c>
      <c r="N137" s="90"/>
      <c r="O137" s="107">
        <v>4049.406772891572</v>
      </c>
    </row>
    <row r="138" spans="1:15">
      <c r="A138">
        <v>2008</v>
      </c>
      <c r="C138" s="104" t="s">
        <v>280</v>
      </c>
      <c r="D138" s="70" t="s">
        <v>281</v>
      </c>
      <c r="E138" s="105">
        <v>1332.2135733</v>
      </c>
      <c r="F138" s="105">
        <v>335.69900000000001</v>
      </c>
      <c r="G138" s="105">
        <v>2375.2939932941099</v>
      </c>
      <c r="H138" s="105">
        <v>24.013999999999999</v>
      </c>
      <c r="I138" s="105">
        <v>3707.5075665941099</v>
      </c>
      <c r="J138" s="105">
        <v>359.71300000000002</v>
      </c>
      <c r="K138" s="106"/>
      <c r="L138" s="107">
        <v>3968.4764425869603</v>
      </c>
      <c r="M138" s="107">
        <v>98912.88387166278</v>
      </c>
      <c r="N138" s="90"/>
      <c r="O138" s="107">
        <v>4124.5002269349843</v>
      </c>
    </row>
    <row r="139" spans="1:15">
      <c r="A139">
        <v>2008</v>
      </c>
      <c r="C139" s="104" t="s">
        <v>282</v>
      </c>
      <c r="D139" s="70" t="s">
        <v>283</v>
      </c>
      <c r="E139" s="105">
        <v>266.74951110000001</v>
      </c>
      <c r="F139" s="105">
        <v>70.956999999999994</v>
      </c>
      <c r="G139" s="105">
        <v>646.55884961000004</v>
      </c>
      <c r="H139" s="105">
        <v>4.6420000000000003</v>
      </c>
      <c r="I139" s="105">
        <v>913.30836070999999</v>
      </c>
      <c r="J139" s="105">
        <v>75.59899999999999</v>
      </c>
      <c r="K139" s="106"/>
      <c r="L139" s="107">
        <v>3759.3121341093906</v>
      </c>
      <c r="M139" s="107">
        <v>139284.54321628608</v>
      </c>
      <c r="N139" s="90"/>
      <c r="O139" s="107">
        <v>3922.7869279411766</v>
      </c>
    </row>
    <row r="140" spans="1:15">
      <c r="A140">
        <v>2008</v>
      </c>
      <c r="C140" s="104" t="s">
        <v>284</v>
      </c>
      <c r="D140" s="70" t="s">
        <v>285</v>
      </c>
      <c r="E140" s="105">
        <v>277.78550569999999</v>
      </c>
      <c r="F140" s="105">
        <v>72.006</v>
      </c>
      <c r="G140" s="105">
        <v>1116.941826</v>
      </c>
      <c r="H140" s="105">
        <v>5.9089999999999998</v>
      </c>
      <c r="I140" s="105">
        <v>1394.7273316999999</v>
      </c>
      <c r="J140" s="105">
        <v>77.915000000000006</v>
      </c>
      <c r="K140" s="106"/>
      <c r="L140" s="107">
        <v>3857.8105393994942</v>
      </c>
      <c r="M140" s="107">
        <v>189023.83245896091</v>
      </c>
      <c r="N140" s="90"/>
      <c r="O140" s="107">
        <v>4085.0809661764702</v>
      </c>
    </row>
    <row r="141" spans="1:15">
      <c r="A141">
        <v>2008</v>
      </c>
      <c r="C141" s="104" t="s">
        <v>286</v>
      </c>
      <c r="D141" s="70" t="s">
        <v>287</v>
      </c>
      <c r="E141" s="105">
        <v>104.0718578</v>
      </c>
      <c r="F141" s="105">
        <v>22.46</v>
      </c>
      <c r="G141" s="105">
        <v>128.56858320000001</v>
      </c>
      <c r="H141" s="105">
        <v>2.91</v>
      </c>
      <c r="I141" s="105">
        <v>232.64044100000001</v>
      </c>
      <c r="J141" s="105">
        <v>25.37</v>
      </c>
      <c r="K141" s="106"/>
      <c r="L141" s="107">
        <v>4633.6535084594834</v>
      </c>
      <c r="M141" s="107">
        <v>44181.643711340213</v>
      </c>
      <c r="N141" s="90"/>
      <c r="O141" s="107">
        <v>5203.5928899999999</v>
      </c>
    </row>
    <row r="142" spans="1:15">
      <c r="A142">
        <v>2008</v>
      </c>
      <c r="C142" s="104" t="s">
        <v>288</v>
      </c>
      <c r="D142" s="70" t="s">
        <v>289</v>
      </c>
      <c r="E142" s="105">
        <v>396.41882529999998</v>
      </c>
      <c r="F142" s="105">
        <v>111.455</v>
      </c>
      <c r="G142" s="105">
        <v>725.91308662000017</v>
      </c>
      <c r="H142" s="105">
        <v>6.7729999999999997</v>
      </c>
      <c r="I142" s="105">
        <v>1122.33191192</v>
      </c>
      <c r="J142" s="105">
        <v>118.22799999999999</v>
      </c>
      <c r="K142" s="106"/>
      <c r="L142" s="107">
        <v>3556.7612516262166</v>
      </c>
      <c r="M142" s="107">
        <v>107177.482152665</v>
      </c>
      <c r="N142" s="90"/>
      <c r="O142" s="107">
        <v>3704.848834579439</v>
      </c>
    </row>
    <row r="143" spans="1:15">
      <c r="A143">
        <v>2008</v>
      </c>
      <c r="C143" s="104" t="s">
        <v>290</v>
      </c>
      <c r="D143" s="70" t="s">
        <v>291</v>
      </c>
      <c r="E143" s="105">
        <v>112.708326</v>
      </c>
      <c r="F143" s="105">
        <v>23.957000000000001</v>
      </c>
      <c r="G143" s="105">
        <v>195.18918049999999</v>
      </c>
      <c r="H143" s="105">
        <v>3.794</v>
      </c>
      <c r="I143" s="105">
        <v>307.89750649999996</v>
      </c>
      <c r="J143" s="105">
        <v>27.751000000000001</v>
      </c>
      <c r="K143" s="106"/>
      <c r="L143" s="107">
        <v>4704.6093417372795</v>
      </c>
      <c r="M143" s="107">
        <v>51446.805614127567</v>
      </c>
      <c r="N143" s="90"/>
      <c r="O143" s="107">
        <v>4900.3620000000001</v>
      </c>
    </row>
    <row r="144" spans="1:15">
      <c r="A144">
        <v>2008</v>
      </c>
      <c r="C144" s="104" t="s">
        <v>292</v>
      </c>
      <c r="D144" s="70" t="s">
        <v>293</v>
      </c>
      <c r="E144" s="105">
        <v>221.75553069999998</v>
      </c>
      <c r="F144" s="105">
        <v>56.405000000000001</v>
      </c>
      <c r="G144" s="105">
        <v>318.04001739999995</v>
      </c>
      <c r="H144" s="105">
        <v>6.194</v>
      </c>
      <c r="I144" s="105">
        <v>539.79554809999991</v>
      </c>
      <c r="J144" s="105">
        <v>62.599000000000004</v>
      </c>
      <c r="K144" s="106"/>
      <c r="L144" s="107">
        <v>3931.4871146174983</v>
      </c>
      <c r="M144" s="107">
        <v>51346.467129480137</v>
      </c>
      <c r="N144" s="90"/>
      <c r="O144" s="107">
        <v>4525.6230755102033</v>
      </c>
    </row>
    <row r="145" spans="1:15">
      <c r="A145">
        <v>2008</v>
      </c>
      <c r="C145" s="104" t="s">
        <v>294</v>
      </c>
      <c r="D145" s="70" t="s">
        <v>295</v>
      </c>
      <c r="E145" s="105">
        <v>159.42656819999999</v>
      </c>
      <c r="F145" s="105">
        <v>35.276000000000003</v>
      </c>
      <c r="G145" s="105">
        <v>401.97344686000002</v>
      </c>
      <c r="H145" s="105">
        <v>3.1349999999999998</v>
      </c>
      <c r="I145" s="105">
        <v>561.40001505999999</v>
      </c>
      <c r="J145" s="105">
        <v>38.411000000000001</v>
      </c>
      <c r="K145" s="106"/>
      <c r="L145" s="107">
        <v>4519.4060607778656</v>
      </c>
      <c r="M145" s="107">
        <v>128221.19517065391</v>
      </c>
      <c r="N145" s="90"/>
      <c r="O145" s="107">
        <v>4831.108127272727</v>
      </c>
    </row>
    <row r="146" spans="1:15">
      <c r="A146">
        <v>2008</v>
      </c>
      <c r="C146" s="104" t="s">
        <v>296</v>
      </c>
      <c r="D146" s="70" t="s">
        <v>297</v>
      </c>
      <c r="E146" s="105">
        <v>832.1926813</v>
      </c>
      <c r="F146" s="105">
        <v>233.904</v>
      </c>
      <c r="G146" s="105">
        <v>1775.60920942589</v>
      </c>
      <c r="H146" s="105">
        <v>16.233000000000001</v>
      </c>
      <c r="I146" s="105">
        <v>2607.8018907258902</v>
      </c>
      <c r="J146" s="105">
        <v>250.137</v>
      </c>
      <c r="K146" s="106"/>
      <c r="L146" s="107">
        <v>3557.8386060093026</v>
      </c>
      <c r="M146" s="107">
        <v>109382.69016361055</v>
      </c>
      <c r="N146" s="90"/>
      <c r="O146" s="107">
        <v>3682.268501327434</v>
      </c>
    </row>
    <row r="147" spans="1:15">
      <c r="A147">
        <v>2008</v>
      </c>
      <c r="C147" s="104" t="s">
        <v>298</v>
      </c>
      <c r="D147" s="70" t="s">
        <v>299</v>
      </c>
      <c r="E147" s="105">
        <v>527.76776150000001</v>
      </c>
      <c r="F147" s="105">
        <v>144.654</v>
      </c>
      <c r="G147" s="105">
        <v>1116.99035766</v>
      </c>
      <c r="H147" s="105">
        <v>9.8569999999999993</v>
      </c>
      <c r="I147" s="105">
        <v>1644.75811916</v>
      </c>
      <c r="J147" s="105">
        <v>154.511</v>
      </c>
      <c r="K147" s="106"/>
      <c r="L147" s="107">
        <v>3648.4837024900798</v>
      </c>
      <c r="M147" s="107">
        <v>113319.50468296644</v>
      </c>
      <c r="N147" s="90"/>
      <c r="O147" s="107">
        <v>3796.8903705035973</v>
      </c>
    </row>
    <row r="148" spans="1:15">
      <c r="A148">
        <v>2008</v>
      </c>
      <c r="C148" s="104" t="s">
        <v>300</v>
      </c>
      <c r="D148" s="70" t="s">
        <v>301</v>
      </c>
      <c r="E148" s="105">
        <v>326.68814300000003</v>
      </c>
      <c r="F148" s="105">
        <v>85.596999999999994</v>
      </c>
      <c r="G148" s="105">
        <v>472.60448905999993</v>
      </c>
      <c r="H148" s="105">
        <v>6.9880000000000004</v>
      </c>
      <c r="I148" s="105">
        <v>799.29263205999996</v>
      </c>
      <c r="J148" s="105">
        <v>92.584999999999994</v>
      </c>
      <c r="K148" s="106"/>
      <c r="L148" s="107">
        <v>3816.5840274775987</v>
      </c>
      <c r="M148" s="107">
        <v>67630.865635374925</v>
      </c>
      <c r="N148" s="90"/>
      <c r="O148" s="107">
        <v>3984.0017439024396</v>
      </c>
    </row>
    <row r="149" spans="1:15" ht="16.5" thickBot="1">
      <c r="A149">
        <v>2008</v>
      </c>
      <c r="C149" s="110" t="s">
        <v>302</v>
      </c>
      <c r="D149" s="110" t="s">
        <v>303</v>
      </c>
      <c r="E149" s="111">
        <v>8899.5004648999984</v>
      </c>
      <c r="F149" s="111">
        <v>2303.8280000000004</v>
      </c>
      <c r="G149" s="111">
        <v>16350.45923092</v>
      </c>
      <c r="H149" s="111">
        <v>177.54999999999998</v>
      </c>
      <c r="I149" s="111">
        <v>25249.959695819998</v>
      </c>
      <c r="J149" s="111">
        <v>2481.3780000000002</v>
      </c>
      <c r="K149" s="112"/>
      <c r="L149" s="113">
        <v>3862.9187877306799</v>
      </c>
      <c r="M149" s="113">
        <v>92089.322618530001</v>
      </c>
      <c r="N149" s="114"/>
      <c r="O149" s="113">
        <v>4080.4678885373673</v>
      </c>
    </row>
    <row r="150" spans="1:15" ht="15.75" thickTop="1">
      <c r="A150">
        <v>2008</v>
      </c>
      <c r="C150" s="104" t="s">
        <v>304</v>
      </c>
      <c r="D150" s="70" t="s">
        <v>305</v>
      </c>
      <c r="E150" s="105">
        <v>224.52066930000001</v>
      </c>
      <c r="F150" s="105">
        <v>54.384999999999998</v>
      </c>
      <c r="G150" s="105">
        <v>383.79733020000003</v>
      </c>
      <c r="H150" s="105">
        <v>4.0540000000000003</v>
      </c>
      <c r="I150" s="105">
        <v>608.31799950000004</v>
      </c>
      <c r="J150" s="105">
        <v>58.439</v>
      </c>
      <c r="K150" s="106"/>
      <c r="L150" s="107">
        <v>4128.3565192608257</v>
      </c>
      <c r="M150" s="107">
        <v>94671.270399605346</v>
      </c>
      <c r="N150" s="90"/>
      <c r="O150" s="107">
        <v>4317.705178846154</v>
      </c>
    </row>
    <row r="151" spans="1:15">
      <c r="A151">
        <v>2008</v>
      </c>
      <c r="C151" s="104" t="s">
        <v>306</v>
      </c>
      <c r="D151" s="70" t="s">
        <v>307</v>
      </c>
      <c r="E151" s="105">
        <v>195.76774810000001</v>
      </c>
      <c r="F151" s="105">
        <v>51.73</v>
      </c>
      <c r="G151" s="105">
        <v>409.15654718999997</v>
      </c>
      <c r="H151" s="105">
        <v>3.194</v>
      </c>
      <c r="I151" s="105">
        <v>604.92429528999992</v>
      </c>
      <c r="J151" s="105">
        <v>54.923999999999999</v>
      </c>
      <c r="K151" s="106"/>
      <c r="L151" s="107">
        <v>3784.4142296539726</v>
      </c>
      <c r="M151" s="107">
        <v>128101.61151847213</v>
      </c>
      <c r="N151" s="90"/>
      <c r="O151" s="107">
        <v>3915.3549619999999</v>
      </c>
    </row>
    <row r="152" spans="1:15">
      <c r="A152">
        <v>2008</v>
      </c>
      <c r="C152" s="104" t="s">
        <v>308</v>
      </c>
      <c r="D152" s="70" t="s">
        <v>309</v>
      </c>
      <c r="E152" s="105">
        <v>209.4614205</v>
      </c>
      <c r="F152" s="105">
        <v>49.704999999999998</v>
      </c>
      <c r="G152" s="105">
        <v>365.36330929999997</v>
      </c>
      <c r="H152" s="105">
        <v>4.2889999999999997</v>
      </c>
      <c r="I152" s="105">
        <v>574.8247298</v>
      </c>
      <c r="J152" s="105">
        <v>53.994</v>
      </c>
      <c r="K152" s="106"/>
      <c r="L152" s="107">
        <v>4214.0915501458603</v>
      </c>
      <c r="M152" s="107">
        <v>85186.129470739092</v>
      </c>
      <c r="N152" s="90"/>
      <c r="O152" s="107">
        <v>4363.7795937500005</v>
      </c>
    </row>
    <row r="153" spans="1:15">
      <c r="A153">
        <v>2008</v>
      </c>
      <c r="C153" s="104" t="s">
        <v>310</v>
      </c>
      <c r="D153" s="70" t="s">
        <v>311</v>
      </c>
      <c r="E153" s="105">
        <v>162.649472</v>
      </c>
      <c r="F153" s="105">
        <v>39.1</v>
      </c>
      <c r="G153" s="105">
        <v>232.1850594</v>
      </c>
      <c r="H153" s="105">
        <v>2.2130000000000001</v>
      </c>
      <c r="I153" s="105">
        <v>394.8345314</v>
      </c>
      <c r="J153" s="105">
        <v>41.313000000000002</v>
      </c>
      <c r="K153" s="106"/>
      <c r="L153" s="107">
        <v>4159.8330434782611</v>
      </c>
      <c r="M153" s="107">
        <v>104918.68929055581</v>
      </c>
      <c r="N153" s="90"/>
      <c r="O153" s="107">
        <v>4280.2492631578953</v>
      </c>
    </row>
    <row r="154" spans="1:15">
      <c r="A154">
        <v>2008</v>
      </c>
      <c r="C154" s="104" t="s">
        <v>312</v>
      </c>
      <c r="D154" s="70" t="s">
        <v>313</v>
      </c>
      <c r="E154" s="105">
        <v>123.16241919999999</v>
      </c>
      <c r="F154" s="105">
        <v>33.762999999999998</v>
      </c>
      <c r="G154" s="105">
        <v>218.195357</v>
      </c>
      <c r="H154" s="105">
        <v>1.9570000000000001</v>
      </c>
      <c r="I154" s="105">
        <v>341.35777619999999</v>
      </c>
      <c r="J154" s="105">
        <v>35.72</v>
      </c>
      <c r="K154" s="106"/>
      <c r="L154" s="107">
        <v>3647.8517667268902</v>
      </c>
      <c r="M154" s="107">
        <v>111494.8170669392</v>
      </c>
      <c r="N154" s="90"/>
      <c r="O154" s="107">
        <v>3848.8255999999997</v>
      </c>
    </row>
    <row r="155" spans="1:15">
      <c r="A155">
        <v>2008</v>
      </c>
      <c r="C155" s="104" t="s">
        <v>314</v>
      </c>
      <c r="D155" s="70" t="s">
        <v>315</v>
      </c>
      <c r="E155" s="105">
        <v>125.6795144</v>
      </c>
      <c r="F155" s="105">
        <v>28.204999999999998</v>
      </c>
      <c r="G155" s="105">
        <v>223.06915509999999</v>
      </c>
      <c r="H155" s="105">
        <v>2.5099999999999998</v>
      </c>
      <c r="I155" s="105">
        <v>348.74866950000001</v>
      </c>
      <c r="J155" s="105">
        <v>30.714999999999996</v>
      </c>
      <c r="K155" s="106"/>
      <c r="L155" s="107">
        <v>4455.9303102286831</v>
      </c>
      <c r="M155" s="107">
        <v>88872.173346613548</v>
      </c>
      <c r="N155" s="90"/>
      <c r="O155" s="107">
        <v>5027.1805759999997</v>
      </c>
    </row>
    <row r="156" spans="1:15">
      <c r="A156">
        <v>2008</v>
      </c>
      <c r="C156" s="104" t="s">
        <v>316</v>
      </c>
      <c r="D156" s="70" t="s">
        <v>317</v>
      </c>
      <c r="E156" s="105">
        <v>188.66744030000001</v>
      </c>
      <c r="F156" s="105">
        <v>48.734000000000002</v>
      </c>
      <c r="G156" s="105">
        <v>197.03585411</v>
      </c>
      <c r="H156" s="105">
        <v>2.9630000000000001</v>
      </c>
      <c r="I156" s="105">
        <v>385.70329441000001</v>
      </c>
      <c r="J156" s="105">
        <v>51.697000000000003</v>
      </c>
      <c r="K156" s="106"/>
      <c r="L156" s="107">
        <v>3871.3719436122628</v>
      </c>
      <c r="M156" s="107">
        <v>66498.769527505909</v>
      </c>
      <c r="N156" s="90"/>
      <c r="O156" s="107">
        <v>3930.571672916667</v>
      </c>
    </row>
    <row r="157" spans="1:15">
      <c r="A157">
        <v>2008</v>
      </c>
      <c r="C157" s="104" t="s">
        <v>318</v>
      </c>
      <c r="D157" s="70" t="s">
        <v>319</v>
      </c>
      <c r="E157" s="105">
        <v>277.61771329999999</v>
      </c>
      <c r="F157" s="105">
        <v>68.128</v>
      </c>
      <c r="G157" s="105">
        <v>510.48581707000005</v>
      </c>
      <c r="H157" s="105">
        <v>5.0659999999999998</v>
      </c>
      <c r="I157" s="105">
        <v>788.10353037000004</v>
      </c>
      <c r="J157" s="105">
        <v>73.194000000000003</v>
      </c>
      <c r="K157" s="106"/>
      <c r="L157" s="107">
        <v>4074.942950035228</v>
      </c>
      <c r="M157" s="107">
        <v>100767.03850572444</v>
      </c>
      <c r="N157" s="90"/>
      <c r="O157" s="107">
        <v>4271.041743076923</v>
      </c>
    </row>
    <row r="158" spans="1:15">
      <c r="A158">
        <v>2008</v>
      </c>
      <c r="C158" s="104" t="s">
        <v>320</v>
      </c>
      <c r="D158" s="70" t="s">
        <v>321</v>
      </c>
      <c r="E158" s="105">
        <v>167.46568869999999</v>
      </c>
      <c r="F158" s="105">
        <v>48.298000000000002</v>
      </c>
      <c r="G158" s="105">
        <v>271.80591133999997</v>
      </c>
      <c r="H158" s="105">
        <v>4.024</v>
      </c>
      <c r="I158" s="105">
        <v>439.27160003999995</v>
      </c>
      <c r="J158" s="105">
        <v>52.322000000000003</v>
      </c>
      <c r="K158" s="106"/>
      <c r="L158" s="107">
        <v>3467.3420990517202</v>
      </c>
      <c r="M158" s="107">
        <v>67546.20063121272</v>
      </c>
      <c r="N158" s="90"/>
      <c r="O158" s="107">
        <v>3721.459748888889</v>
      </c>
    </row>
    <row r="159" spans="1:15">
      <c r="A159">
        <v>2008</v>
      </c>
      <c r="C159" s="104" t="s">
        <v>322</v>
      </c>
      <c r="D159" s="70" t="s">
        <v>323</v>
      </c>
      <c r="E159" s="105">
        <v>97.973738999999995</v>
      </c>
      <c r="F159" s="105">
        <v>25.54</v>
      </c>
      <c r="G159" s="105">
        <v>392.06245999999999</v>
      </c>
      <c r="H159" s="105">
        <v>2.0939999999999999</v>
      </c>
      <c r="I159" s="105">
        <v>490.03619900000001</v>
      </c>
      <c r="J159" s="105">
        <v>27.634</v>
      </c>
      <c r="K159" s="106"/>
      <c r="L159" s="107">
        <v>3836.0900156617072</v>
      </c>
      <c r="M159" s="107">
        <v>187231.35625596944</v>
      </c>
      <c r="N159" s="90"/>
      <c r="O159" s="107">
        <v>4259.7277826086956</v>
      </c>
    </row>
    <row r="160" spans="1:15">
      <c r="A160">
        <v>2008</v>
      </c>
      <c r="C160" s="104" t="s">
        <v>324</v>
      </c>
      <c r="D160" s="70" t="s">
        <v>325</v>
      </c>
      <c r="E160" s="105">
        <v>175.02062759999998</v>
      </c>
      <c r="F160" s="105">
        <v>33.603999999999999</v>
      </c>
      <c r="G160" s="105">
        <v>272.67676008000001</v>
      </c>
      <c r="H160" s="105">
        <v>3.1160000000000001</v>
      </c>
      <c r="I160" s="105">
        <v>447.69738768000002</v>
      </c>
      <c r="J160" s="105">
        <v>36.72</v>
      </c>
      <c r="K160" s="106"/>
      <c r="L160" s="107">
        <v>5208.327211046304</v>
      </c>
      <c r="M160" s="107">
        <v>87508.587958921693</v>
      </c>
      <c r="N160" s="90"/>
      <c r="O160" s="107">
        <v>5469.3946124999993</v>
      </c>
    </row>
    <row r="161" spans="1:15">
      <c r="A161">
        <v>2008</v>
      </c>
      <c r="C161" s="104" t="s">
        <v>326</v>
      </c>
      <c r="D161" s="70" t="s">
        <v>327</v>
      </c>
      <c r="E161" s="105">
        <v>410.19057429999998</v>
      </c>
      <c r="F161" s="105">
        <v>106.82899999999999</v>
      </c>
      <c r="G161" s="105">
        <v>752.26527404000001</v>
      </c>
      <c r="H161" s="105">
        <v>7.2530000000000001</v>
      </c>
      <c r="I161" s="105">
        <v>1162.4558483400001</v>
      </c>
      <c r="J161" s="105">
        <v>114.08199999999999</v>
      </c>
      <c r="K161" s="106"/>
      <c r="L161" s="107">
        <v>3839.6931011242259</v>
      </c>
      <c r="M161" s="107">
        <v>103717.80973941817</v>
      </c>
      <c r="N161" s="90"/>
      <c r="O161" s="107">
        <v>4101.9057429999993</v>
      </c>
    </row>
    <row r="162" spans="1:15">
      <c r="A162">
        <v>2008</v>
      </c>
      <c r="C162" s="104" t="s">
        <v>328</v>
      </c>
      <c r="D162" s="70" t="s">
        <v>329</v>
      </c>
      <c r="E162" s="105">
        <v>152.8536503</v>
      </c>
      <c r="F162" s="105">
        <v>32.662999999999997</v>
      </c>
      <c r="G162" s="105">
        <v>315.80439439999998</v>
      </c>
      <c r="H162" s="105">
        <v>4.51</v>
      </c>
      <c r="I162" s="105">
        <v>468.6580447</v>
      </c>
      <c r="J162" s="105">
        <v>37.172999999999995</v>
      </c>
      <c r="K162" s="106"/>
      <c r="L162" s="107">
        <v>4679.7186510730799</v>
      </c>
      <c r="M162" s="107">
        <v>70023.147317073162</v>
      </c>
      <c r="N162" s="90"/>
      <c r="O162" s="107">
        <v>5095.1216766666666</v>
      </c>
    </row>
    <row r="163" spans="1:15">
      <c r="A163">
        <v>2008</v>
      </c>
      <c r="C163" s="104" t="s">
        <v>330</v>
      </c>
      <c r="D163" s="70" t="s">
        <v>331</v>
      </c>
      <c r="E163" s="105">
        <v>303.85307879999999</v>
      </c>
      <c r="F163" s="105">
        <v>64.424999999999997</v>
      </c>
      <c r="G163" s="105">
        <v>395.16188219999998</v>
      </c>
      <c r="H163" s="105">
        <v>7.5549999999999997</v>
      </c>
      <c r="I163" s="105">
        <v>699.01496099999997</v>
      </c>
      <c r="J163" s="105">
        <v>71.97999999999999</v>
      </c>
      <c r="K163" s="106"/>
      <c r="L163" s="107">
        <v>4716.384614668219</v>
      </c>
      <c r="M163" s="107">
        <v>52304.683282594306</v>
      </c>
      <c r="N163" s="90"/>
      <c r="O163" s="107">
        <v>4981.1980131147548</v>
      </c>
    </row>
    <row r="164" spans="1:15">
      <c r="A164">
        <v>2008</v>
      </c>
      <c r="C164" s="104" t="s">
        <v>332</v>
      </c>
      <c r="D164" s="70" t="s">
        <v>333</v>
      </c>
      <c r="E164" s="105">
        <v>170.17775930000002</v>
      </c>
      <c r="F164" s="105">
        <v>37.091999999999999</v>
      </c>
      <c r="G164" s="105">
        <v>173.545829</v>
      </c>
      <c r="H164" s="105">
        <v>2.7309999999999999</v>
      </c>
      <c r="I164" s="105">
        <v>343.72358830000002</v>
      </c>
      <c r="J164" s="105">
        <v>39.823</v>
      </c>
      <c r="K164" s="106"/>
      <c r="L164" s="107">
        <v>4587.9909225709052</v>
      </c>
      <c r="M164" s="107">
        <v>63546.623581105821</v>
      </c>
      <c r="N164" s="90"/>
      <c r="O164" s="107">
        <v>4862.2216942857149</v>
      </c>
    </row>
    <row r="165" spans="1:15">
      <c r="A165">
        <v>2008</v>
      </c>
      <c r="C165" s="104" t="s">
        <v>334</v>
      </c>
      <c r="D165" s="70" t="s">
        <v>335</v>
      </c>
      <c r="E165" s="105">
        <v>194.22674230000001</v>
      </c>
      <c r="F165" s="105">
        <v>49.758000000000003</v>
      </c>
      <c r="G165" s="105">
        <v>279.31845800000002</v>
      </c>
      <c r="H165" s="105">
        <v>3.4830000000000001</v>
      </c>
      <c r="I165" s="105">
        <v>473.54520030000003</v>
      </c>
      <c r="J165" s="105">
        <v>53.241</v>
      </c>
      <c r="K165" s="106"/>
      <c r="L165" s="107">
        <v>3903.4274347843566</v>
      </c>
      <c r="M165" s="107">
        <v>80194.791271892042</v>
      </c>
      <c r="N165" s="90"/>
      <c r="O165" s="107">
        <v>4046.3904645833336</v>
      </c>
    </row>
    <row r="166" spans="1:15">
      <c r="A166">
        <v>2008</v>
      </c>
      <c r="C166" s="104" t="s">
        <v>336</v>
      </c>
      <c r="D166" s="70" t="s">
        <v>337</v>
      </c>
      <c r="E166" s="105">
        <v>209.00676739999997</v>
      </c>
      <c r="F166" s="105">
        <v>50.917999999999999</v>
      </c>
      <c r="G166" s="105">
        <v>177.50002889999999</v>
      </c>
      <c r="H166" s="105">
        <v>2.5640000000000001</v>
      </c>
      <c r="I166" s="105">
        <v>386.50679629999996</v>
      </c>
      <c r="J166" s="105">
        <v>53.481999999999999</v>
      </c>
      <c r="K166" s="106"/>
      <c r="L166" s="107">
        <v>4104.7717388742676</v>
      </c>
      <c r="M166" s="107">
        <v>69227.780382215278</v>
      </c>
      <c r="N166" s="90"/>
      <c r="O166" s="107">
        <v>4265.4442326530607</v>
      </c>
    </row>
    <row r="167" spans="1:15">
      <c r="A167">
        <v>2008</v>
      </c>
      <c r="C167" s="104" t="s">
        <v>338</v>
      </c>
      <c r="D167" s="70" t="s">
        <v>339</v>
      </c>
      <c r="E167" s="105">
        <v>169.12007449999999</v>
      </c>
      <c r="F167" s="105">
        <v>35.201999999999998</v>
      </c>
      <c r="G167" s="105">
        <v>223.99416442</v>
      </c>
      <c r="H167" s="105">
        <v>3.3119999999999998</v>
      </c>
      <c r="I167" s="105">
        <v>393.11423891999999</v>
      </c>
      <c r="J167" s="105">
        <v>38.513999999999996</v>
      </c>
      <c r="K167" s="106"/>
      <c r="L167" s="107">
        <v>4804.27460087495</v>
      </c>
      <c r="M167" s="107">
        <v>67631.088291062813</v>
      </c>
      <c r="N167" s="90"/>
      <c r="O167" s="107">
        <v>5124.8507424242416</v>
      </c>
    </row>
    <row r="168" spans="1:15">
      <c r="A168">
        <v>2008</v>
      </c>
      <c r="C168" s="104" t="s">
        <v>340</v>
      </c>
      <c r="D168" s="70" t="s">
        <v>341</v>
      </c>
      <c r="E168" s="105">
        <v>166.087211</v>
      </c>
      <c r="F168" s="105">
        <v>39.942</v>
      </c>
      <c r="G168" s="105">
        <v>600.01829779999991</v>
      </c>
      <c r="H168" s="105">
        <v>3.5409999999999999</v>
      </c>
      <c r="I168" s="105">
        <v>766.10550879999994</v>
      </c>
      <c r="J168" s="105">
        <v>43.482999999999997</v>
      </c>
      <c r="K168" s="106"/>
      <c r="L168" s="107">
        <v>4158.2096790346004</v>
      </c>
      <c r="M168" s="107">
        <v>169448.82739339169</v>
      </c>
      <c r="N168" s="90"/>
      <c r="O168" s="107">
        <v>4258.6464358974363</v>
      </c>
    </row>
    <row r="169" spans="1:15">
      <c r="A169">
        <v>2008</v>
      </c>
      <c r="C169" s="104" t="s">
        <v>342</v>
      </c>
      <c r="D169" s="70" t="s">
        <v>343</v>
      </c>
      <c r="E169" s="105">
        <v>195.7955709</v>
      </c>
      <c r="F169" s="105">
        <v>46.386000000000003</v>
      </c>
      <c r="G169" s="105">
        <v>263.8838968</v>
      </c>
      <c r="H169" s="105">
        <v>3.4249999999999998</v>
      </c>
      <c r="I169" s="105">
        <v>459.67946770000003</v>
      </c>
      <c r="J169" s="105">
        <v>49.811</v>
      </c>
      <c r="K169" s="106"/>
      <c r="L169" s="107">
        <v>4221.0057107748025</v>
      </c>
      <c r="M169" s="107">
        <v>77046.393226277374</v>
      </c>
      <c r="N169" s="90"/>
      <c r="O169" s="107">
        <v>4449.8993386363636</v>
      </c>
    </row>
    <row r="170" spans="1:15">
      <c r="A170">
        <v>2008</v>
      </c>
      <c r="C170" s="104" t="s">
        <v>344</v>
      </c>
      <c r="D170" s="70" t="s">
        <v>345</v>
      </c>
      <c r="E170" s="105">
        <v>170.04095760000001</v>
      </c>
      <c r="F170" s="105">
        <v>41.046999999999997</v>
      </c>
      <c r="G170" s="105">
        <v>243.75904420000001</v>
      </c>
      <c r="H170" s="105">
        <v>3.0030000000000001</v>
      </c>
      <c r="I170" s="105">
        <v>413.80000180000002</v>
      </c>
      <c r="J170" s="105">
        <v>44.05</v>
      </c>
      <c r="K170" s="106"/>
      <c r="L170" s="107">
        <v>4142.5916047457795</v>
      </c>
      <c r="M170" s="107">
        <v>81171.842890442902</v>
      </c>
      <c r="N170" s="90"/>
      <c r="O170" s="107">
        <v>4474.7620421052634</v>
      </c>
    </row>
    <row r="171" spans="1:15">
      <c r="A171">
        <v>2008</v>
      </c>
      <c r="C171" s="104" t="s">
        <v>346</v>
      </c>
      <c r="D171" s="70" t="s">
        <v>347</v>
      </c>
      <c r="E171" s="105">
        <v>453.87652160000005</v>
      </c>
      <c r="F171" s="105">
        <v>126.003</v>
      </c>
      <c r="G171" s="105">
        <v>1047.9891672799999</v>
      </c>
      <c r="H171" s="105">
        <v>12.218</v>
      </c>
      <c r="I171" s="105">
        <v>1501.8656888800001</v>
      </c>
      <c r="J171" s="105">
        <v>138.221</v>
      </c>
      <c r="K171" s="106"/>
      <c r="L171" s="107">
        <v>3602.1088513765549</v>
      </c>
      <c r="M171" s="107">
        <v>85774.199319037478</v>
      </c>
      <c r="N171" s="90"/>
      <c r="O171" s="107">
        <v>3912.7286344827589</v>
      </c>
    </row>
    <row r="172" spans="1:15">
      <c r="A172">
        <v>2008</v>
      </c>
      <c r="C172" s="104" t="s">
        <v>348</v>
      </c>
      <c r="D172" s="70" t="s">
        <v>349</v>
      </c>
      <c r="E172" s="105">
        <v>148.40616319999998</v>
      </c>
      <c r="F172" s="105">
        <v>41.884</v>
      </c>
      <c r="G172" s="105">
        <v>308.8681871</v>
      </c>
      <c r="H172" s="105">
        <v>3.339</v>
      </c>
      <c r="I172" s="105">
        <v>457.27435029999998</v>
      </c>
      <c r="J172" s="105">
        <v>45.222999999999999</v>
      </c>
      <c r="K172" s="106"/>
      <c r="L172" s="107">
        <v>3543.2662400916815</v>
      </c>
      <c r="M172" s="107">
        <v>92503.200688828991</v>
      </c>
      <c r="N172" s="90"/>
      <c r="O172" s="107">
        <v>3805.2862358974353</v>
      </c>
    </row>
    <row r="173" spans="1:15">
      <c r="A173">
        <v>2008</v>
      </c>
      <c r="C173" s="104" t="s">
        <v>350</v>
      </c>
      <c r="D173" s="70" t="s">
        <v>351</v>
      </c>
      <c r="E173" s="105">
        <v>168.36798780000001</v>
      </c>
      <c r="F173" s="105">
        <v>46.951000000000001</v>
      </c>
      <c r="G173" s="105">
        <v>266.15193469999997</v>
      </c>
      <c r="H173" s="105">
        <v>3.101</v>
      </c>
      <c r="I173" s="105">
        <v>434.51992250000001</v>
      </c>
      <c r="J173" s="105">
        <v>50.052</v>
      </c>
      <c r="K173" s="106"/>
      <c r="L173" s="107">
        <v>3586.0362462993335</v>
      </c>
      <c r="M173" s="107">
        <v>85827.776426959041</v>
      </c>
      <c r="N173" s="90"/>
      <c r="O173" s="107">
        <v>3915.5346</v>
      </c>
    </row>
    <row r="174" spans="1:15">
      <c r="A174">
        <v>2008</v>
      </c>
      <c r="C174" s="104" t="s">
        <v>352</v>
      </c>
      <c r="D174" s="70" t="s">
        <v>353</v>
      </c>
      <c r="E174" s="105">
        <v>102.64316909999999</v>
      </c>
      <c r="F174" s="105">
        <v>21.963000000000001</v>
      </c>
      <c r="G174" s="105">
        <v>184.23876969999998</v>
      </c>
      <c r="H174" s="105">
        <v>2.1219999999999999</v>
      </c>
      <c r="I174" s="105">
        <v>286.88193879999994</v>
      </c>
      <c r="J174" s="105">
        <v>24.085000000000001</v>
      </c>
      <c r="K174" s="106"/>
      <c r="L174" s="107">
        <v>4673.4585029367572</v>
      </c>
      <c r="M174" s="107">
        <v>86823.17139491046</v>
      </c>
      <c r="N174" s="90"/>
      <c r="O174" s="107">
        <v>4887.7699571428575</v>
      </c>
    </row>
    <row r="175" spans="1:15">
      <c r="A175">
        <v>2008</v>
      </c>
      <c r="C175" s="104" t="s">
        <v>354</v>
      </c>
      <c r="D175" s="70" t="s">
        <v>355</v>
      </c>
      <c r="E175" s="105">
        <v>214.63320999999999</v>
      </c>
      <c r="F175" s="105">
        <v>50.406999999999996</v>
      </c>
      <c r="G175" s="105">
        <v>417.92569029999993</v>
      </c>
      <c r="H175" s="105">
        <v>4.4219999999999997</v>
      </c>
      <c r="I175" s="105">
        <v>632.55890029999989</v>
      </c>
      <c r="J175" s="105">
        <v>54.828999999999994</v>
      </c>
      <c r="K175" s="106"/>
      <c r="L175" s="107">
        <v>4258.0040470569566</v>
      </c>
      <c r="M175" s="107">
        <v>94510.558638625051</v>
      </c>
      <c r="N175" s="90"/>
      <c r="O175" s="107">
        <v>4471.5252083333335</v>
      </c>
    </row>
    <row r="176" spans="1:15">
      <c r="A176">
        <v>2008</v>
      </c>
      <c r="C176" s="104" t="s">
        <v>356</v>
      </c>
      <c r="D176" s="70" t="s">
        <v>357</v>
      </c>
      <c r="E176" s="105">
        <v>166.799757</v>
      </c>
      <c r="F176" s="105">
        <v>43.238999999999997</v>
      </c>
      <c r="G176" s="105">
        <v>259.84021726000003</v>
      </c>
      <c r="H176" s="105">
        <v>2.851</v>
      </c>
      <c r="I176" s="105">
        <v>426.63997426000003</v>
      </c>
      <c r="J176" s="105">
        <v>46.089999999999996</v>
      </c>
      <c r="K176" s="106"/>
      <c r="L176" s="107">
        <v>3857.6229098730314</v>
      </c>
      <c r="M176" s="107">
        <v>91140.027099263418</v>
      </c>
      <c r="N176" s="90"/>
      <c r="O176" s="107">
        <v>3971.422785714286</v>
      </c>
    </row>
    <row r="177" spans="1:15">
      <c r="A177">
        <v>2008</v>
      </c>
      <c r="C177" s="104" t="s">
        <v>358</v>
      </c>
      <c r="D177" s="70" t="s">
        <v>359</v>
      </c>
      <c r="E177" s="105">
        <v>207.81554469999998</v>
      </c>
      <c r="F177" s="105">
        <v>46.847000000000001</v>
      </c>
      <c r="G177" s="105">
        <v>284.84122200000002</v>
      </c>
      <c r="H177" s="105">
        <v>3.7250000000000001</v>
      </c>
      <c r="I177" s="105">
        <v>492.65676669999999</v>
      </c>
      <c r="J177" s="105">
        <v>50.572000000000003</v>
      </c>
      <c r="K177" s="106"/>
      <c r="L177" s="107">
        <v>4436.0480863235634</v>
      </c>
      <c r="M177" s="107">
        <v>76467.442147651003</v>
      </c>
      <c r="N177" s="90"/>
      <c r="O177" s="107">
        <v>4832.9196441860458</v>
      </c>
    </row>
    <row r="178" spans="1:15">
      <c r="A178">
        <v>2008</v>
      </c>
      <c r="C178" s="104" t="s">
        <v>360</v>
      </c>
      <c r="D178" s="70" t="s">
        <v>361</v>
      </c>
      <c r="E178" s="105">
        <v>176.19071369999998</v>
      </c>
      <c r="F178" s="105">
        <v>40.115000000000002</v>
      </c>
      <c r="G178" s="105">
        <v>399.16689650000001</v>
      </c>
      <c r="H178" s="105">
        <v>3.3650000000000002</v>
      </c>
      <c r="I178" s="105">
        <v>575.35761019999995</v>
      </c>
      <c r="J178" s="105">
        <v>43.480000000000004</v>
      </c>
      <c r="K178" s="106"/>
      <c r="L178" s="107">
        <v>4392.1404387386265</v>
      </c>
      <c r="M178" s="107">
        <v>118623.14903417534</v>
      </c>
      <c r="N178" s="90"/>
      <c r="O178" s="107">
        <v>4636.5977289473676</v>
      </c>
    </row>
    <row r="179" spans="1:15">
      <c r="A179">
        <v>2008</v>
      </c>
      <c r="C179" s="104" t="s">
        <v>362</v>
      </c>
      <c r="D179" s="70" t="s">
        <v>363</v>
      </c>
      <c r="E179" s="105">
        <v>378.5074348</v>
      </c>
      <c r="F179" s="105">
        <v>94.007999999999996</v>
      </c>
      <c r="G179" s="105">
        <v>687.73756338999999</v>
      </c>
      <c r="H179" s="105">
        <v>6.6609999999999996</v>
      </c>
      <c r="I179" s="105">
        <v>1066.2449981899999</v>
      </c>
      <c r="J179" s="105">
        <v>100.669</v>
      </c>
      <c r="K179" s="106"/>
      <c r="L179" s="107">
        <v>4026.3321717300655</v>
      </c>
      <c r="M179" s="107">
        <v>103248.39564479807</v>
      </c>
      <c r="N179" s="90"/>
      <c r="O179" s="107">
        <v>4401.2492418604652</v>
      </c>
    </row>
    <row r="180" spans="1:15">
      <c r="A180">
        <v>2008</v>
      </c>
      <c r="C180" s="104" t="s">
        <v>364</v>
      </c>
      <c r="D180" s="70" t="s">
        <v>365</v>
      </c>
      <c r="E180" s="105">
        <v>489.30657550000001</v>
      </c>
      <c r="F180" s="105">
        <v>130.511</v>
      </c>
      <c r="G180" s="105">
        <v>939.00579784000001</v>
      </c>
      <c r="H180" s="105">
        <v>11.346</v>
      </c>
      <c r="I180" s="105">
        <v>1428.31237334</v>
      </c>
      <c r="J180" s="105">
        <v>141.857</v>
      </c>
      <c r="K180" s="106"/>
      <c r="L180" s="107">
        <v>3749.1596532093081</v>
      </c>
      <c r="M180" s="107">
        <v>82760.955212409666</v>
      </c>
      <c r="N180" s="90"/>
      <c r="O180" s="107">
        <v>3883.3855198412703</v>
      </c>
    </row>
    <row r="181" spans="1:15">
      <c r="A181">
        <v>2008</v>
      </c>
      <c r="C181" s="104" t="s">
        <v>366</v>
      </c>
      <c r="D181" s="70" t="s">
        <v>367</v>
      </c>
      <c r="E181" s="105">
        <v>89.0648482</v>
      </c>
      <c r="F181" s="105">
        <v>22.507999999999999</v>
      </c>
      <c r="G181" s="105">
        <v>130.3983422</v>
      </c>
      <c r="H181" s="105">
        <v>1.3979999999999999</v>
      </c>
      <c r="I181" s="105">
        <v>219.4631904</v>
      </c>
      <c r="J181" s="105">
        <v>23.905999999999999</v>
      </c>
      <c r="K181" s="106"/>
      <c r="L181" s="107">
        <v>3957.0307535098632</v>
      </c>
      <c r="M181" s="107">
        <v>93274.922889842637</v>
      </c>
      <c r="N181" s="90"/>
      <c r="O181" s="107">
        <v>3872.3847043478258</v>
      </c>
    </row>
    <row r="182" spans="1:15">
      <c r="A182">
        <v>2008</v>
      </c>
      <c r="C182" s="104" t="s">
        <v>368</v>
      </c>
      <c r="D182" s="70" t="s">
        <v>369</v>
      </c>
      <c r="E182" s="105">
        <v>204.67039530000002</v>
      </c>
      <c r="F182" s="105">
        <v>46.872999999999998</v>
      </c>
      <c r="G182" s="105">
        <v>231.06995360000002</v>
      </c>
      <c r="H182" s="105">
        <v>3.0379999999999998</v>
      </c>
      <c r="I182" s="105">
        <v>435.74034890000007</v>
      </c>
      <c r="J182" s="105">
        <v>49.910999999999994</v>
      </c>
      <c r="K182" s="106"/>
      <c r="L182" s="107">
        <v>4366.4880698909819</v>
      </c>
      <c r="M182" s="107">
        <v>76059.892560895329</v>
      </c>
      <c r="N182" s="90"/>
      <c r="O182" s="107">
        <v>4548.2310066666678</v>
      </c>
    </row>
    <row r="183" spans="1:15">
      <c r="A183">
        <v>2008</v>
      </c>
      <c r="C183" s="104" t="s">
        <v>370</v>
      </c>
      <c r="D183" s="70" t="s">
        <v>371</v>
      </c>
      <c r="E183" s="105">
        <v>79.408506800000012</v>
      </c>
      <c r="F183" s="105">
        <v>15.84</v>
      </c>
      <c r="G183" s="105">
        <v>315.68468050000001</v>
      </c>
      <c r="H183" s="105">
        <v>1.671</v>
      </c>
      <c r="I183" s="105">
        <v>395.09318730000001</v>
      </c>
      <c r="J183" s="105">
        <v>17.510999999999999</v>
      </c>
      <c r="K183" s="106"/>
      <c r="L183" s="107">
        <v>5013.1633080808087</v>
      </c>
      <c r="M183" s="107">
        <v>188919.61729503292</v>
      </c>
      <c r="N183" s="90"/>
      <c r="O183" s="107">
        <v>5293.9004533333346</v>
      </c>
    </row>
    <row r="184" spans="1:15">
      <c r="A184">
        <v>2008</v>
      </c>
      <c r="C184" s="104" t="s">
        <v>372</v>
      </c>
      <c r="D184" s="70" t="s">
        <v>373</v>
      </c>
      <c r="E184" s="105">
        <v>166.85653919999999</v>
      </c>
      <c r="F184" s="105">
        <v>38.19</v>
      </c>
      <c r="G184" s="105">
        <v>350.74444030000001</v>
      </c>
      <c r="H184" s="105">
        <v>2.54</v>
      </c>
      <c r="I184" s="105">
        <v>517.60097949999999</v>
      </c>
      <c r="J184" s="105">
        <v>40.729999999999997</v>
      </c>
      <c r="K184" s="106"/>
      <c r="L184" s="107">
        <v>4369.1159780047128</v>
      </c>
      <c r="M184" s="107">
        <v>138088.36232283464</v>
      </c>
      <c r="N184" s="90"/>
      <c r="O184" s="107">
        <v>4509.6361945945946</v>
      </c>
    </row>
    <row r="185" spans="1:15">
      <c r="A185">
        <v>2008</v>
      </c>
      <c r="C185" s="104" t="s">
        <v>374</v>
      </c>
      <c r="D185" s="70" t="s">
        <v>375</v>
      </c>
      <c r="E185" s="105">
        <v>184.13862389999997</v>
      </c>
      <c r="F185" s="105">
        <v>38.700000000000003</v>
      </c>
      <c r="G185" s="105">
        <v>323.95986569000002</v>
      </c>
      <c r="H185" s="105">
        <v>3.722</v>
      </c>
      <c r="I185" s="105">
        <v>508.09848958999999</v>
      </c>
      <c r="J185" s="105">
        <v>42.422000000000004</v>
      </c>
      <c r="K185" s="106"/>
      <c r="L185" s="107">
        <v>4758.1039767441853</v>
      </c>
      <c r="M185" s="107">
        <v>87039.190137023106</v>
      </c>
      <c r="N185" s="90"/>
      <c r="O185" s="107">
        <v>5261.1035399999992</v>
      </c>
    </row>
    <row r="186" spans="1:15">
      <c r="A186">
        <v>2008</v>
      </c>
      <c r="C186" s="104" t="s">
        <v>376</v>
      </c>
      <c r="D186" s="70" t="s">
        <v>377</v>
      </c>
      <c r="E186" s="105">
        <v>272.19056649999999</v>
      </c>
      <c r="F186" s="105">
        <v>58.941000000000003</v>
      </c>
      <c r="G186" s="105">
        <v>429.48253462999998</v>
      </c>
      <c r="H186" s="105">
        <v>5.2089999999999996</v>
      </c>
      <c r="I186" s="105">
        <v>701.67310112999996</v>
      </c>
      <c r="J186" s="105">
        <v>64.150000000000006</v>
      </c>
      <c r="K186" s="106"/>
      <c r="L186" s="107">
        <v>4618.0174496530426</v>
      </c>
      <c r="M186" s="107">
        <v>82450.093037051251</v>
      </c>
      <c r="N186" s="90"/>
      <c r="O186" s="107">
        <v>4948.9193909090909</v>
      </c>
    </row>
    <row r="187" spans="1:15">
      <c r="A187">
        <v>2008</v>
      </c>
      <c r="C187" s="104" t="s">
        <v>378</v>
      </c>
      <c r="D187" s="70" t="s">
        <v>379</v>
      </c>
      <c r="E187" s="105">
        <v>194.07571289999998</v>
      </c>
      <c r="F187" s="105">
        <v>36.728999999999999</v>
      </c>
      <c r="G187" s="105">
        <v>230.71126285</v>
      </c>
      <c r="H187" s="105">
        <v>3.0249999999999999</v>
      </c>
      <c r="I187" s="105">
        <v>424.78697575000001</v>
      </c>
      <c r="J187" s="105">
        <v>39.753999999999998</v>
      </c>
      <c r="K187" s="106"/>
      <c r="L187" s="107">
        <v>5283.9912031364856</v>
      </c>
      <c r="M187" s="107">
        <v>76268.186066115697</v>
      </c>
      <c r="N187" s="90"/>
      <c r="O187" s="107">
        <v>5390.9920249999996</v>
      </c>
    </row>
    <row r="188" spans="1:15">
      <c r="A188">
        <v>2008</v>
      </c>
      <c r="C188" s="104" t="s">
        <v>380</v>
      </c>
      <c r="D188" s="70" t="s">
        <v>381</v>
      </c>
      <c r="E188" s="105">
        <v>135.82103530000001</v>
      </c>
      <c r="F188" s="105">
        <v>33.006</v>
      </c>
      <c r="G188" s="105">
        <v>254.86369937000001</v>
      </c>
      <c r="H188" s="105">
        <v>2.718</v>
      </c>
      <c r="I188" s="105">
        <v>390.68473467000001</v>
      </c>
      <c r="J188" s="105">
        <v>35.724000000000004</v>
      </c>
      <c r="K188" s="106"/>
      <c r="L188" s="107">
        <v>4115.0407592558931</v>
      </c>
      <c r="M188" s="107">
        <v>93768.837148638704</v>
      </c>
      <c r="N188" s="90"/>
      <c r="O188" s="107">
        <v>4244.4073531250006</v>
      </c>
    </row>
    <row r="189" spans="1:15">
      <c r="A189">
        <v>2008</v>
      </c>
      <c r="C189" s="104" t="s">
        <v>382</v>
      </c>
      <c r="D189" s="70" t="s">
        <v>383</v>
      </c>
      <c r="E189" s="105">
        <v>173.3728447</v>
      </c>
      <c r="F189" s="105">
        <v>39.502000000000002</v>
      </c>
      <c r="G189" s="105">
        <v>216.63282208000001</v>
      </c>
      <c r="H189" s="105">
        <v>3.899</v>
      </c>
      <c r="I189" s="105">
        <v>390.00566678000001</v>
      </c>
      <c r="J189" s="105">
        <v>43.401000000000003</v>
      </c>
      <c r="K189" s="106"/>
      <c r="L189" s="107">
        <v>4388.9637157612269</v>
      </c>
      <c r="M189" s="107">
        <v>55561.1238984355</v>
      </c>
      <c r="N189" s="90"/>
      <c r="O189" s="107">
        <v>4815.9123527777783</v>
      </c>
    </row>
    <row r="190" spans="1:15" ht="16.5" thickBot="1">
      <c r="A190">
        <v>2008</v>
      </c>
      <c r="C190" s="110" t="s">
        <v>384</v>
      </c>
      <c r="D190" s="110" t="s">
        <v>385</v>
      </c>
      <c r="E190" s="111">
        <v>8095.4849890000014</v>
      </c>
      <c r="F190" s="111">
        <v>1957.671</v>
      </c>
      <c r="G190" s="111">
        <v>14180.397877840001</v>
      </c>
      <c r="H190" s="111">
        <v>157.22699999999998</v>
      </c>
      <c r="I190" s="111">
        <v>22275.882866840006</v>
      </c>
      <c r="J190" s="111">
        <v>2114.8979999999997</v>
      </c>
      <c r="K190" s="112"/>
      <c r="L190" s="113">
        <v>4135.2632740639265</v>
      </c>
      <c r="M190" s="113">
        <v>90190.602618125413</v>
      </c>
      <c r="N190" s="114"/>
      <c r="O190" s="113">
        <v>4378.3044829637647</v>
      </c>
    </row>
    <row r="191" spans="1:15" ht="15.75" thickTop="1">
      <c r="A191">
        <v>2008</v>
      </c>
      <c r="C191" s="104" t="s">
        <v>386</v>
      </c>
      <c r="D191" s="70" t="s">
        <v>387</v>
      </c>
      <c r="E191" s="105">
        <v>1718.0807187999999</v>
      </c>
      <c r="F191" s="105">
        <v>420.92899999999997</v>
      </c>
      <c r="G191" s="105">
        <v>3051.1942204299999</v>
      </c>
      <c r="H191" s="105">
        <v>35.54</v>
      </c>
      <c r="I191" s="105">
        <v>4769.2749392299993</v>
      </c>
      <c r="J191" s="105">
        <v>456.46899999999999</v>
      </c>
      <c r="K191" s="106"/>
      <c r="L191" s="107">
        <v>4081.6401787474847</v>
      </c>
      <c r="M191" s="107">
        <v>85852.397873663474</v>
      </c>
      <c r="N191" s="90"/>
      <c r="O191" s="107">
        <v>4221.3285474201475</v>
      </c>
    </row>
    <row r="192" spans="1:15">
      <c r="A192">
        <v>2008</v>
      </c>
      <c r="C192" s="104" t="s">
        <v>388</v>
      </c>
      <c r="D192" s="70" t="s">
        <v>389</v>
      </c>
      <c r="E192" s="105">
        <v>112.75176040000001</v>
      </c>
      <c r="F192" s="105">
        <v>23.266999999999999</v>
      </c>
      <c r="G192" s="105">
        <v>235.86570129999998</v>
      </c>
      <c r="H192" s="105">
        <v>2.8780000000000001</v>
      </c>
      <c r="I192" s="105">
        <v>348.61746169999998</v>
      </c>
      <c r="J192" s="105">
        <v>26.145</v>
      </c>
      <c r="K192" s="106"/>
      <c r="L192" s="107">
        <v>4845.9947737138436</v>
      </c>
      <c r="M192" s="107">
        <v>81954.725955524656</v>
      </c>
      <c r="N192" s="90"/>
      <c r="O192" s="107">
        <v>5125.0800181818186</v>
      </c>
    </row>
    <row r="193" spans="1:15">
      <c r="A193">
        <v>2008</v>
      </c>
      <c r="C193" s="104" t="s">
        <v>390</v>
      </c>
      <c r="D193" s="70" t="s">
        <v>391</v>
      </c>
      <c r="E193" s="105">
        <v>180.88402500000001</v>
      </c>
      <c r="F193" s="105">
        <v>38.621000000000002</v>
      </c>
      <c r="G193" s="105">
        <v>156.34095780000001</v>
      </c>
      <c r="H193" s="105">
        <v>3.1469999999999998</v>
      </c>
      <c r="I193" s="105">
        <v>337.22498280000002</v>
      </c>
      <c r="J193" s="105">
        <v>41.768000000000001</v>
      </c>
      <c r="K193" s="106"/>
      <c r="L193" s="107">
        <v>4683.5665829471009</v>
      </c>
      <c r="M193" s="107">
        <v>49679.363775023834</v>
      </c>
      <c r="N193" s="90"/>
      <c r="O193" s="107">
        <v>4888.7574324324323</v>
      </c>
    </row>
    <row r="194" spans="1:15">
      <c r="A194">
        <v>2008</v>
      </c>
      <c r="C194" s="104" t="s">
        <v>392</v>
      </c>
      <c r="D194" s="70" t="s">
        <v>393</v>
      </c>
      <c r="E194" s="105">
        <v>171.32128920000002</v>
      </c>
      <c r="F194" s="105">
        <v>41.048000000000002</v>
      </c>
      <c r="G194" s="105">
        <v>181.29177280000002</v>
      </c>
      <c r="H194" s="105">
        <v>3.1469999999999998</v>
      </c>
      <c r="I194" s="105">
        <v>352.61306200000001</v>
      </c>
      <c r="J194" s="105">
        <v>44.195</v>
      </c>
      <c r="K194" s="106"/>
      <c r="L194" s="107">
        <v>4173.6817676866112</v>
      </c>
      <c r="M194" s="107">
        <v>57607.808325389262</v>
      </c>
      <c r="N194" s="90"/>
      <c r="O194" s="107">
        <v>4392.8535692307696</v>
      </c>
    </row>
    <row r="195" spans="1:15">
      <c r="A195">
        <v>2008</v>
      </c>
      <c r="C195" s="104" t="s">
        <v>394</v>
      </c>
      <c r="D195" s="70" t="s">
        <v>395</v>
      </c>
      <c r="E195" s="105">
        <v>521.15109089999999</v>
      </c>
      <c r="F195" s="105">
        <v>133.53200000000001</v>
      </c>
      <c r="G195" s="105">
        <v>892.36157485000001</v>
      </c>
      <c r="H195" s="105">
        <v>8.468</v>
      </c>
      <c r="I195" s="105">
        <v>1413.51266575</v>
      </c>
      <c r="J195" s="105">
        <v>142</v>
      </c>
      <c r="K195" s="106"/>
      <c r="L195" s="107">
        <v>3902.8179829553965</v>
      </c>
      <c r="M195" s="107">
        <v>105380.44105455834</v>
      </c>
      <c r="N195" s="90"/>
      <c r="O195" s="107">
        <v>4103.5518968503939</v>
      </c>
    </row>
    <row r="196" spans="1:15">
      <c r="A196">
        <v>2008</v>
      </c>
      <c r="C196" s="104" t="s">
        <v>396</v>
      </c>
      <c r="D196" s="70" t="s">
        <v>397</v>
      </c>
      <c r="E196" s="105">
        <v>534.09113830000001</v>
      </c>
      <c r="F196" s="105">
        <v>131.69999999999999</v>
      </c>
      <c r="G196" s="105">
        <v>639.60721311999998</v>
      </c>
      <c r="H196" s="105">
        <v>9.7759999999999998</v>
      </c>
      <c r="I196" s="105">
        <v>1173.6983514200001</v>
      </c>
      <c r="J196" s="105">
        <v>141.476</v>
      </c>
      <c r="K196" s="106"/>
      <c r="L196" s="107">
        <v>4055.3617182991647</v>
      </c>
      <c r="M196" s="107">
        <v>65426.26975450082</v>
      </c>
      <c r="N196" s="90"/>
      <c r="O196" s="107">
        <v>4205.4420338582677</v>
      </c>
    </row>
    <row r="197" spans="1:15">
      <c r="A197">
        <v>2008</v>
      </c>
      <c r="C197" s="104" t="s">
        <v>398</v>
      </c>
      <c r="D197" s="70" t="s">
        <v>399</v>
      </c>
      <c r="E197" s="105">
        <v>208.09894810000003</v>
      </c>
      <c r="F197" s="105">
        <v>48.002000000000002</v>
      </c>
      <c r="G197" s="105">
        <v>514.34830030000001</v>
      </c>
      <c r="H197" s="105">
        <v>4.6159999999999997</v>
      </c>
      <c r="I197" s="105">
        <v>722.44724840000003</v>
      </c>
      <c r="J197" s="105">
        <v>52.618000000000002</v>
      </c>
      <c r="K197" s="106"/>
      <c r="L197" s="107">
        <v>4335.2141181617435</v>
      </c>
      <c r="M197" s="107">
        <v>111427.27476169844</v>
      </c>
      <c r="N197" s="90"/>
      <c r="O197" s="107">
        <v>4624.4210688888897</v>
      </c>
    </row>
    <row r="198" spans="1:15">
      <c r="A198">
        <v>2008</v>
      </c>
      <c r="C198" s="104" t="s">
        <v>400</v>
      </c>
      <c r="D198" s="70" t="s">
        <v>401</v>
      </c>
      <c r="E198" s="105">
        <v>387.79056280000003</v>
      </c>
      <c r="F198" s="105">
        <v>79.677999999999997</v>
      </c>
      <c r="G198" s="105">
        <v>617.52224974000001</v>
      </c>
      <c r="H198" s="105">
        <v>10.052</v>
      </c>
      <c r="I198" s="105">
        <v>1005.3128125400001</v>
      </c>
      <c r="J198" s="105">
        <v>89.72999999999999</v>
      </c>
      <c r="K198" s="106"/>
      <c r="L198" s="107">
        <v>4866.9715956725822</v>
      </c>
      <c r="M198" s="107">
        <v>61432.774546358938</v>
      </c>
      <c r="N198" s="90"/>
      <c r="O198" s="107">
        <v>4971.6738820512819</v>
      </c>
    </row>
    <row r="199" spans="1:15">
      <c r="A199">
        <v>2008</v>
      </c>
      <c r="C199" s="104" t="s">
        <v>402</v>
      </c>
      <c r="D199" s="70" t="s">
        <v>403</v>
      </c>
      <c r="E199" s="105">
        <v>194.04477730000002</v>
      </c>
      <c r="F199" s="105">
        <v>41.921999999999997</v>
      </c>
      <c r="G199" s="105">
        <v>276.12191725999998</v>
      </c>
      <c r="H199" s="105">
        <v>3.5070000000000001</v>
      </c>
      <c r="I199" s="105">
        <v>470.16669456</v>
      </c>
      <c r="J199" s="105">
        <v>45.428999999999995</v>
      </c>
      <c r="K199" s="106"/>
      <c r="L199" s="107">
        <v>4628.709920805305</v>
      </c>
      <c r="M199" s="107">
        <v>78734.507345309379</v>
      </c>
      <c r="N199" s="90"/>
      <c r="O199" s="107">
        <v>4851.1194325000006</v>
      </c>
    </row>
    <row r="200" spans="1:15">
      <c r="A200">
        <v>2008</v>
      </c>
      <c r="C200" s="104" t="s">
        <v>404</v>
      </c>
      <c r="D200" s="70" t="s">
        <v>405</v>
      </c>
      <c r="E200" s="105">
        <v>163.14738490000002</v>
      </c>
      <c r="F200" s="105">
        <v>32.826000000000001</v>
      </c>
      <c r="G200" s="105">
        <v>147.88025655000001</v>
      </c>
      <c r="H200" s="105">
        <v>3.3639999999999999</v>
      </c>
      <c r="I200" s="105">
        <v>311.02764145000003</v>
      </c>
      <c r="J200" s="105">
        <v>36.19</v>
      </c>
      <c r="K200" s="106"/>
      <c r="L200" s="107">
        <v>4970.0659507707305</v>
      </c>
      <c r="M200" s="107">
        <v>43959.64820154578</v>
      </c>
      <c r="N200" s="90"/>
      <c r="O200" s="107">
        <v>5262.8188677419366</v>
      </c>
    </row>
    <row r="201" spans="1:15">
      <c r="A201">
        <v>2008</v>
      </c>
      <c r="C201" s="104" t="s">
        <v>406</v>
      </c>
      <c r="D201" s="70" t="s">
        <v>407</v>
      </c>
      <c r="E201" s="105">
        <v>209.99058869999999</v>
      </c>
      <c r="F201" s="105">
        <v>53.140999999999998</v>
      </c>
      <c r="G201" s="105">
        <v>267.42243070000001</v>
      </c>
      <c r="H201" s="105">
        <v>3.718</v>
      </c>
      <c r="I201" s="105">
        <v>477.4130194</v>
      </c>
      <c r="J201" s="105">
        <v>56.858999999999995</v>
      </c>
      <c r="K201" s="106"/>
      <c r="L201" s="107">
        <v>3951.5739015073104</v>
      </c>
      <c r="M201" s="107">
        <v>71926.420306616463</v>
      </c>
      <c r="N201" s="90"/>
      <c r="O201" s="107">
        <v>4038.2805519230769</v>
      </c>
    </row>
    <row r="202" spans="1:15">
      <c r="A202">
        <v>2008</v>
      </c>
      <c r="C202" s="104" t="s">
        <v>408</v>
      </c>
      <c r="D202" s="70" t="s">
        <v>409</v>
      </c>
      <c r="E202" s="105">
        <v>123.3002875</v>
      </c>
      <c r="F202" s="105">
        <v>24.844999999999999</v>
      </c>
      <c r="G202" s="105">
        <v>206.5593082</v>
      </c>
      <c r="H202" s="105">
        <v>3.2050000000000001</v>
      </c>
      <c r="I202" s="105">
        <v>329.8595957</v>
      </c>
      <c r="J202" s="105">
        <v>28.049999999999997</v>
      </c>
      <c r="K202" s="106"/>
      <c r="L202" s="107">
        <v>4962.7807405916683</v>
      </c>
      <c r="M202" s="107">
        <v>64449.082121684871</v>
      </c>
      <c r="N202" s="90"/>
      <c r="O202" s="107">
        <v>4932.0114999999996</v>
      </c>
    </row>
    <row r="203" spans="1:15">
      <c r="A203">
        <v>2008</v>
      </c>
      <c r="C203" s="104" t="s">
        <v>410</v>
      </c>
      <c r="D203" s="70" t="s">
        <v>411</v>
      </c>
      <c r="E203" s="105">
        <v>124.55155259999999</v>
      </c>
      <c r="F203" s="105">
        <v>26.817</v>
      </c>
      <c r="G203" s="105">
        <v>406.10831380000002</v>
      </c>
      <c r="H203" s="105">
        <v>2.452</v>
      </c>
      <c r="I203" s="105">
        <v>530.65986640000006</v>
      </c>
      <c r="J203" s="105">
        <v>29.268999999999998</v>
      </c>
      <c r="K203" s="106"/>
      <c r="L203" s="107">
        <v>4644.4998545698618</v>
      </c>
      <c r="M203" s="107">
        <v>165623.29274061992</v>
      </c>
      <c r="N203" s="90"/>
      <c r="O203" s="107">
        <v>4790.4443307692309</v>
      </c>
    </row>
    <row r="204" spans="1:15">
      <c r="A204">
        <v>2008</v>
      </c>
      <c r="C204" s="104" t="s">
        <v>412</v>
      </c>
      <c r="D204" s="70" t="s">
        <v>413</v>
      </c>
      <c r="E204" s="105">
        <v>220.4907244</v>
      </c>
      <c r="F204" s="105">
        <v>54.582000000000001</v>
      </c>
      <c r="G204" s="105">
        <v>258.3748827</v>
      </c>
      <c r="H204" s="105">
        <v>3.2850000000000001</v>
      </c>
      <c r="I204" s="105">
        <v>478.86560710000003</v>
      </c>
      <c r="J204" s="105">
        <v>57.867000000000004</v>
      </c>
      <c r="K204" s="106"/>
      <c r="L204" s="107">
        <v>4039.6233996555643</v>
      </c>
      <c r="M204" s="107">
        <v>78652.932328767114</v>
      </c>
      <c r="N204" s="90"/>
      <c r="O204" s="107">
        <v>4409.814488</v>
      </c>
    </row>
    <row r="205" spans="1:15">
      <c r="A205">
        <v>2008</v>
      </c>
      <c r="C205" s="104" t="s">
        <v>414</v>
      </c>
      <c r="D205" s="70" t="s">
        <v>415</v>
      </c>
      <c r="E205" s="105">
        <v>77.814903099999995</v>
      </c>
      <c r="F205" s="105">
        <v>16.785</v>
      </c>
      <c r="G205" s="105">
        <v>105.0754465</v>
      </c>
      <c r="H205" s="105">
        <v>1.6910000000000001</v>
      </c>
      <c r="I205" s="105">
        <v>182.89034959999998</v>
      </c>
      <c r="J205" s="105">
        <v>18.475999999999999</v>
      </c>
      <c r="K205" s="106"/>
      <c r="L205" s="107">
        <v>4635.9787369675305</v>
      </c>
      <c r="M205" s="107">
        <v>62138.052335895918</v>
      </c>
      <c r="N205" s="90"/>
      <c r="O205" s="107">
        <v>4577.3472411764706</v>
      </c>
    </row>
    <row r="206" spans="1:15">
      <c r="A206">
        <v>2008</v>
      </c>
      <c r="C206" s="104" t="s">
        <v>416</v>
      </c>
      <c r="D206" s="70" t="s">
        <v>417</v>
      </c>
      <c r="E206" s="105">
        <v>139.83073059999998</v>
      </c>
      <c r="F206" s="105">
        <v>34.591000000000001</v>
      </c>
      <c r="G206" s="105">
        <v>269.27790680000004</v>
      </c>
      <c r="H206" s="105">
        <v>2.3199999999999998</v>
      </c>
      <c r="I206" s="105">
        <v>409.10863740000002</v>
      </c>
      <c r="J206" s="105">
        <v>36.911000000000001</v>
      </c>
      <c r="K206" s="106"/>
      <c r="L206" s="107">
        <v>4042.4020872481278</v>
      </c>
      <c r="M206" s="107">
        <v>116068.06327586208</v>
      </c>
      <c r="N206" s="90"/>
      <c r="O206" s="107">
        <v>4237.2948666666662</v>
      </c>
    </row>
    <row r="207" spans="1:15">
      <c r="A207">
        <v>2008</v>
      </c>
      <c r="C207" s="104" t="s">
        <v>418</v>
      </c>
      <c r="D207" s="70" t="s">
        <v>419</v>
      </c>
      <c r="E207" s="105">
        <v>192.18296859999998</v>
      </c>
      <c r="F207" s="105">
        <v>43.154000000000003</v>
      </c>
      <c r="G207" s="105">
        <v>498.65634324000001</v>
      </c>
      <c r="H207" s="105">
        <v>3.4129999999999998</v>
      </c>
      <c r="I207" s="105">
        <v>690.83931183999994</v>
      </c>
      <c r="J207" s="105">
        <v>46.567</v>
      </c>
      <c r="K207" s="106"/>
      <c r="L207" s="107">
        <v>4453.4218983176534</v>
      </c>
      <c r="M207" s="107">
        <v>146104.99362437738</v>
      </c>
      <c r="N207" s="90"/>
      <c r="O207" s="107">
        <v>5057.4465421052628</v>
      </c>
    </row>
    <row r="208" spans="1:15">
      <c r="A208">
        <v>2008</v>
      </c>
      <c r="C208" s="104" t="s">
        <v>420</v>
      </c>
      <c r="D208" s="70" t="s">
        <v>421</v>
      </c>
      <c r="E208" s="105">
        <v>486.15467529999995</v>
      </c>
      <c r="F208" s="105">
        <v>126.532</v>
      </c>
      <c r="G208" s="105">
        <v>968.87244219000002</v>
      </c>
      <c r="H208" s="105">
        <v>10.266999999999999</v>
      </c>
      <c r="I208" s="105">
        <v>1455.0271174899999</v>
      </c>
      <c r="J208" s="105">
        <v>136.79900000000001</v>
      </c>
      <c r="K208" s="106"/>
      <c r="L208" s="107">
        <v>3842.1480360699265</v>
      </c>
      <c r="M208" s="107">
        <v>94367.628537060489</v>
      </c>
      <c r="N208" s="90"/>
      <c r="O208" s="107">
        <v>4085.3334058823525</v>
      </c>
    </row>
    <row r="209" spans="1:15">
      <c r="A209">
        <v>2008</v>
      </c>
      <c r="C209" s="104" t="s">
        <v>422</v>
      </c>
      <c r="D209" s="70" t="s">
        <v>423</v>
      </c>
      <c r="E209" s="105">
        <v>188.75305660000001</v>
      </c>
      <c r="F209" s="105">
        <v>43.758000000000003</v>
      </c>
      <c r="G209" s="105">
        <v>282.86311969999997</v>
      </c>
      <c r="H209" s="105">
        <v>4.7729999999999997</v>
      </c>
      <c r="I209" s="105">
        <v>471.61617630000001</v>
      </c>
      <c r="J209" s="105">
        <v>48.531000000000006</v>
      </c>
      <c r="K209" s="106"/>
      <c r="L209" s="107">
        <v>4313.5668129256364</v>
      </c>
      <c r="M209" s="107">
        <v>59263.171946364964</v>
      </c>
      <c r="N209" s="90"/>
      <c r="O209" s="107">
        <v>4603.7330878048779</v>
      </c>
    </row>
    <row r="210" spans="1:15">
      <c r="A210">
        <v>2008</v>
      </c>
      <c r="C210" s="104" t="s">
        <v>424</v>
      </c>
      <c r="D210" s="70" t="s">
        <v>425</v>
      </c>
      <c r="E210" s="105">
        <v>402.08614359999996</v>
      </c>
      <c r="F210" s="105">
        <v>87.652000000000001</v>
      </c>
      <c r="G210" s="105">
        <v>534.34233109999991</v>
      </c>
      <c r="H210" s="105">
        <v>5.2590000000000003</v>
      </c>
      <c r="I210" s="105">
        <v>936.42847469999992</v>
      </c>
      <c r="J210" s="105">
        <v>92.911000000000001</v>
      </c>
      <c r="K210" s="106"/>
      <c r="L210" s="107">
        <v>4587.3014146853466</v>
      </c>
      <c r="M210" s="107">
        <v>101605.31110477276</v>
      </c>
      <c r="N210" s="90"/>
      <c r="O210" s="107">
        <v>4786.7398047619045</v>
      </c>
    </row>
    <row r="211" spans="1:15">
      <c r="A211">
        <v>2008</v>
      </c>
      <c r="C211" s="104" t="s">
        <v>426</v>
      </c>
      <c r="D211" s="70" t="s">
        <v>427</v>
      </c>
      <c r="E211" s="105">
        <v>105.24826349999999</v>
      </c>
      <c r="F211" s="105">
        <v>20.425000000000001</v>
      </c>
      <c r="G211" s="105">
        <v>102.6417074</v>
      </c>
      <c r="H211" s="105">
        <v>3.105</v>
      </c>
      <c r="I211" s="105">
        <v>207.88997089999998</v>
      </c>
      <c r="J211" s="105">
        <v>23.53</v>
      </c>
      <c r="K211" s="106"/>
      <c r="L211" s="107">
        <v>5152.9137576499388</v>
      </c>
      <c r="M211" s="107">
        <v>33056.910595813206</v>
      </c>
      <c r="N211" s="90"/>
      <c r="O211" s="107">
        <v>5847.1257499999992</v>
      </c>
    </row>
    <row r="212" spans="1:15">
      <c r="A212">
        <v>2008</v>
      </c>
      <c r="C212" s="104" t="s">
        <v>428</v>
      </c>
      <c r="D212" s="70" t="s">
        <v>429</v>
      </c>
      <c r="E212" s="105">
        <v>195.66598450000001</v>
      </c>
      <c r="F212" s="105">
        <v>44.064999999999998</v>
      </c>
      <c r="G212" s="105">
        <v>198.18962099999999</v>
      </c>
      <c r="H212" s="105">
        <v>2.9009999999999998</v>
      </c>
      <c r="I212" s="105">
        <v>393.85560550000002</v>
      </c>
      <c r="J212" s="105">
        <v>46.965999999999994</v>
      </c>
      <c r="K212" s="106"/>
      <c r="L212" s="107">
        <v>4440.3945194598891</v>
      </c>
      <c r="M212" s="107">
        <v>68317.690796277151</v>
      </c>
      <c r="N212" s="90"/>
      <c r="O212" s="107">
        <v>4550.3717325581401</v>
      </c>
    </row>
    <row r="213" spans="1:15">
      <c r="A213">
        <v>2008</v>
      </c>
      <c r="C213" s="104" t="s">
        <v>430</v>
      </c>
      <c r="D213" s="70" t="s">
        <v>431</v>
      </c>
      <c r="E213" s="105">
        <v>243.25411919999999</v>
      </c>
      <c r="F213" s="105">
        <v>55.566000000000003</v>
      </c>
      <c r="G213" s="105">
        <v>366.78359410000002</v>
      </c>
      <c r="H213" s="105">
        <v>4.923</v>
      </c>
      <c r="I213" s="105">
        <v>610.03771329999995</v>
      </c>
      <c r="J213" s="105">
        <v>60.489000000000004</v>
      </c>
      <c r="K213" s="106"/>
      <c r="L213" s="107">
        <v>4377.751128387863</v>
      </c>
      <c r="M213" s="107">
        <v>74504.081677838723</v>
      </c>
      <c r="N213" s="90"/>
      <c r="O213" s="107">
        <v>4677.9638307692303</v>
      </c>
    </row>
    <row r="214" spans="1:15">
      <c r="A214">
        <v>2008</v>
      </c>
      <c r="C214" s="104" t="s">
        <v>432</v>
      </c>
      <c r="D214" s="70" t="s">
        <v>433</v>
      </c>
      <c r="E214" s="105">
        <v>182.75684290000001</v>
      </c>
      <c r="F214" s="105">
        <v>42.639000000000003</v>
      </c>
      <c r="G214" s="105">
        <v>319.99005462999997</v>
      </c>
      <c r="H214" s="105">
        <v>3.851</v>
      </c>
      <c r="I214" s="105">
        <v>502.74689752999996</v>
      </c>
      <c r="J214" s="105">
        <v>46.49</v>
      </c>
      <c r="K214" s="106"/>
      <c r="L214" s="107">
        <v>4286.1428011913977</v>
      </c>
      <c r="M214" s="107">
        <v>83092.717379901325</v>
      </c>
      <c r="N214" s="90"/>
      <c r="O214" s="107">
        <v>4568.9210725000003</v>
      </c>
    </row>
    <row r="215" spans="1:15">
      <c r="A215">
        <v>2008</v>
      </c>
      <c r="C215" s="104" t="s">
        <v>434</v>
      </c>
      <c r="D215" s="70" t="s">
        <v>435</v>
      </c>
      <c r="E215" s="105">
        <v>400.74517880000002</v>
      </c>
      <c r="F215" s="105">
        <v>110.11199999999999</v>
      </c>
      <c r="G215" s="105">
        <v>543.31179999999995</v>
      </c>
      <c r="H215" s="105">
        <v>7.9960000000000004</v>
      </c>
      <c r="I215" s="105">
        <v>944.05697880000002</v>
      </c>
      <c r="J215" s="105">
        <v>118.10799999999999</v>
      </c>
      <c r="K215" s="106"/>
      <c r="L215" s="107">
        <v>3639.4323852077887</v>
      </c>
      <c r="M215" s="107">
        <v>67947.948974487241</v>
      </c>
      <c r="N215" s="90"/>
      <c r="O215" s="107">
        <v>3816.6207504761906</v>
      </c>
    </row>
    <row r="216" spans="1:15">
      <c r="A216">
        <v>2008</v>
      </c>
      <c r="C216" s="104" t="s">
        <v>436</v>
      </c>
      <c r="D216" s="70" t="s">
        <v>437</v>
      </c>
      <c r="E216" s="105">
        <v>281.20029</v>
      </c>
      <c r="F216" s="105">
        <v>53.323</v>
      </c>
      <c r="G216" s="105">
        <v>334.93749650000001</v>
      </c>
      <c r="H216" s="105">
        <v>5.9279999999999999</v>
      </c>
      <c r="I216" s="105">
        <v>616.13778649999995</v>
      </c>
      <c r="J216" s="105">
        <v>59.250999999999998</v>
      </c>
      <c r="K216" s="106"/>
      <c r="L216" s="107">
        <v>5273.5271833917823</v>
      </c>
      <c r="M216" s="107">
        <v>56500.92720985155</v>
      </c>
      <c r="N216" s="90"/>
      <c r="O216" s="107">
        <v>5624.0057999999999</v>
      </c>
    </row>
    <row r="217" spans="1:15">
      <c r="A217">
        <v>2008</v>
      </c>
      <c r="C217" s="104" t="s">
        <v>438</v>
      </c>
      <c r="D217" s="70" t="s">
        <v>439</v>
      </c>
      <c r="E217" s="105">
        <v>138.25582309999999</v>
      </c>
      <c r="F217" s="105">
        <v>31.841000000000001</v>
      </c>
      <c r="G217" s="105">
        <v>191.3246948</v>
      </c>
      <c r="H217" s="105">
        <v>2.0960000000000001</v>
      </c>
      <c r="I217" s="105">
        <v>329.58051790000002</v>
      </c>
      <c r="J217" s="105">
        <v>33.936999999999998</v>
      </c>
      <c r="K217" s="106"/>
      <c r="L217" s="107">
        <v>4342.0691278540244</v>
      </c>
      <c r="M217" s="107">
        <v>91280.865839694656</v>
      </c>
      <c r="N217" s="90"/>
      <c r="O217" s="107">
        <v>4459.8652612903215</v>
      </c>
    </row>
    <row r="218" spans="1:15">
      <c r="A218">
        <v>2008</v>
      </c>
      <c r="C218" s="104" t="s">
        <v>440</v>
      </c>
      <c r="D218" s="70" t="s">
        <v>441</v>
      </c>
      <c r="E218" s="105">
        <v>267.2866947</v>
      </c>
      <c r="F218" s="105">
        <v>66.718000000000004</v>
      </c>
      <c r="G218" s="105">
        <v>651.66781705999995</v>
      </c>
      <c r="H218" s="105">
        <v>5.1079999999999997</v>
      </c>
      <c r="I218" s="105">
        <v>918.95451175999995</v>
      </c>
      <c r="J218" s="105">
        <v>71.826000000000008</v>
      </c>
      <c r="K218" s="106"/>
      <c r="L218" s="107">
        <v>4006.2156344614646</v>
      </c>
      <c r="M218" s="107">
        <v>127577.88117854345</v>
      </c>
      <c r="N218" s="90"/>
      <c r="O218" s="107">
        <v>3989.3536522388058</v>
      </c>
    </row>
    <row r="219" spans="1:15">
      <c r="A219">
        <v>2008</v>
      </c>
      <c r="C219" s="104" t="s">
        <v>442</v>
      </c>
      <c r="D219" s="70" t="s">
        <v>443</v>
      </c>
      <c r="E219" s="105">
        <v>442.77202679999994</v>
      </c>
      <c r="F219" s="105">
        <v>109.33799999999999</v>
      </c>
      <c r="G219" s="105">
        <v>666.80940068000007</v>
      </c>
      <c r="H219" s="105">
        <v>8.6219999999999999</v>
      </c>
      <c r="I219" s="105">
        <v>1109.58142748</v>
      </c>
      <c r="J219" s="105">
        <v>117.96</v>
      </c>
      <c r="K219" s="106"/>
      <c r="L219" s="107">
        <v>4049.571300005487</v>
      </c>
      <c r="M219" s="107">
        <v>77338.135082347493</v>
      </c>
      <c r="N219" s="90"/>
      <c r="O219" s="107">
        <v>4298.7575417475718</v>
      </c>
    </row>
    <row r="220" spans="1:15">
      <c r="A220">
        <v>2008</v>
      </c>
      <c r="C220" s="104" t="s">
        <v>444</v>
      </c>
      <c r="D220" s="70" t="s">
        <v>445</v>
      </c>
      <c r="E220" s="105">
        <v>265.38889740000002</v>
      </c>
      <c r="F220" s="105">
        <v>60.47</v>
      </c>
      <c r="G220" s="105">
        <v>472.61862679999996</v>
      </c>
      <c r="H220" s="105">
        <v>5.6529999999999996</v>
      </c>
      <c r="I220" s="105">
        <v>738.00752420000003</v>
      </c>
      <c r="J220" s="105">
        <v>66.123000000000005</v>
      </c>
      <c r="K220" s="106"/>
      <c r="L220" s="107">
        <v>4388.7695948404171</v>
      </c>
      <c r="M220" s="107">
        <v>83604.922483636998</v>
      </c>
      <c r="N220" s="90"/>
      <c r="O220" s="107">
        <v>4575.6706448275863</v>
      </c>
    </row>
    <row r="221" spans="1:15">
      <c r="A221">
        <v>2008</v>
      </c>
      <c r="C221" s="104" t="s">
        <v>446</v>
      </c>
      <c r="D221" s="70" t="s">
        <v>447</v>
      </c>
      <c r="E221" s="105">
        <v>418.77886870000003</v>
      </c>
      <c r="F221" s="105">
        <v>104.94199999999999</v>
      </c>
      <c r="G221" s="105">
        <v>665.28438639000001</v>
      </c>
      <c r="H221" s="105">
        <v>8.7539999999999996</v>
      </c>
      <c r="I221" s="105">
        <v>1084.06325509</v>
      </c>
      <c r="J221" s="105">
        <v>113.696</v>
      </c>
      <c r="K221" s="106"/>
      <c r="L221" s="107">
        <v>3990.5744954355746</v>
      </c>
      <c r="M221" s="107">
        <v>75997.759468814256</v>
      </c>
      <c r="N221" s="90"/>
      <c r="O221" s="107">
        <v>4230.0895828282837</v>
      </c>
    </row>
    <row r="222" spans="1:15">
      <c r="A222">
        <v>2008</v>
      </c>
      <c r="C222" s="104" t="s">
        <v>448</v>
      </c>
      <c r="D222" s="70" t="s">
        <v>449</v>
      </c>
      <c r="E222" s="105">
        <v>169.4017801</v>
      </c>
      <c r="F222" s="105">
        <v>42.485999999999997</v>
      </c>
      <c r="G222" s="105">
        <v>257.3987262</v>
      </c>
      <c r="H222" s="105">
        <v>3.395</v>
      </c>
      <c r="I222" s="105">
        <v>426.8005063</v>
      </c>
      <c r="J222" s="105">
        <v>45.881</v>
      </c>
      <c r="K222" s="106"/>
      <c r="L222" s="107">
        <v>3987.2376806477428</v>
      </c>
      <c r="M222" s="107">
        <v>75817.003298969081</v>
      </c>
      <c r="N222" s="90"/>
      <c r="O222" s="107">
        <v>4235.0445024999999</v>
      </c>
    </row>
    <row r="223" spans="1:15">
      <c r="A223">
        <v>2008</v>
      </c>
      <c r="C223" s="104" t="s">
        <v>450</v>
      </c>
      <c r="D223" s="70" t="s">
        <v>451</v>
      </c>
      <c r="E223" s="105">
        <v>249.8297905</v>
      </c>
      <c r="F223" s="105">
        <v>50.433999999999997</v>
      </c>
      <c r="G223" s="105">
        <v>433.93276722000002</v>
      </c>
      <c r="H223" s="105">
        <v>5.1779999999999999</v>
      </c>
      <c r="I223" s="105">
        <v>683.76255772000002</v>
      </c>
      <c r="J223" s="105">
        <v>55.611999999999995</v>
      </c>
      <c r="K223" s="106"/>
      <c r="L223" s="107">
        <v>4953.5985743744295</v>
      </c>
      <c r="M223" s="107">
        <v>83803.160915411368</v>
      </c>
      <c r="N223" s="90"/>
      <c r="O223" s="107">
        <v>5098.5671530612244</v>
      </c>
    </row>
    <row r="224" spans="1:15">
      <c r="A224">
        <v>2008</v>
      </c>
      <c r="C224" s="104" t="s">
        <v>452</v>
      </c>
      <c r="D224" s="70" t="s">
        <v>453</v>
      </c>
      <c r="E224" s="105">
        <v>185.57253760000003</v>
      </c>
      <c r="F224" s="105">
        <v>43.332000000000001</v>
      </c>
      <c r="G224" s="105">
        <v>231.41259562000002</v>
      </c>
      <c r="H224" s="105">
        <v>3.3860000000000001</v>
      </c>
      <c r="I224" s="105">
        <v>416.98513322000008</v>
      </c>
      <c r="J224" s="105">
        <v>46.718000000000004</v>
      </c>
      <c r="K224" s="106"/>
      <c r="L224" s="107">
        <v>4282.5749469214443</v>
      </c>
      <c r="M224" s="107">
        <v>68343.944365032483</v>
      </c>
      <c r="N224" s="90"/>
      <c r="O224" s="107">
        <v>4418.3937523809536</v>
      </c>
    </row>
    <row r="225" spans="1:15" ht="16.5" thickBot="1">
      <c r="A225">
        <v>2008</v>
      </c>
      <c r="C225" s="110" t="s">
        <v>454</v>
      </c>
      <c r="D225" s="110" t="s">
        <v>455</v>
      </c>
      <c r="E225" s="111">
        <v>9902.6744245000009</v>
      </c>
      <c r="F225" s="111">
        <v>2339.0729999999999</v>
      </c>
      <c r="G225" s="111">
        <v>15946.389977480001</v>
      </c>
      <c r="H225" s="111">
        <v>195.774</v>
      </c>
      <c r="I225" s="111">
        <v>25849.064401980002</v>
      </c>
      <c r="J225" s="111">
        <v>2534.8469999999998</v>
      </c>
      <c r="K225" s="112"/>
      <c r="L225" s="113">
        <v>4233.5892999064172</v>
      </c>
      <c r="M225" s="113">
        <v>81453.052895072906</v>
      </c>
      <c r="N225" s="114"/>
      <c r="O225" s="113">
        <v>4426.765500447028</v>
      </c>
    </row>
    <row r="226" spans="1:15" ht="15.75" thickTop="1">
      <c r="A226">
        <v>2008</v>
      </c>
      <c r="C226" s="104" t="s">
        <v>456</v>
      </c>
      <c r="D226" s="70" t="s">
        <v>457</v>
      </c>
      <c r="E226" s="105">
        <v>194.3135996</v>
      </c>
      <c r="F226" s="105">
        <v>38.200000000000003</v>
      </c>
      <c r="G226" s="105">
        <v>238.54685539999997</v>
      </c>
      <c r="H226" s="105">
        <v>3.7229999999999999</v>
      </c>
      <c r="I226" s="105">
        <v>432.860455</v>
      </c>
      <c r="J226" s="105">
        <v>41.923000000000002</v>
      </c>
      <c r="K226" s="106"/>
      <c r="L226" s="107">
        <v>5086.7434450261781</v>
      </c>
      <c r="M226" s="107">
        <v>64073.826322857902</v>
      </c>
      <c r="N226" s="90"/>
      <c r="O226" s="107">
        <v>5251.7189081081087</v>
      </c>
    </row>
    <row r="227" spans="1:15">
      <c r="A227">
        <v>2008</v>
      </c>
      <c r="C227" s="104" t="s">
        <v>458</v>
      </c>
      <c r="D227" s="70" t="s">
        <v>459</v>
      </c>
      <c r="E227" s="105">
        <v>329.06010570000001</v>
      </c>
      <c r="F227" s="105">
        <v>74.19</v>
      </c>
      <c r="G227" s="105">
        <v>508.96309140999995</v>
      </c>
      <c r="H227" s="105">
        <v>5.5490000000000004</v>
      </c>
      <c r="I227" s="105">
        <v>838.02319710999996</v>
      </c>
      <c r="J227" s="105">
        <v>79.739000000000004</v>
      </c>
      <c r="K227" s="106"/>
      <c r="L227" s="107">
        <v>4435.3700727860896</v>
      </c>
      <c r="M227" s="107">
        <v>91721.587927554501</v>
      </c>
      <c r="N227" s="90"/>
      <c r="O227" s="107">
        <v>4570.2792458333333</v>
      </c>
    </row>
    <row r="228" spans="1:15">
      <c r="A228">
        <v>2008</v>
      </c>
      <c r="C228" s="104" t="s">
        <v>460</v>
      </c>
      <c r="D228" s="70" t="s">
        <v>461</v>
      </c>
      <c r="E228" s="105">
        <v>283.17236510000004</v>
      </c>
      <c r="F228" s="105">
        <v>65.489999999999995</v>
      </c>
      <c r="G228" s="105">
        <v>434.09551833000006</v>
      </c>
      <c r="H228" s="105">
        <v>5.4669999999999996</v>
      </c>
      <c r="I228" s="105">
        <v>717.2678834300001</v>
      </c>
      <c r="J228" s="105">
        <v>70.956999999999994</v>
      </c>
      <c r="K228" s="106"/>
      <c r="L228" s="107">
        <v>4323.9023530309978</v>
      </c>
      <c r="M228" s="107">
        <v>79402.875128955566</v>
      </c>
      <c r="N228" s="90"/>
      <c r="O228" s="107">
        <v>4424.5682046875008</v>
      </c>
    </row>
    <row r="229" spans="1:15">
      <c r="A229">
        <v>2008</v>
      </c>
      <c r="C229" s="104" t="s">
        <v>462</v>
      </c>
      <c r="D229" s="70" t="s">
        <v>463</v>
      </c>
      <c r="E229" s="105">
        <v>292.94742360000004</v>
      </c>
      <c r="F229" s="105">
        <v>61.323999999999998</v>
      </c>
      <c r="G229" s="105">
        <v>291.1829477</v>
      </c>
      <c r="H229" s="105">
        <v>5.3150000000000004</v>
      </c>
      <c r="I229" s="105">
        <v>584.13037129999998</v>
      </c>
      <c r="J229" s="105">
        <v>66.638999999999996</v>
      </c>
      <c r="K229" s="106"/>
      <c r="L229" s="107">
        <v>4777.0436305524754</v>
      </c>
      <c r="M229" s="107">
        <v>54785.126566321727</v>
      </c>
      <c r="N229" s="90"/>
      <c r="O229" s="107">
        <v>4965.2105694915263</v>
      </c>
    </row>
    <row r="230" spans="1:15">
      <c r="A230">
        <v>2008</v>
      </c>
      <c r="C230" s="104" t="s">
        <v>464</v>
      </c>
      <c r="D230" s="70" t="s">
        <v>465</v>
      </c>
      <c r="E230" s="105">
        <v>276.56032589999995</v>
      </c>
      <c r="F230" s="105">
        <v>56.137</v>
      </c>
      <c r="G230" s="105">
        <v>334.00992154999994</v>
      </c>
      <c r="H230" s="105">
        <v>5.54</v>
      </c>
      <c r="I230" s="105">
        <v>610.5702474499999</v>
      </c>
      <c r="J230" s="105">
        <v>61.677</v>
      </c>
      <c r="K230" s="106"/>
      <c r="L230" s="107">
        <v>4926.5248570461545</v>
      </c>
      <c r="M230" s="107">
        <v>60290.599557761721</v>
      </c>
      <c r="N230" s="90"/>
      <c r="O230" s="107">
        <v>5028.369561818181</v>
      </c>
    </row>
    <row r="231" spans="1:15">
      <c r="A231">
        <v>2008</v>
      </c>
      <c r="C231" s="104" t="s">
        <v>466</v>
      </c>
      <c r="D231" s="70" t="s">
        <v>467</v>
      </c>
      <c r="E231" s="105">
        <v>151.95145009999999</v>
      </c>
      <c r="F231" s="105">
        <v>31.689</v>
      </c>
      <c r="G231" s="105">
        <v>166.12094587000001</v>
      </c>
      <c r="H231" s="105">
        <v>2.5910000000000002</v>
      </c>
      <c r="I231" s="105">
        <v>318.07239597</v>
      </c>
      <c r="J231" s="105">
        <v>34.28</v>
      </c>
      <c r="K231" s="106"/>
      <c r="L231" s="107">
        <v>4795.0850484395214</v>
      </c>
      <c r="M231" s="107">
        <v>64114.606665380161</v>
      </c>
      <c r="N231" s="90"/>
      <c r="O231" s="107">
        <v>5065.0483366666658</v>
      </c>
    </row>
    <row r="232" spans="1:15">
      <c r="A232">
        <v>2008</v>
      </c>
      <c r="C232" s="104" t="s">
        <v>468</v>
      </c>
      <c r="D232" s="70" t="s">
        <v>469</v>
      </c>
      <c r="E232" s="105">
        <v>244.73500110000001</v>
      </c>
      <c r="F232" s="105">
        <v>54.347999999999999</v>
      </c>
      <c r="G232" s="105">
        <v>257.78480589999998</v>
      </c>
      <c r="H232" s="105">
        <v>3.7949999999999999</v>
      </c>
      <c r="I232" s="105">
        <v>502.51980700000001</v>
      </c>
      <c r="J232" s="105">
        <v>58.143000000000001</v>
      </c>
      <c r="K232" s="106"/>
      <c r="L232" s="107">
        <v>4503.109610289247</v>
      </c>
      <c r="M232" s="107">
        <v>67927.485085638997</v>
      </c>
      <c r="N232" s="90"/>
      <c r="O232" s="107">
        <v>4617.6415301886791</v>
      </c>
    </row>
    <row r="233" spans="1:15">
      <c r="A233">
        <v>2008</v>
      </c>
      <c r="C233" s="104" t="s">
        <v>470</v>
      </c>
      <c r="D233" s="70" t="s">
        <v>471</v>
      </c>
      <c r="E233" s="105">
        <v>175.79147449999999</v>
      </c>
      <c r="F233" s="105">
        <v>39.332000000000001</v>
      </c>
      <c r="G233" s="105">
        <v>244.60428669000001</v>
      </c>
      <c r="H233" s="105">
        <v>2.9649999999999999</v>
      </c>
      <c r="I233" s="105">
        <v>420.39576119000003</v>
      </c>
      <c r="J233" s="105">
        <v>42.296999999999997</v>
      </c>
      <c r="K233" s="106"/>
      <c r="L233" s="107">
        <v>4469.4262813993691</v>
      </c>
      <c r="M233" s="107">
        <v>82497.229912310286</v>
      </c>
      <c r="N233" s="90"/>
      <c r="O233" s="107">
        <v>4883.0965138888887</v>
      </c>
    </row>
    <row r="234" spans="1:15">
      <c r="A234">
        <v>2008</v>
      </c>
      <c r="C234" s="104" t="s">
        <v>472</v>
      </c>
      <c r="D234" s="70" t="s">
        <v>473</v>
      </c>
      <c r="E234" s="105">
        <v>186.29652300000001</v>
      </c>
      <c r="F234" s="105">
        <v>47.674999999999997</v>
      </c>
      <c r="G234" s="105">
        <v>544.28064600000005</v>
      </c>
      <c r="H234" s="105">
        <v>5.3739999999999997</v>
      </c>
      <c r="I234" s="105">
        <v>730.57716900000003</v>
      </c>
      <c r="J234" s="105">
        <v>53.048999999999999</v>
      </c>
      <c r="K234" s="106"/>
      <c r="L234" s="107">
        <v>3907.6355112742526</v>
      </c>
      <c r="M234" s="107">
        <v>101280.35839225902</v>
      </c>
      <c r="N234" s="90"/>
      <c r="O234" s="107">
        <v>4049.9244130434786</v>
      </c>
    </row>
    <row r="235" spans="1:15">
      <c r="A235">
        <v>2008</v>
      </c>
      <c r="C235" s="104" t="s">
        <v>474</v>
      </c>
      <c r="D235" s="70" t="s">
        <v>475</v>
      </c>
      <c r="E235" s="105">
        <v>171.32134099999999</v>
      </c>
      <c r="F235" s="105">
        <v>37.213999999999999</v>
      </c>
      <c r="G235" s="105">
        <v>93.610131800000005</v>
      </c>
      <c r="H235" s="105">
        <v>2.2080000000000002</v>
      </c>
      <c r="I235" s="105">
        <v>264.93147279999999</v>
      </c>
      <c r="J235" s="105">
        <v>39.421999999999997</v>
      </c>
      <c r="K235" s="106"/>
      <c r="L235" s="107">
        <v>4603.6798247971192</v>
      </c>
      <c r="M235" s="107">
        <v>42395.893025362326</v>
      </c>
      <c r="N235" s="90"/>
      <c r="O235" s="107">
        <v>4630.306513513513</v>
      </c>
    </row>
    <row r="236" spans="1:15">
      <c r="A236">
        <v>2008</v>
      </c>
      <c r="C236" s="104" t="s">
        <v>476</v>
      </c>
      <c r="D236" s="70" t="s">
        <v>477</v>
      </c>
      <c r="E236" s="105">
        <v>339.23441110000005</v>
      </c>
      <c r="F236" s="105">
        <v>70.741</v>
      </c>
      <c r="G236" s="105">
        <v>431.52116455000009</v>
      </c>
      <c r="H236" s="105">
        <v>5.4610000000000003</v>
      </c>
      <c r="I236" s="105">
        <v>770.75557565000008</v>
      </c>
      <c r="J236" s="105">
        <v>76.201999999999998</v>
      </c>
      <c r="K236" s="106"/>
      <c r="L236" s="107">
        <v>4795.4426867021957</v>
      </c>
      <c r="M236" s="107">
        <v>79018.708029664907</v>
      </c>
      <c r="N236" s="90"/>
      <c r="O236" s="107">
        <v>4916.4407405797101</v>
      </c>
    </row>
    <row r="237" spans="1:15">
      <c r="A237">
        <v>2008</v>
      </c>
      <c r="C237" s="104" t="s">
        <v>478</v>
      </c>
      <c r="D237" s="70" t="s">
        <v>479</v>
      </c>
      <c r="E237" s="105">
        <v>324.50778779999996</v>
      </c>
      <c r="F237" s="105">
        <v>73.316999999999993</v>
      </c>
      <c r="G237" s="105">
        <v>396.59319770000008</v>
      </c>
      <c r="H237" s="105">
        <v>6.2359999999999998</v>
      </c>
      <c r="I237" s="105">
        <v>721.10098549999998</v>
      </c>
      <c r="J237" s="105">
        <v>79.552999999999997</v>
      </c>
      <c r="K237" s="106"/>
      <c r="L237" s="107">
        <v>4426.0920086746592</v>
      </c>
      <c r="M237" s="107">
        <v>63597.369740218099</v>
      </c>
      <c r="N237" s="90"/>
      <c r="O237" s="107">
        <v>4570.5322225352102</v>
      </c>
    </row>
    <row r="238" spans="1:15">
      <c r="A238">
        <v>2008</v>
      </c>
      <c r="C238" s="104" t="s">
        <v>480</v>
      </c>
      <c r="D238" s="70" t="s">
        <v>481</v>
      </c>
      <c r="E238" s="105">
        <v>266.30415099999999</v>
      </c>
      <c r="F238" s="105">
        <v>60.488</v>
      </c>
      <c r="G238" s="105">
        <v>318.55267830000003</v>
      </c>
      <c r="H238" s="105">
        <v>4.9119999999999999</v>
      </c>
      <c r="I238" s="105">
        <v>584.85682930000007</v>
      </c>
      <c r="J238" s="105">
        <v>65.400000000000006</v>
      </c>
      <c r="K238" s="106"/>
      <c r="L238" s="107">
        <v>4402.5947460653351</v>
      </c>
      <c r="M238" s="107">
        <v>64851.929621335505</v>
      </c>
      <c r="N238" s="90"/>
      <c r="O238" s="107">
        <v>4591.450879310345</v>
      </c>
    </row>
    <row r="239" spans="1:15">
      <c r="A239">
        <v>2008</v>
      </c>
      <c r="C239" s="104" t="s">
        <v>482</v>
      </c>
      <c r="D239" s="70" t="s">
        <v>483</v>
      </c>
      <c r="E239" s="105">
        <v>168.89030169999998</v>
      </c>
      <c r="F239" s="105">
        <v>35.113</v>
      </c>
      <c r="G239" s="105">
        <v>193.08864556999998</v>
      </c>
      <c r="H239" s="105">
        <v>3.3010000000000002</v>
      </c>
      <c r="I239" s="105">
        <v>361.97894726999994</v>
      </c>
      <c r="J239" s="105">
        <v>38.414000000000001</v>
      </c>
      <c r="K239" s="106"/>
      <c r="L239" s="107">
        <v>4809.9080596929907</v>
      </c>
      <c r="M239" s="107">
        <v>58493.985328688272</v>
      </c>
      <c r="N239" s="90"/>
      <c r="O239" s="107">
        <v>5117.8879303030299</v>
      </c>
    </row>
    <row r="240" spans="1:15">
      <c r="A240">
        <v>2008</v>
      </c>
      <c r="C240" s="104" t="s">
        <v>484</v>
      </c>
      <c r="D240" s="70" t="s">
        <v>485</v>
      </c>
      <c r="E240" s="105">
        <v>293.21954010000002</v>
      </c>
      <c r="F240" s="105">
        <v>58.497999999999998</v>
      </c>
      <c r="G240" s="105">
        <v>331.56016545</v>
      </c>
      <c r="H240" s="105">
        <v>5.4489999999999998</v>
      </c>
      <c r="I240" s="105">
        <v>624.77970555000002</v>
      </c>
      <c r="J240" s="105">
        <v>63.946999999999996</v>
      </c>
      <c r="K240" s="106"/>
      <c r="L240" s="107">
        <v>5012.4711973058911</v>
      </c>
      <c r="M240" s="107">
        <v>60847.892356395663</v>
      </c>
      <c r="N240" s="90"/>
      <c r="O240" s="107">
        <v>5331.2643654545464</v>
      </c>
    </row>
    <row r="241" spans="1:15">
      <c r="A241">
        <v>2008</v>
      </c>
      <c r="C241" s="104" t="s">
        <v>486</v>
      </c>
      <c r="D241" s="70" t="s">
        <v>487</v>
      </c>
      <c r="E241" s="105">
        <v>268.5899407</v>
      </c>
      <c r="F241" s="105">
        <v>53.631</v>
      </c>
      <c r="G241" s="105">
        <v>228.46208981999999</v>
      </c>
      <c r="H241" s="105">
        <v>4.92</v>
      </c>
      <c r="I241" s="105">
        <v>497.05203052000002</v>
      </c>
      <c r="J241" s="105">
        <v>58.551000000000002</v>
      </c>
      <c r="K241" s="106"/>
      <c r="L241" s="107">
        <v>5008.109874885793</v>
      </c>
      <c r="M241" s="107">
        <v>46435.384109756094</v>
      </c>
      <c r="N241" s="90"/>
      <c r="O241" s="107">
        <v>5165.191167307692</v>
      </c>
    </row>
    <row r="242" spans="1:15">
      <c r="A242">
        <v>2008</v>
      </c>
      <c r="C242" s="104" t="s">
        <v>488</v>
      </c>
      <c r="D242" s="70" t="s">
        <v>489</v>
      </c>
      <c r="E242" s="105">
        <v>191.06754100000001</v>
      </c>
      <c r="F242" s="105">
        <v>41.993000000000002</v>
      </c>
      <c r="G242" s="105">
        <v>324.11409942</v>
      </c>
      <c r="H242" s="105">
        <v>3.8530000000000002</v>
      </c>
      <c r="I242" s="105">
        <v>515.18164042000001</v>
      </c>
      <c r="J242" s="105">
        <v>45.846000000000004</v>
      </c>
      <c r="K242" s="106"/>
      <c r="L242" s="107">
        <v>4549.9854975829303</v>
      </c>
      <c r="M242" s="107">
        <v>84119.932369582151</v>
      </c>
      <c r="N242" s="90"/>
      <c r="O242" s="107">
        <v>4899.1677179487178</v>
      </c>
    </row>
    <row r="243" spans="1:15">
      <c r="A243">
        <v>2008</v>
      </c>
      <c r="C243" s="104" t="s">
        <v>490</v>
      </c>
      <c r="D243" s="70" t="s">
        <v>491</v>
      </c>
      <c r="E243" s="105">
        <v>134.51472230000002</v>
      </c>
      <c r="F243" s="105">
        <v>26.295000000000002</v>
      </c>
      <c r="G243" s="105">
        <v>273.25142349999999</v>
      </c>
      <c r="H243" s="105">
        <v>2.71</v>
      </c>
      <c r="I243" s="105">
        <v>407.7661458</v>
      </c>
      <c r="J243" s="105">
        <v>29.005000000000003</v>
      </c>
      <c r="K243" s="106"/>
      <c r="L243" s="107">
        <v>5115.6007720098887</v>
      </c>
      <c r="M243" s="107">
        <v>100830.7835793358</v>
      </c>
      <c r="N243" s="90"/>
      <c r="O243" s="107">
        <v>5173.6431653846166</v>
      </c>
    </row>
    <row r="244" spans="1:15">
      <c r="A244">
        <v>2008</v>
      </c>
      <c r="C244" s="104" t="s">
        <v>492</v>
      </c>
      <c r="D244" s="70" t="s">
        <v>493</v>
      </c>
      <c r="E244" s="105">
        <v>197.378692</v>
      </c>
      <c r="F244" s="105">
        <v>43.975999999999999</v>
      </c>
      <c r="G244" s="105">
        <v>208.61696626</v>
      </c>
      <c r="H244" s="105">
        <v>4.1760000000000002</v>
      </c>
      <c r="I244" s="105">
        <v>405.99565826000003</v>
      </c>
      <c r="J244" s="105">
        <v>48.152000000000001</v>
      </c>
      <c r="K244" s="106"/>
      <c r="L244" s="107">
        <v>4488.3275422957977</v>
      </c>
      <c r="M244" s="107">
        <v>49956.170081417622</v>
      </c>
      <c r="N244" s="90"/>
      <c r="O244" s="107">
        <v>4699.492666666667</v>
      </c>
    </row>
    <row r="245" spans="1:15">
      <c r="A245">
        <v>2008</v>
      </c>
      <c r="C245" s="104" t="s">
        <v>494</v>
      </c>
      <c r="D245" s="70" t="s">
        <v>495</v>
      </c>
      <c r="E245" s="105">
        <v>136.8576625</v>
      </c>
      <c r="F245" s="105">
        <v>35.704999999999998</v>
      </c>
      <c r="G245" s="105">
        <v>351.08296849999999</v>
      </c>
      <c r="H245" s="105">
        <v>2.8220000000000001</v>
      </c>
      <c r="I245" s="105">
        <v>487.940631</v>
      </c>
      <c r="J245" s="105">
        <v>38.527000000000001</v>
      </c>
      <c r="K245" s="106"/>
      <c r="L245" s="107">
        <v>3833.0111328945527</v>
      </c>
      <c r="M245" s="107">
        <v>124409.27303330971</v>
      </c>
      <c r="N245" s="90"/>
      <c r="O245" s="107">
        <v>4025.2253676470591</v>
      </c>
    </row>
    <row r="246" spans="1:15">
      <c r="A246">
        <v>2008</v>
      </c>
      <c r="C246" s="104" t="s">
        <v>496</v>
      </c>
      <c r="D246" s="70" t="s">
        <v>497</v>
      </c>
      <c r="E246" s="105">
        <v>193.81905019999999</v>
      </c>
      <c r="F246" s="105">
        <v>40.603000000000002</v>
      </c>
      <c r="G246" s="105">
        <v>316.04079669999999</v>
      </c>
      <c r="H246" s="105">
        <v>3.4140000000000001</v>
      </c>
      <c r="I246" s="105">
        <v>509.85984689999998</v>
      </c>
      <c r="J246" s="105">
        <v>44.017000000000003</v>
      </c>
      <c r="K246" s="106"/>
      <c r="L246" s="107">
        <v>4773.5155087062531</v>
      </c>
      <c r="M246" s="107">
        <v>92571.996690099593</v>
      </c>
      <c r="N246" s="90"/>
      <c r="O246" s="107">
        <v>4969.7192358974362</v>
      </c>
    </row>
    <row r="247" spans="1:15">
      <c r="A247">
        <v>2008</v>
      </c>
      <c r="C247" s="104" t="s">
        <v>498</v>
      </c>
      <c r="D247" s="70" t="s">
        <v>499</v>
      </c>
      <c r="E247" s="105">
        <v>321.18184650000001</v>
      </c>
      <c r="F247" s="105">
        <v>70.201999999999998</v>
      </c>
      <c r="G247" s="105">
        <v>572.99966040000004</v>
      </c>
      <c r="H247" s="105">
        <v>6.383</v>
      </c>
      <c r="I247" s="105">
        <v>894.18150690000004</v>
      </c>
      <c r="J247" s="105">
        <v>76.584999999999994</v>
      </c>
      <c r="K247" s="106"/>
      <c r="L247" s="107">
        <v>4575.1096336286719</v>
      </c>
      <c r="M247" s="107">
        <v>89769.64756384147</v>
      </c>
      <c r="N247" s="90"/>
      <c r="O247" s="107">
        <v>4654.8093695652169</v>
      </c>
    </row>
    <row r="248" spans="1:15">
      <c r="A248">
        <v>2008</v>
      </c>
      <c r="C248" s="104" t="s">
        <v>500</v>
      </c>
      <c r="D248" s="70" t="s">
        <v>501</v>
      </c>
      <c r="E248" s="105">
        <v>230.4718378</v>
      </c>
      <c r="F248" s="105">
        <v>58.2</v>
      </c>
      <c r="G248" s="105">
        <v>364.24644065999996</v>
      </c>
      <c r="H248" s="105">
        <v>4.6740000000000004</v>
      </c>
      <c r="I248" s="105">
        <v>594.71827845999996</v>
      </c>
      <c r="J248" s="105">
        <v>62.874000000000002</v>
      </c>
      <c r="K248" s="106"/>
      <c r="L248" s="107">
        <v>3959.9972130584197</v>
      </c>
      <c r="M248" s="107">
        <v>77930.346739409491</v>
      </c>
      <c r="N248" s="90"/>
      <c r="O248" s="107">
        <v>4348.5252415094337</v>
      </c>
    </row>
    <row r="249" spans="1:15">
      <c r="A249">
        <v>2008</v>
      </c>
      <c r="C249" s="104" t="s">
        <v>502</v>
      </c>
      <c r="D249" s="70" t="s">
        <v>503</v>
      </c>
      <c r="E249" s="105">
        <v>355.33605339999997</v>
      </c>
      <c r="F249" s="105">
        <v>69.366</v>
      </c>
      <c r="G249" s="105">
        <v>455.58638930000001</v>
      </c>
      <c r="H249" s="105">
        <v>6.415</v>
      </c>
      <c r="I249" s="105">
        <v>810.92244269999992</v>
      </c>
      <c r="J249" s="105">
        <v>75.781000000000006</v>
      </c>
      <c r="K249" s="106"/>
      <c r="L249" s="107">
        <v>5122.6256869359622</v>
      </c>
      <c r="M249" s="107">
        <v>71018.922727981291</v>
      </c>
      <c r="N249" s="90"/>
      <c r="O249" s="107">
        <v>5731.2266677419348</v>
      </c>
    </row>
    <row r="250" spans="1:15">
      <c r="A250">
        <v>2008</v>
      </c>
      <c r="C250" s="104" t="s">
        <v>504</v>
      </c>
      <c r="D250" s="70" t="s">
        <v>505</v>
      </c>
      <c r="E250" s="105">
        <v>300.35213579999999</v>
      </c>
      <c r="F250" s="105">
        <v>75.459000000000003</v>
      </c>
      <c r="G250" s="105">
        <v>477.60131007999996</v>
      </c>
      <c r="H250" s="105">
        <v>5.2089999999999996</v>
      </c>
      <c r="I250" s="105">
        <v>777.95344587999989</v>
      </c>
      <c r="J250" s="105">
        <v>80.668000000000006</v>
      </c>
      <c r="K250" s="106"/>
      <c r="L250" s="107">
        <v>3980.3354907963267</v>
      </c>
      <c r="M250" s="107">
        <v>91687.715507775007</v>
      </c>
      <c r="N250" s="90"/>
      <c r="O250" s="107">
        <v>4114.4128191780819</v>
      </c>
    </row>
    <row r="251" spans="1:15">
      <c r="A251">
        <v>2008</v>
      </c>
      <c r="C251" s="104" t="s">
        <v>506</v>
      </c>
      <c r="D251" s="70" t="s">
        <v>507</v>
      </c>
      <c r="E251" s="105">
        <v>142.62358750000001</v>
      </c>
      <c r="F251" s="105">
        <v>26.553000000000001</v>
      </c>
      <c r="G251" s="105">
        <v>155.8690355</v>
      </c>
      <c r="H251" s="105">
        <v>2.577</v>
      </c>
      <c r="I251" s="105">
        <v>298.49262299999998</v>
      </c>
      <c r="J251" s="105">
        <v>29.130000000000003</v>
      </c>
      <c r="K251" s="106"/>
      <c r="L251" s="107">
        <v>5371.2796105901407</v>
      </c>
      <c r="M251" s="107">
        <v>60484.685875048504</v>
      </c>
      <c r="N251" s="90"/>
      <c r="O251" s="107">
        <v>5485.5225961538472</v>
      </c>
    </row>
    <row r="252" spans="1:15">
      <c r="A252">
        <v>2008</v>
      </c>
      <c r="C252" s="104" t="s">
        <v>508</v>
      </c>
      <c r="D252" s="70" t="s">
        <v>509</v>
      </c>
      <c r="E252" s="105">
        <v>258.42786100000001</v>
      </c>
      <c r="F252" s="105">
        <v>55.301000000000002</v>
      </c>
      <c r="G252" s="105">
        <v>294.32015094999997</v>
      </c>
      <c r="H252" s="105">
        <v>4.1369999999999996</v>
      </c>
      <c r="I252" s="105">
        <v>552.74801194999998</v>
      </c>
      <c r="J252" s="105">
        <v>59.438000000000002</v>
      </c>
      <c r="K252" s="106"/>
      <c r="L252" s="107">
        <v>4673.1137049962927</v>
      </c>
      <c r="M252" s="107">
        <v>71143.377072758041</v>
      </c>
      <c r="N252" s="90"/>
      <c r="O252" s="107">
        <v>4785.7011296296296</v>
      </c>
    </row>
    <row r="253" spans="1:15">
      <c r="A253">
        <v>2008</v>
      </c>
      <c r="C253" s="104" t="s">
        <v>510</v>
      </c>
      <c r="D253" s="70" t="s">
        <v>511</v>
      </c>
      <c r="E253" s="105">
        <v>217.47044399999999</v>
      </c>
      <c r="F253" s="105">
        <v>40.79</v>
      </c>
      <c r="G253" s="105">
        <v>272.5711723</v>
      </c>
      <c r="H253" s="105">
        <v>4.1189999999999998</v>
      </c>
      <c r="I253" s="105">
        <v>490.04161629999999</v>
      </c>
      <c r="J253" s="105">
        <v>44.908999999999999</v>
      </c>
      <c r="K253" s="106"/>
      <c r="L253" s="107">
        <v>5331.4646727139007</v>
      </c>
      <c r="M253" s="107">
        <v>66174.113207089104</v>
      </c>
      <c r="N253" s="90"/>
      <c r="O253" s="107">
        <v>5722.9064210526312</v>
      </c>
    </row>
    <row r="254" spans="1:15">
      <c r="A254">
        <v>2008</v>
      </c>
      <c r="C254" s="104" t="s">
        <v>512</v>
      </c>
      <c r="D254" s="70" t="s">
        <v>513</v>
      </c>
      <c r="E254" s="105">
        <v>241.52418860000003</v>
      </c>
      <c r="F254" s="105">
        <v>53.863</v>
      </c>
      <c r="G254" s="105">
        <v>291.88842989999995</v>
      </c>
      <c r="H254" s="105">
        <v>5.165</v>
      </c>
      <c r="I254" s="105">
        <v>533.41261850000001</v>
      </c>
      <c r="J254" s="105">
        <v>59.027999999999999</v>
      </c>
      <c r="K254" s="106"/>
      <c r="L254" s="107">
        <v>4484.0463509273532</v>
      </c>
      <c r="M254" s="107">
        <v>56512.764743465632</v>
      </c>
      <c r="N254" s="90"/>
      <c r="O254" s="107">
        <v>4644.6959346153853</v>
      </c>
    </row>
    <row r="255" spans="1:15">
      <c r="A255">
        <v>2008</v>
      </c>
      <c r="C255" s="104" t="s">
        <v>514</v>
      </c>
      <c r="D255" s="70" t="s">
        <v>515</v>
      </c>
      <c r="E255" s="105">
        <v>259.4677926</v>
      </c>
      <c r="F255" s="105">
        <v>52.853000000000002</v>
      </c>
      <c r="G255" s="105">
        <v>276.19362054999999</v>
      </c>
      <c r="H255" s="105">
        <v>5.6369999999999996</v>
      </c>
      <c r="I255" s="105">
        <v>535.66141315000004</v>
      </c>
      <c r="J255" s="105">
        <v>58.49</v>
      </c>
      <c r="K255" s="106"/>
      <c r="L255" s="107">
        <v>4909.2349081414495</v>
      </c>
      <c r="M255" s="107">
        <v>48996.562098634029</v>
      </c>
      <c r="N255" s="90"/>
      <c r="O255" s="107">
        <v>5640.6041869565215</v>
      </c>
    </row>
    <row r="256" spans="1:15">
      <c r="A256">
        <v>2008</v>
      </c>
      <c r="C256" s="104" t="s">
        <v>516</v>
      </c>
      <c r="D256" s="70" t="s">
        <v>517</v>
      </c>
      <c r="E256" s="105">
        <v>208.58723180000001</v>
      </c>
      <c r="F256" s="105">
        <v>62.676000000000002</v>
      </c>
      <c r="G256" s="105">
        <v>459.85786028000001</v>
      </c>
      <c r="H256" s="105">
        <v>6.8479999999999999</v>
      </c>
      <c r="I256" s="105">
        <v>668.44509207999999</v>
      </c>
      <c r="J256" s="105">
        <v>69.524000000000001</v>
      </c>
      <c r="K256" s="106"/>
      <c r="L256" s="107">
        <v>3328.0239932350505</v>
      </c>
      <c r="M256" s="107">
        <v>67152.140811915888</v>
      </c>
      <c r="N256" s="90"/>
      <c r="O256" s="107">
        <v>3535.3768101694918</v>
      </c>
    </row>
    <row r="257" spans="1:15">
      <c r="A257">
        <v>2008</v>
      </c>
      <c r="C257" s="104" t="s">
        <v>518</v>
      </c>
      <c r="D257" s="70" t="s">
        <v>519</v>
      </c>
      <c r="E257" s="105">
        <v>295.53195199999999</v>
      </c>
      <c r="F257" s="105">
        <v>74.516999999999996</v>
      </c>
      <c r="G257" s="105">
        <v>666.53101735999996</v>
      </c>
      <c r="H257" s="105">
        <v>6.1280000000000001</v>
      </c>
      <c r="I257" s="105">
        <v>962.0629693599999</v>
      </c>
      <c r="J257" s="105">
        <v>80.644999999999996</v>
      </c>
      <c r="K257" s="106"/>
      <c r="L257" s="107">
        <v>3965.9668532012829</v>
      </c>
      <c r="M257" s="107">
        <v>108768.11640992167</v>
      </c>
      <c r="N257" s="90"/>
      <c r="O257" s="107">
        <v>4221.8850285714288</v>
      </c>
    </row>
    <row r="258" spans="1:15">
      <c r="A258">
        <v>2008</v>
      </c>
      <c r="C258" s="104" t="s">
        <v>520</v>
      </c>
      <c r="D258" s="70" t="s">
        <v>521</v>
      </c>
      <c r="E258" s="105">
        <v>158.60912809999999</v>
      </c>
      <c r="F258" s="105">
        <v>34.311</v>
      </c>
      <c r="G258" s="105">
        <v>148.62202565000001</v>
      </c>
      <c r="H258" s="105">
        <v>2.3159999999999998</v>
      </c>
      <c r="I258" s="105">
        <v>307.23115374999998</v>
      </c>
      <c r="J258" s="105">
        <v>36.627000000000002</v>
      </c>
      <c r="K258" s="106"/>
      <c r="L258" s="107">
        <v>4622.6903354609303</v>
      </c>
      <c r="M258" s="107">
        <v>64171.859088946461</v>
      </c>
      <c r="N258" s="90"/>
      <c r="O258" s="107">
        <v>4664.9743558823529</v>
      </c>
    </row>
    <row r="259" spans="1:15">
      <c r="A259">
        <v>2008</v>
      </c>
      <c r="C259" s="104" t="s">
        <v>522</v>
      </c>
      <c r="D259" s="70" t="s">
        <v>523</v>
      </c>
      <c r="E259" s="105">
        <v>223.50375</v>
      </c>
      <c r="F259" s="105">
        <v>50.420999999999999</v>
      </c>
      <c r="G259" s="105">
        <v>293.08303539999997</v>
      </c>
      <c r="H259" s="105">
        <v>3.8690000000000002</v>
      </c>
      <c r="I259" s="105">
        <v>516.58678539999994</v>
      </c>
      <c r="J259" s="105">
        <v>54.29</v>
      </c>
      <c r="K259" s="106"/>
      <c r="L259" s="107">
        <v>4432.7512346046287</v>
      </c>
      <c r="M259" s="107">
        <v>75751.624554148351</v>
      </c>
      <c r="N259" s="90"/>
      <c r="O259" s="107">
        <v>4656.328125</v>
      </c>
    </row>
    <row r="260" spans="1:15">
      <c r="A260">
        <v>2008</v>
      </c>
      <c r="C260" s="104" t="s">
        <v>524</v>
      </c>
      <c r="D260" s="70" t="s">
        <v>525</v>
      </c>
      <c r="E260" s="105">
        <v>302.39833089999996</v>
      </c>
      <c r="F260" s="105">
        <v>60.304000000000002</v>
      </c>
      <c r="G260" s="105">
        <v>511.67212849999999</v>
      </c>
      <c r="H260" s="105">
        <v>5.1959999999999997</v>
      </c>
      <c r="I260" s="105">
        <v>814.07045939999989</v>
      </c>
      <c r="J260" s="105">
        <v>65.5</v>
      </c>
      <c r="K260" s="106"/>
      <c r="L260" s="107">
        <v>5014.5650520695144</v>
      </c>
      <c r="M260" s="107">
        <v>98474.235662047722</v>
      </c>
      <c r="N260" s="90"/>
      <c r="O260" s="107">
        <v>5498.1514709090898</v>
      </c>
    </row>
    <row r="261" spans="1:15">
      <c r="A261">
        <v>2008</v>
      </c>
      <c r="C261" s="104" t="s">
        <v>526</v>
      </c>
      <c r="D261" s="70" t="s">
        <v>527</v>
      </c>
      <c r="E261" s="105">
        <v>267.36299889999998</v>
      </c>
      <c r="F261" s="105">
        <v>53.27</v>
      </c>
      <c r="G261" s="105">
        <v>301.05751974999998</v>
      </c>
      <c r="H261" s="105">
        <v>4.8380000000000001</v>
      </c>
      <c r="I261" s="105">
        <v>568.42051864999996</v>
      </c>
      <c r="J261" s="105">
        <v>58.108000000000004</v>
      </c>
      <c r="K261" s="106"/>
      <c r="L261" s="107">
        <v>5019.0163112446035</v>
      </c>
      <c r="M261" s="107">
        <v>62227.6808081852</v>
      </c>
      <c r="N261" s="90"/>
      <c r="O261" s="107">
        <v>5347.259978</v>
      </c>
    </row>
    <row r="262" spans="1:15">
      <c r="A262">
        <v>2008</v>
      </c>
      <c r="C262" s="104" t="s">
        <v>528</v>
      </c>
      <c r="D262" s="70" t="s">
        <v>529</v>
      </c>
      <c r="E262" s="105">
        <v>329.21539799999999</v>
      </c>
      <c r="F262" s="105">
        <v>78.215999999999994</v>
      </c>
      <c r="G262" s="105">
        <v>340.28901789999998</v>
      </c>
      <c r="H262" s="105">
        <v>6.6559999999999997</v>
      </c>
      <c r="I262" s="105">
        <v>669.50441589999991</v>
      </c>
      <c r="J262" s="105">
        <v>84.872</v>
      </c>
      <c r="K262" s="106"/>
      <c r="L262" s="107">
        <v>4209.0543878490334</v>
      </c>
      <c r="M262" s="107">
        <v>51125.152929687494</v>
      </c>
      <c r="N262" s="90"/>
      <c r="O262" s="107">
        <v>4572.436083333333</v>
      </c>
    </row>
    <row r="263" spans="1:15">
      <c r="A263">
        <v>2008</v>
      </c>
      <c r="C263" s="104" t="s">
        <v>530</v>
      </c>
      <c r="D263" s="70" t="s">
        <v>531</v>
      </c>
      <c r="E263" s="105">
        <v>258.8778365</v>
      </c>
      <c r="F263" s="105">
        <v>57.417999999999999</v>
      </c>
      <c r="G263" s="105">
        <v>286.30341860000004</v>
      </c>
      <c r="H263" s="105">
        <v>4.5270000000000001</v>
      </c>
      <c r="I263" s="105">
        <v>545.18125510000004</v>
      </c>
      <c r="J263" s="105">
        <v>61.945</v>
      </c>
      <c r="K263" s="106"/>
      <c r="L263" s="107">
        <v>4508.6529746769302</v>
      </c>
      <c r="M263" s="107">
        <v>63243.520786392757</v>
      </c>
      <c r="N263" s="90"/>
      <c r="O263" s="107">
        <v>4794.0340092592596</v>
      </c>
    </row>
    <row r="264" spans="1:15">
      <c r="A264">
        <v>2008</v>
      </c>
      <c r="C264" s="104" t="s">
        <v>532</v>
      </c>
      <c r="D264" s="70" t="s">
        <v>533</v>
      </c>
      <c r="E264" s="105">
        <v>209.34842289999997</v>
      </c>
      <c r="F264" s="105">
        <v>45.725000000000001</v>
      </c>
      <c r="G264" s="105">
        <v>366.58186385000005</v>
      </c>
      <c r="H264" s="105">
        <v>4.43</v>
      </c>
      <c r="I264" s="105">
        <v>575.93028675000005</v>
      </c>
      <c r="J264" s="105">
        <v>50.155000000000001</v>
      </c>
      <c r="K264" s="106"/>
      <c r="L264" s="107">
        <v>4578.4236828868225</v>
      </c>
      <c r="M264" s="107">
        <v>82749.856399548531</v>
      </c>
      <c r="N264" s="90"/>
      <c r="O264" s="107">
        <v>4868.5679744186045</v>
      </c>
    </row>
    <row r="265" spans="1:15">
      <c r="A265">
        <v>2008</v>
      </c>
      <c r="C265" s="104" t="s">
        <v>534</v>
      </c>
      <c r="D265" s="70" t="s">
        <v>535</v>
      </c>
      <c r="E265" s="105">
        <v>134.0957597</v>
      </c>
      <c r="F265" s="105">
        <v>35.07</v>
      </c>
      <c r="G265" s="105">
        <v>321.60953280000001</v>
      </c>
      <c r="H265" s="105">
        <v>2.448</v>
      </c>
      <c r="I265" s="105">
        <v>455.70529250000004</v>
      </c>
      <c r="J265" s="105">
        <v>37.518000000000001</v>
      </c>
      <c r="K265" s="106"/>
      <c r="L265" s="107">
        <v>3823.6600998003987</v>
      </c>
      <c r="M265" s="107">
        <v>131376.44313725492</v>
      </c>
      <c r="N265" s="90"/>
      <c r="O265" s="107">
        <v>4063.5078696969695</v>
      </c>
    </row>
    <row r="266" spans="1:15">
      <c r="A266">
        <v>2008</v>
      </c>
      <c r="C266" s="104" t="s">
        <v>536</v>
      </c>
      <c r="D266" s="70" t="s">
        <v>537</v>
      </c>
      <c r="E266" s="105">
        <v>284.66570860000002</v>
      </c>
      <c r="F266" s="105">
        <v>57.713999999999999</v>
      </c>
      <c r="G266" s="105">
        <v>321.68454691999995</v>
      </c>
      <c r="H266" s="105">
        <v>5.444</v>
      </c>
      <c r="I266" s="105">
        <v>606.35025552000002</v>
      </c>
      <c r="J266" s="105">
        <v>63.158000000000001</v>
      </c>
      <c r="K266" s="106"/>
      <c r="L266" s="107">
        <v>4932.35105173788</v>
      </c>
      <c r="M266" s="107">
        <v>59089.740433504769</v>
      </c>
      <c r="N266" s="90"/>
      <c r="O266" s="107">
        <v>5371.0511056603773</v>
      </c>
    </row>
    <row r="267" spans="1:15">
      <c r="A267">
        <v>2008</v>
      </c>
      <c r="C267" s="104" t="s">
        <v>538</v>
      </c>
      <c r="D267" s="70" t="s">
        <v>539</v>
      </c>
      <c r="E267" s="105">
        <v>290.07930710000005</v>
      </c>
      <c r="F267" s="105">
        <v>66.787000000000006</v>
      </c>
      <c r="G267" s="105">
        <v>242.88358890000001</v>
      </c>
      <c r="H267" s="105">
        <v>5.2859999999999996</v>
      </c>
      <c r="I267" s="105">
        <v>532.962896</v>
      </c>
      <c r="J267" s="105">
        <v>72.073000000000008</v>
      </c>
      <c r="K267" s="106"/>
      <c r="L267" s="107">
        <v>4343.3498600026951</v>
      </c>
      <c r="M267" s="107">
        <v>45948.465550510788</v>
      </c>
      <c r="N267" s="90"/>
      <c r="O267" s="107">
        <v>4462.7585707692315</v>
      </c>
    </row>
    <row r="268" spans="1:15">
      <c r="A268">
        <v>2008</v>
      </c>
      <c r="C268" s="104" t="s">
        <v>540</v>
      </c>
      <c r="D268" s="70" t="s">
        <v>541</v>
      </c>
      <c r="E268" s="105">
        <v>171.63559290000001</v>
      </c>
      <c r="F268" s="105">
        <v>35.764000000000003</v>
      </c>
      <c r="G268" s="105">
        <v>168.15822044999999</v>
      </c>
      <c r="H268" s="105">
        <v>2.4780000000000002</v>
      </c>
      <c r="I268" s="105">
        <v>339.79381334999999</v>
      </c>
      <c r="J268" s="105">
        <v>38.242000000000004</v>
      </c>
      <c r="K268" s="106"/>
      <c r="L268" s="107">
        <v>4799.1162314058829</v>
      </c>
      <c r="M268" s="107">
        <v>67860.460230024211</v>
      </c>
      <c r="N268" s="90"/>
      <c r="O268" s="107">
        <v>4903.8740828571435</v>
      </c>
    </row>
    <row r="269" spans="1:15">
      <c r="A269">
        <v>2008</v>
      </c>
      <c r="C269" s="104" t="s">
        <v>542</v>
      </c>
      <c r="D269" s="70" t="s">
        <v>543</v>
      </c>
      <c r="E269" s="105">
        <v>294.63041029999999</v>
      </c>
      <c r="F269" s="105">
        <v>64.927000000000007</v>
      </c>
      <c r="G269" s="105">
        <v>792.79509216999998</v>
      </c>
      <c r="H269" s="105">
        <v>4.3040000000000003</v>
      </c>
      <c r="I269" s="105">
        <v>1087.4255024700001</v>
      </c>
      <c r="J269" s="105">
        <v>69.231000000000009</v>
      </c>
      <c r="K269" s="106"/>
      <c r="L269" s="107">
        <v>4537.8719223127518</v>
      </c>
      <c r="M269" s="107">
        <v>184199.60319934943</v>
      </c>
      <c r="N269" s="90"/>
      <c r="O269" s="107">
        <v>4752.1033919354841</v>
      </c>
    </row>
    <row r="270" spans="1:15">
      <c r="A270">
        <v>2008</v>
      </c>
      <c r="C270" s="104" t="s">
        <v>544</v>
      </c>
      <c r="D270" s="70" t="s">
        <v>545</v>
      </c>
      <c r="E270" s="105">
        <v>170.63090960000002</v>
      </c>
      <c r="F270" s="105">
        <v>32.137</v>
      </c>
      <c r="G270" s="105">
        <v>238.27993269999999</v>
      </c>
      <c r="H270" s="105">
        <v>3.5339999999999998</v>
      </c>
      <c r="I270" s="105">
        <v>408.91084230000001</v>
      </c>
      <c r="J270" s="105">
        <v>35.670999999999999</v>
      </c>
      <c r="K270" s="106"/>
      <c r="L270" s="107">
        <v>5309.4846936552894</v>
      </c>
      <c r="M270" s="107">
        <v>67424.995104697227</v>
      </c>
      <c r="N270" s="90"/>
      <c r="O270" s="107">
        <v>5883.8244689655176</v>
      </c>
    </row>
    <row r="271" spans="1:15">
      <c r="A271">
        <v>2008</v>
      </c>
      <c r="C271" s="104" t="s">
        <v>546</v>
      </c>
      <c r="D271" s="70" t="s">
        <v>547</v>
      </c>
      <c r="E271" s="105">
        <v>152.29200359999999</v>
      </c>
      <c r="F271" s="105">
        <v>36.89</v>
      </c>
      <c r="G271" s="105">
        <v>342.31127149000002</v>
      </c>
      <c r="H271" s="105">
        <v>3.4249999999999998</v>
      </c>
      <c r="I271" s="105">
        <v>494.60327509000001</v>
      </c>
      <c r="J271" s="105">
        <v>40.314999999999998</v>
      </c>
      <c r="K271" s="106"/>
      <c r="L271" s="107">
        <v>4128.2733423692052</v>
      </c>
      <c r="M271" s="107">
        <v>99944.896785401463</v>
      </c>
      <c r="N271" s="90"/>
      <c r="O271" s="107">
        <v>4614.9092000000001</v>
      </c>
    </row>
    <row r="272" spans="1:15">
      <c r="A272">
        <v>2008</v>
      </c>
      <c r="C272" s="104" t="s">
        <v>548</v>
      </c>
      <c r="D272" s="70" t="s">
        <v>549</v>
      </c>
      <c r="E272" s="105">
        <v>229.66153489999996</v>
      </c>
      <c r="F272" s="105">
        <v>54.564999999999998</v>
      </c>
      <c r="G272" s="105">
        <v>363.32524380000001</v>
      </c>
      <c r="H272" s="105">
        <v>4.4980000000000002</v>
      </c>
      <c r="I272" s="105">
        <v>592.98677869999995</v>
      </c>
      <c r="J272" s="105">
        <v>59.062999999999995</v>
      </c>
      <c r="K272" s="106"/>
      <c r="L272" s="107">
        <v>4208.9532649134053</v>
      </c>
      <c r="M272" s="107">
        <v>80774.842996887513</v>
      </c>
      <c r="N272" s="90"/>
      <c r="O272" s="107">
        <v>4416.567978846153</v>
      </c>
    </row>
    <row r="273" spans="1:15">
      <c r="A273">
        <v>2008</v>
      </c>
      <c r="C273" s="104" t="s">
        <v>550</v>
      </c>
      <c r="D273" s="70" t="s">
        <v>551</v>
      </c>
      <c r="E273" s="105">
        <v>192.6554749</v>
      </c>
      <c r="F273" s="105">
        <v>45.232999999999997</v>
      </c>
      <c r="G273" s="105">
        <v>388.86523349999999</v>
      </c>
      <c r="H273" s="105">
        <v>3.427</v>
      </c>
      <c r="I273" s="105">
        <v>581.52070839999999</v>
      </c>
      <c r="J273" s="105">
        <v>48.66</v>
      </c>
      <c r="K273" s="106"/>
      <c r="L273" s="107">
        <v>4259.1796896071455</v>
      </c>
      <c r="M273" s="107">
        <v>113471.03399474759</v>
      </c>
      <c r="N273" s="90"/>
      <c r="O273" s="107">
        <v>4480.3598813953486</v>
      </c>
    </row>
    <row r="274" spans="1:15" ht="16.5" thickBot="1">
      <c r="A274">
        <v>2008</v>
      </c>
      <c r="C274" s="110" t="s">
        <v>552</v>
      </c>
      <c r="D274" s="110" t="s">
        <v>553</v>
      </c>
      <c r="E274" s="111">
        <v>11321.170907900003</v>
      </c>
      <c r="F274" s="111">
        <v>2494.4910000000004</v>
      </c>
      <c r="G274" s="111">
        <v>16201.270106079999</v>
      </c>
      <c r="H274" s="111">
        <v>213.74900000000002</v>
      </c>
      <c r="I274" s="111">
        <v>27522.441013979998</v>
      </c>
      <c r="J274" s="111">
        <v>2708.2400000000007</v>
      </c>
      <c r="K274" s="112"/>
      <c r="L274" s="113">
        <v>4538.4693341848106</v>
      </c>
      <c r="M274" s="113">
        <v>75795.770301054028</v>
      </c>
      <c r="N274" s="114"/>
      <c r="O274" s="113">
        <v>4774.8506570645313</v>
      </c>
    </row>
    <row r="275" spans="1:15" ht="15.75" thickTop="1">
      <c r="A275">
        <v>2008</v>
      </c>
      <c r="C275" s="104" t="s">
        <v>554</v>
      </c>
      <c r="D275" s="70" t="s">
        <v>555</v>
      </c>
      <c r="E275" s="105">
        <v>285.21165260000004</v>
      </c>
      <c r="F275" s="105">
        <v>72.477999999999994</v>
      </c>
      <c r="G275" s="105">
        <v>467.6023227</v>
      </c>
      <c r="H275" s="105">
        <v>5.46</v>
      </c>
      <c r="I275" s="105">
        <v>752.81397530000004</v>
      </c>
      <c r="J275" s="105">
        <v>77.937999999999988</v>
      </c>
      <c r="K275" s="106"/>
      <c r="L275" s="107">
        <v>3935.1479428240295</v>
      </c>
      <c r="M275" s="107">
        <v>85641.45104395604</v>
      </c>
      <c r="N275" s="90"/>
      <c r="O275" s="107">
        <v>4194.2890088235299</v>
      </c>
    </row>
    <row r="276" spans="1:15">
      <c r="A276">
        <v>2008</v>
      </c>
      <c r="C276" s="104" t="s">
        <v>556</v>
      </c>
      <c r="D276" s="70" t="s">
        <v>557</v>
      </c>
      <c r="E276" s="105">
        <v>651.1977693</v>
      </c>
      <c r="F276" s="105">
        <v>139.458</v>
      </c>
      <c r="G276" s="105">
        <v>559.61439589999998</v>
      </c>
      <c r="H276" s="105">
        <v>11.602</v>
      </c>
      <c r="I276" s="105">
        <v>1210.8121652</v>
      </c>
      <c r="J276" s="105">
        <v>151.06</v>
      </c>
      <c r="K276" s="106"/>
      <c r="L276" s="107">
        <v>4669.4902357699093</v>
      </c>
      <c r="M276" s="107">
        <v>48234.304076883294</v>
      </c>
      <c r="N276" s="90"/>
      <c r="O276" s="107">
        <v>4896.2238293233086</v>
      </c>
    </row>
    <row r="277" spans="1:15">
      <c r="A277">
        <v>2008</v>
      </c>
      <c r="C277" s="104" t="s">
        <v>558</v>
      </c>
      <c r="D277" s="70" t="s">
        <v>559</v>
      </c>
      <c r="E277" s="105">
        <v>402.47400760000005</v>
      </c>
      <c r="F277" s="105">
        <v>94.626000000000005</v>
      </c>
      <c r="G277" s="105">
        <v>430.11553859999998</v>
      </c>
      <c r="H277" s="105">
        <v>6.6820000000000004</v>
      </c>
      <c r="I277" s="105">
        <v>832.58954620000009</v>
      </c>
      <c r="J277" s="105">
        <v>101.30800000000001</v>
      </c>
      <c r="K277" s="106"/>
      <c r="L277" s="107">
        <v>4253.3131232430833</v>
      </c>
      <c r="M277" s="107">
        <v>64369.28144268183</v>
      </c>
      <c r="N277" s="90"/>
      <c r="O277" s="107">
        <v>4374.7174739130442</v>
      </c>
    </row>
    <row r="278" spans="1:15">
      <c r="A278">
        <v>2008</v>
      </c>
      <c r="C278" s="104" t="s">
        <v>560</v>
      </c>
      <c r="D278" s="70" t="s">
        <v>561</v>
      </c>
      <c r="E278" s="105">
        <v>446.63664679999994</v>
      </c>
      <c r="F278" s="105">
        <v>110.431</v>
      </c>
      <c r="G278" s="105">
        <v>836.22298435000005</v>
      </c>
      <c r="H278" s="105">
        <v>13.496</v>
      </c>
      <c r="I278" s="105">
        <v>1282.85963115</v>
      </c>
      <c r="J278" s="105">
        <v>123.92699999999999</v>
      </c>
      <c r="K278" s="106"/>
      <c r="L278" s="107">
        <v>4044.4861207450804</v>
      </c>
      <c r="M278" s="107">
        <v>61960.802041345589</v>
      </c>
      <c r="N278" s="90"/>
      <c r="O278" s="107">
        <v>4336.2781242718438</v>
      </c>
    </row>
    <row r="279" spans="1:15">
      <c r="A279">
        <v>2008</v>
      </c>
      <c r="C279" s="104" t="s">
        <v>562</v>
      </c>
      <c r="D279" s="70" t="s">
        <v>563</v>
      </c>
      <c r="E279" s="105">
        <v>587.69933949999995</v>
      </c>
      <c r="F279" s="105">
        <v>133.80699999999999</v>
      </c>
      <c r="G279" s="105">
        <v>460.14432719999996</v>
      </c>
      <c r="H279" s="105">
        <v>10.795999999999999</v>
      </c>
      <c r="I279" s="105">
        <v>1047.8436666999999</v>
      </c>
      <c r="J279" s="105">
        <v>144.60299999999998</v>
      </c>
      <c r="K279" s="106"/>
      <c r="L279" s="107">
        <v>4392.1419619302424</v>
      </c>
      <c r="M279" s="107">
        <v>42621.742052612077</v>
      </c>
      <c r="N279" s="90"/>
      <c r="O279" s="107">
        <v>4555.8088333333335</v>
      </c>
    </row>
    <row r="280" spans="1:15">
      <c r="A280">
        <v>2008</v>
      </c>
      <c r="C280" s="104" t="s">
        <v>564</v>
      </c>
      <c r="D280" s="70" t="s">
        <v>565</v>
      </c>
      <c r="E280" s="105">
        <v>362.77762159999997</v>
      </c>
      <c r="F280" s="105">
        <v>98.858999999999995</v>
      </c>
      <c r="G280" s="105">
        <v>1459.0552193399999</v>
      </c>
      <c r="H280" s="105">
        <v>27.128</v>
      </c>
      <c r="I280" s="105">
        <v>1821.8328409399999</v>
      </c>
      <c r="J280" s="105">
        <v>125.98699999999999</v>
      </c>
      <c r="K280" s="106"/>
      <c r="L280" s="107">
        <v>3669.6468869804467</v>
      </c>
      <c r="M280" s="107">
        <v>53784.105696697137</v>
      </c>
      <c r="N280" s="90"/>
      <c r="O280" s="107">
        <v>3488.2463615384613</v>
      </c>
    </row>
    <row r="281" spans="1:15">
      <c r="A281">
        <v>2008</v>
      </c>
      <c r="C281" s="104" t="s">
        <v>566</v>
      </c>
      <c r="D281" s="70" t="s">
        <v>567</v>
      </c>
      <c r="E281" s="105">
        <v>25.406250800000002</v>
      </c>
      <c r="F281" s="105">
        <v>5.7130000000000001</v>
      </c>
      <c r="G281" s="105">
        <v>2558.3125094200009</v>
      </c>
      <c r="H281" s="105">
        <v>7.46</v>
      </c>
      <c r="I281" s="105">
        <v>2583.7187602200011</v>
      </c>
      <c r="J281" s="105">
        <v>13.173</v>
      </c>
      <c r="K281" s="106"/>
      <c r="L281" s="107">
        <v>4447.0944862594088</v>
      </c>
      <c r="M281" s="107">
        <v>342937.33370241302</v>
      </c>
      <c r="N281" s="90"/>
      <c r="O281" s="107">
        <v>5081.2501600000005</v>
      </c>
    </row>
    <row r="282" spans="1:15">
      <c r="A282">
        <v>2008</v>
      </c>
      <c r="C282" s="104" t="s">
        <v>568</v>
      </c>
      <c r="D282" s="70" t="s">
        <v>569</v>
      </c>
      <c r="E282" s="105">
        <v>624.96709639999995</v>
      </c>
      <c r="F282" s="105">
        <v>144.113</v>
      </c>
      <c r="G282" s="105">
        <v>740.34141583999997</v>
      </c>
      <c r="H282" s="105">
        <v>12.034000000000001</v>
      </c>
      <c r="I282" s="105">
        <v>1365.3085122399998</v>
      </c>
      <c r="J282" s="105">
        <v>156.14699999999999</v>
      </c>
      <c r="K282" s="106"/>
      <c r="L282" s="107">
        <v>4336.6462178984548</v>
      </c>
      <c r="M282" s="107">
        <v>61520.809027754687</v>
      </c>
      <c r="N282" s="90"/>
      <c r="O282" s="107">
        <v>4340.049280555555</v>
      </c>
    </row>
    <row r="283" spans="1:15">
      <c r="A283">
        <v>2008</v>
      </c>
      <c r="C283" s="104" t="s">
        <v>570</v>
      </c>
      <c r="D283" s="70" t="s">
        <v>571</v>
      </c>
      <c r="E283" s="105">
        <v>503.20860219999992</v>
      </c>
      <c r="F283" s="105">
        <v>128.065</v>
      </c>
      <c r="G283" s="105">
        <v>900.82112092000011</v>
      </c>
      <c r="H283" s="105">
        <v>11.77</v>
      </c>
      <c r="I283" s="105">
        <v>1404.02972312</v>
      </c>
      <c r="J283" s="105">
        <v>139.83500000000001</v>
      </c>
      <c r="K283" s="106"/>
      <c r="L283" s="107">
        <v>3929.3218459376094</v>
      </c>
      <c r="M283" s="107">
        <v>76535.354368734072</v>
      </c>
      <c r="N283" s="90"/>
      <c r="O283" s="107">
        <v>4193.4050183333329</v>
      </c>
    </row>
    <row r="284" spans="1:15">
      <c r="A284">
        <v>2008</v>
      </c>
      <c r="C284" s="104" t="s">
        <v>572</v>
      </c>
      <c r="D284" s="70" t="s">
        <v>573</v>
      </c>
      <c r="E284" s="105">
        <v>533.19654460000004</v>
      </c>
      <c r="F284" s="105">
        <v>123.11799999999999</v>
      </c>
      <c r="G284" s="105">
        <v>580.13696790000006</v>
      </c>
      <c r="H284" s="105">
        <v>8.5169999999999995</v>
      </c>
      <c r="I284" s="105">
        <v>1113.3335125000001</v>
      </c>
      <c r="J284" s="105">
        <v>131.63499999999999</v>
      </c>
      <c r="K284" s="106"/>
      <c r="L284" s="107">
        <v>4330.7765282087103</v>
      </c>
      <c r="M284" s="107">
        <v>68115.177632969368</v>
      </c>
      <c r="N284" s="90"/>
      <c r="O284" s="107">
        <v>4636.4916921739132</v>
      </c>
    </row>
    <row r="285" spans="1:15">
      <c r="A285">
        <v>2008</v>
      </c>
      <c r="C285" s="104" t="s">
        <v>574</v>
      </c>
      <c r="D285" s="70" t="s">
        <v>575</v>
      </c>
      <c r="E285" s="105">
        <v>386.46499899999998</v>
      </c>
      <c r="F285" s="105">
        <v>102.705</v>
      </c>
      <c r="G285" s="105">
        <v>438.61556242999995</v>
      </c>
      <c r="H285" s="105">
        <v>8.7309999999999999</v>
      </c>
      <c r="I285" s="105">
        <v>825.08056142999999</v>
      </c>
      <c r="J285" s="105">
        <v>111.43599999999999</v>
      </c>
      <c r="K285" s="106"/>
      <c r="L285" s="107">
        <v>3762.8645051360695</v>
      </c>
      <c r="M285" s="107">
        <v>50236.577989920967</v>
      </c>
      <c r="N285" s="90"/>
      <c r="O285" s="107">
        <v>3943.5203979591834</v>
      </c>
    </row>
    <row r="286" spans="1:15">
      <c r="A286">
        <v>2008</v>
      </c>
      <c r="C286" s="104" t="s">
        <v>576</v>
      </c>
      <c r="D286" s="70" t="s">
        <v>577</v>
      </c>
      <c r="E286" s="105">
        <v>341.86386760000005</v>
      </c>
      <c r="F286" s="105">
        <v>97.108000000000004</v>
      </c>
      <c r="G286" s="105">
        <v>437.97190487</v>
      </c>
      <c r="H286" s="105">
        <v>16.710999999999999</v>
      </c>
      <c r="I286" s="105">
        <v>779.83577247000005</v>
      </c>
      <c r="J286" s="105">
        <v>113.819</v>
      </c>
      <c r="K286" s="106"/>
      <c r="L286" s="107">
        <v>3520.4500926803148</v>
      </c>
      <c r="M286" s="107">
        <v>26208.599417748788</v>
      </c>
      <c r="N286" s="90"/>
      <c r="O286" s="107">
        <v>3884.8166772727277</v>
      </c>
    </row>
    <row r="287" spans="1:15">
      <c r="A287">
        <v>2008</v>
      </c>
      <c r="C287" s="104" t="s">
        <v>578</v>
      </c>
      <c r="D287" s="70" t="s">
        <v>579</v>
      </c>
      <c r="E287" s="105">
        <v>294.49178910000001</v>
      </c>
      <c r="F287" s="105">
        <v>80.811000000000007</v>
      </c>
      <c r="G287" s="105">
        <v>713.95650975000001</v>
      </c>
      <c r="H287" s="105">
        <v>13.718</v>
      </c>
      <c r="I287" s="105">
        <v>1008.44829885</v>
      </c>
      <c r="J287" s="105">
        <v>94.529000000000011</v>
      </c>
      <c r="K287" s="106"/>
      <c r="L287" s="107">
        <v>3644.2042432342137</v>
      </c>
      <c r="M287" s="107">
        <v>52045.233251931772</v>
      </c>
      <c r="N287" s="90"/>
      <c r="O287" s="107">
        <v>3824.5686896103894</v>
      </c>
    </row>
    <row r="288" spans="1:15">
      <c r="A288">
        <v>2008</v>
      </c>
      <c r="C288" s="104" t="s">
        <v>580</v>
      </c>
      <c r="D288" s="70" t="s">
        <v>581</v>
      </c>
      <c r="E288" s="105">
        <v>397.13000469999997</v>
      </c>
      <c r="F288" s="105">
        <v>102.756</v>
      </c>
      <c r="G288" s="105">
        <v>422.22544269999997</v>
      </c>
      <c r="H288" s="105">
        <v>9.3000000000000007</v>
      </c>
      <c r="I288" s="105">
        <v>819.3554474</v>
      </c>
      <c r="J288" s="105">
        <v>112.056</v>
      </c>
      <c r="K288" s="106"/>
      <c r="L288" s="107">
        <v>3864.7865302269452</v>
      </c>
      <c r="M288" s="107">
        <v>45400.585236559142</v>
      </c>
      <c r="N288" s="90"/>
      <c r="O288" s="107">
        <v>4136.7708822916666</v>
      </c>
    </row>
    <row r="289" spans="1:15">
      <c r="A289">
        <v>2008</v>
      </c>
      <c r="C289" s="104" t="s">
        <v>582</v>
      </c>
      <c r="D289" s="70" t="s">
        <v>583</v>
      </c>
      <c r="E289" s="105">
        <v>373.16145689999996</v>
      </c>
      <c r="F289" s="105">
        <v>85.754999999999995</v>
      </c>
      <c r="G289" s="105">
        <v>264.56050820000002</v>
      </c>
      <c r="H289" s="105">
        <v>5.8150000000000004</v>
      </c>
      <c r="I289" s="105">
        <v>637.72196510000003</v>
      </c>
      <c r="J289" s="105">
        <v>91.57</v>
      </c>
      <c r="K289" s="106"/>
      <c r="L289" s="107">
        <v>4351.4833758964487</v>
      </c>
      <c r="M289" s="107">
        <v>45496.218091143593</v>
      </c>
      <c r="N289" s="90"/>
      <c r="O289" s="107">
        <v>4550.7494743902434</v>
      </c>
    </row>
    <row r="290" spans="1:15">
      <c r="A290">
        <v>2008</v>
      </c>
      <c r="C290" s="104" t="s">
        <v>584</v>
      </c>
      <c r="D290" s="70" t="s">
        <v>585</v>
      </c>
      <c r="E290" s="105">
        <v>434.62519610000004</v>
      </c>
      <c r="F290" s="105">
        <v>99.108999999999995</v>
      </c>
      <c r="G290" s="105">
        <v>414.86930335</v>
      </c>
      <c r="H290" s="105">
        <v>6.9809999999999999</v>
      </c>
      <c r="I290" s="105">
        <v>849.49449945000003</v>
      </c>
      <c r="J290" s="105">
        <v>106.08999999999999</v>
      </c>
      <c r="K290" s="106"/>
      <c r="L290" s="107">
        <v>4385.3252086087041</v>
      </c>
      <c r="M290" s="107">
        <v>59428.348854032374</v>
      </c>
      <c r="N290" s="90"/>
      <c r="O290" s="107">
        <v>4623.6722989361706</v>
      </c>
    </row>
    <row r="291" spans="1:15">
      <c r="A291">
        <v>2008</v>
      </c>
      <c r="C291" s="104" t="s">
        <v>586</v>
      </c>
      <c r="D291" s="70" t="s">
        <v>587</v>
      </c>
      <c r="E291" s="105">
        <v>442.9002941</v>
      </c>
      <c r="F291" s="105">
        <v>104.33499999999999</v>
      </c>
      <c r="G291" s="105">
        <v>1363.7389639</v>
      </c>
      <c r="H291" s="105">
        <v>7.8150000000000004</v>
      </c>
      <c r="I291" s="105">
        <v>1806.6392580000002</v>
      </c>
      <c r="J291" s="105">
        <v>112.14999999999999</v>
      </c>
      <c r="K291" s="106"/>
      <c r="L291" s="107">
        <v>4244.9829309435954</v>
      </c>
      <c r="M291" s="107">
        <v>174502.74650031992</v>
      </c>
      <c r="N291" s="90"/>
      <c r="O291" s="107">
        <v>4429.0029409999997</v>
      </c>
    </row>
    <row r="292" spans="1:15">
      <c r="A292">
        <v>2008</v>
      </c>
      <c r="C292" s="104" t="s">
        <v>588</v>
      </c>
      <c r="D292" s="70" t="s">
        <v>589</v>
      </c>
      <c r="E292" s="105">
        <v>397.04024249999998</v>
      </c>
      <c r="F292" s="105">
        <v>95.787999999999997</v>
      </c>
      <c r="G292" s="105">
        <v>890.18888944000003</v>
      </c>
      <c r="H292" s="105">
        <v>8.0570000000000004</v>
      </c>
      <c r="I292" s="105">
        <v>1287.2291319400001</v>
      </c>
      <c r="J292" s="105">
        <v>103.845</v>
      </c>
      <c r="K292" s="106"/>
      <c r="L292" s="107">
        <v>4144.9893775838309</v>
      </c>
      <c r="M292" s="107">
        <v>110486.39561126971</v>
      </c>
      <c r="N292" s="90"/>
      <c r="O292" s="107">
        <v>4563.6809482758617</v>
      </c>
    </row>
    <row r="293" spans="1:15">
      <c r="A293">
        <v>2008</v>
      </c>
      <c r="C293" s="104" t="s">
        <v>590</v>
      </c>
      <c r="D293" s="70" t="s">
        <v>591</v>
      </c>
      <c r="E293" s="105">
        <v>322.01079179999994</v>
      </c>
      <c r="F293" s="105">
        <v>94.98</v>
      </c>
      <c r="G293" s="105">
        <v>972.26440374000003</v>
      </c>
      <c r="H293" s="105">
        <v>18.286999999999999</v>
      </c>
      <c r="I293" s="105">
        <v>1294.2751955399999</v>
      </c>
      <c r="J293" s="105">
        <v>113.267</v>
      </c>
      <c r="K293" s="106"/>
      <c r="L293" s="107">
        <v>3390.3010296904608</v>
      </c>
      <c r="M293" s="107">
        <v>53166.971276863347</v>
      </c>
      <c r="N293" s="90"/>
      <c r="O293" s="107">
        <v>3701.2734689655167</v>
      </c>
    </row>
    <row r="294" spans="1:15">
      <c r="A294">
        <v>2008</v>
      </c>
      <c r="C294" s="104" t="s">
        <v>592</v>
      </c>
      <c r="D294" s="70" t="s">
        <v>593</v>
      </c>
      <c r="E294" s="105">
        <v>381.48044599999997</v>
      </c>
      <c r="F294" s="105">
        <v>88.599000000000004</v>
      </c>
      <c r="G294" s="105">
        <v>1101.3459272600001</v>
      </c>
      <c r="H294" s="105">
        <v>18.847000000000001</v>
      </c>
      <c r="I294" s="105">
        <v>1482.8263732600001</v>
      </c>
      <c r="J294" s="105">
        <v>107.446</v>
      </c>
      <c r="K294" s="106"/>
      <c r="L294" s="107">
        <v>4305.6969717491165</v>
      </c>
      <c r="M294" s="107">
        <v>58436.139823844642</v>
      </c>
      <c r="N294" s="90"/>
      <c r="O294" s="107">
        <v>4384.832712643678</v>
      </c>
    </row>
    <row r="295" spans="1:15">
      <c r="A295">
        <v>2008</v>
      </c>
      <c r="C295" s="104" t="s">
        <v>594</v>
      </c>
      <c r="D295" s="70" t="s">
        <v>595</v>
      </c>
      <c r="E295" s="105">
        <v>284.28222239999997</v>
      </c>
      <c r="F295" s="105">
        <v>64.253</v>
      </c>
      <c r="G295" s="105">
        <v>329.89944647999999</v>
      </c>
      <c r="H295" s="105">
        <v>6.3319999999999999</v>
      </c>
      <c r="I295" s="105">
        <v>614.18166887999996</v>
      </c>
      <c r="J295" s="105">
        <v>70.584999999999994</v>
      </c>
      <c r="K295" s="106"/>
      <c r="L295" s="107">
        <v>4424.4194418937632</v>
      </c>
      <c r="M295" s="107">
        <v>52100.354782059381</v>
      </c>
      <c r="N295" s="90"/>
      <c r="O295" s="107">
        <v>4373.5726523076919</v>
      </c>
    </row>
    <row r="296" spans="1:15">
      <c r="A296">
        <v>2008</v>
      </c>
      <c r="C296" s="104" t="s">
        <v>596</v>
      </c>
      <c r="D296" s="70" t="s">
        <v>597</v>
      </c>
      <c r="E296" s="105">
        <v>455.05199440000001</v>
      </c>
      <c r="F296" s="105">
        <v>130.36199999999999</v>
      </c>
      <c r="G296" s="105">
        <v>689.23450578999996</v>
      </c>
      <c r="H296" s="105">
        <v>17.739999999999998</v>
      </c>
      <c r="I296" s="105">
        <v>1144.28650019</v>
      </c>
      <c r="J296" s="105">
        <v>148.102</v>
      </c>
      <c r="K296" s="106"/>
      <c r="L296" s="107">
        <v>3490.6797563707219</v>
      </c>
      <c r="M296" s="107">
        <v>38852.001453776771</v>
      </c>
      <c r="N296" s="90"/>
      <c r="O296" s="107">
        <v>3760.7602842975207</v>
      </c>
    </row>
    <row r="297" spans="1:15">
      <c r="A297">
        <v>2008</v>
      </c>
      <c r="C297" s="104" t="s">
        <v>598</v>
      </c>
      <c r="D297" s="70" t="s">
        <v>599</v>
      </c>
      <c r="E297" s="105">
        <v>432.44589270000006</v>
      </c>
      <c r="F297" s="105">
        <v>116.298</v>
      </c>
      <c r="G297" s="105">
        <v>356.40028210000003</v>
      </c>
      <c r="H297" s="105">
        <v>11.429</v>
      </c>
      <c r="I297" s="105">
        <v>788.84617480000009</v>
      </c>
      <c r="J297" s="105">
        <v>127.727</v>
      </c>
      <c r="K297" s="106"/>
      <c r="L297" s="107">
        <v>3718.4293169272046</v>
      </c>
      <c r="M297" s="107">
        <v>31183.855289176659</v>
      </c>
      <c r="N297" s="90"/>
      <c r="O297" s="107">
        <v>3861.1240419642863</v>
      </c>
    </row>
    <row r="298" spans="1:15">
      <c r="A298">
        <v>2008</v>
      </c>
      <c r="C298" s="104" t="s">
        <v>600</v>
      </c>
      <c r="D298" s="70" t="s">
        <v>601</v>
      </c>
      <c r="E298" s="105">
        <v>327.13319100000001</v>
      </c>
      <c r="F298" s="105">
        <v>80.100999999999999</v>
      </c>
      <c r="G298" s="105">
        <v>491.15263340999996</v>
      </c>
      <c r="H298" s="105">
        <v>7.3380000000000001</v>
      </c>
      <c r="I298" s="105">
        <v>818.28582441000003</v>
      </c>
      <c r="J298" s="105">
        <v>87.438999999999993</v>
      </c>
      <c r="K298" s="106"/>
      <c r="L298" s="107">
        <v>4084.0088263567245</v>
      </c>
      <c r="M298" s="107">
        <v>66932.765523303344</v>
      </c>
      <c r="N298" s="90"/>
      <c r="O298" s="107">
        <v>3894.4427499999997</v>
      </c>
    </row>
    <row r="299" spans="1:15">
      <c r="A299">
        <v>2008</v>
      </c>
      <c r="C299" s="104" t="s">
        <v>602</v>
      </c>
      <c r="D299" s="70" t="s">
        <v>603</v>
      </c>
      <c r="E299" s="105">
        <v>374.180072</v>
      </c>
      <c r="F299" s="105">
        <v>101.41200000000001</v>
      </c>
      <c r="G299" s="105">
        <v>874.2970206</v>
      </c>
      <c r="H299" s="105">
        <v>10.01</v>
      </c>
      <c r="I299" s="105">
        <v>1248.4770926000001</v>
      </c>
      <c r="J299" s="105">
        <v>111.42200000000001</v>
      </c>
      <c r="K299" s="106"/>
      <c r="L299" s="107">
        <v>3689.7021259811463</v>
      </c>
      <c r="M299" s="107">
        <v>87342.359700299698</v>
      </c>
      <c r="N299" s="90"/>
      <c r="O299" s="107">
        <v>3938.7375999999999</v>
      </c>
    </row>
    <row r="300" spans="1:15">
      <c r="A300">
        <v>2008</v>
      </c>
      <c r="C300" s="104" t="s">
        <v>604</v>
      </c>
      <c r="D300" s="70" t="s">
        <v>605</v>
      </c>
      <c r="E300" s="105">
        <v>419.34552150000002</v>
      </c>
      <c r="F300" s="105">
        <v>99.320999999999998</v>
      </c>
      <c r="G300" s="105">
        <v>291.51936339999997</v>
      </c>
      <c r="H300" s="105">
        <v>7.9130000000000003</v>
      </c>
      <c r="I300" s="105">
        <v>710.86488489999999</v>
      </c>
      <c r="J300" s="105">
        <v>107.23399999999999</v>
      </c>
      <c r="K300" s="106"/>
      <c r="L300" s="107">
        <v>4222.1234331108226</v>
      </c>
      <c r="M300" s="107">
        <v>36840.561531656764</v>
      </c>
      <c r="N300" s="90"/>
      <c r="O300" s="107">
        <v>4323.1497061855671</v>
      </c>
    </row>
    <row r="301" spans="1:15">
      <c r="A301">
        <v>2008</v>
      </c>
      <c r="C301" s="104" t="s">
        <v>606</v>
      </c>
      <c r="D301" s="70" t="s">
        <v>607</v>
      </c>
      <c r="E301" s="105">
        <v>354.03561620000005</v>
      </c>
      <c r="F301" s="105">
        <v>80.850999999999999</v>
      </c>
      <c r="G301" s="105">
        <v>405.50635899999997</v>
      </c>
      <c r="H301" s="105">
        <v>8.5079999999999991</v>
      </c>
      <c r="I301" s="105">
        <v>759.54197520000002</v>
      </c>
      <c r="J301" s="105">
        <v>89.358999999999995</v>
      </c>
      <c r="K301" s="106"/>
      <c r="L301" s="107">
        <v>4378.8650257881791</v>
      </c>
      <c r="M301" s="107">
        <v>47661.772331922897</v>
      </c>
      <c r="N301" s="90"/>
      <c r="O301" s="107">
        <v>4481.463496202532</v>
      </c>
    </row>
    <row r="302" spans="1:15">
      <c r="A302">
        <v>2008</v>
      </c>
      <c r="C302" s="104" t="s">
        <v>608</v>
      </c>
      <c r="D302" s="70" t="s">
        <v>609</v>
      </c>
      <c r="E302" s="105">
        <v>455.61233539999989</v>
      </c>
      <c r="F302" s="105">
        <v>123.197</v>
      </c>
      <c r="G302" s="105">
        <v>1294.59767532</v>
      </c>
      <c r="H302" s="105">
        <v>17.867000000000001</v>
      </c>
      <c r="I302" s="105">
        <v>1750.2100107199999</v>
      </c>
      <c r="J302" s="105">
        <v>141.06399999999999</v>
      </c>
      <c r="K302" s="106"/>
      <c r="L302" s="107">
        <v>3698.2421276492114</v>
      </c>
      <c r="M302" s="107">
        <v>72457.473292662442</v>
      </c>
      <c r="N302" s="90"/>
      <c r="O302" s="107">
        <v>3861.121486440677</v>
      </c>
    </row>
    <row r="303" spans="1:15">
      <c r="A303">
        <v>2008</v>
      </c>
      <c r="C303" s="104" t="s">
        <v>610</v>
      </c>
      <c r="D303" s="70" t="s">
        <v>611</v>
      </c>
      <c r="E303" s="105">
        <v>352.04907260000004</v>
      </c>
      <c r="F303" s="105">
        <v>79.105999999999995</v>
      </c>
      <c r="G303" s="105">
        <v>333.65434412999997</v>
      </c>
      <c r="H303" s="105">
        <v>6.1319999999999997</v>
      </c>
      <c r="I303" s="105">
        <v>685.70341673000007</v>
      </c>
      <c r="J303" s="105">
        <v>85.238</v>
      </c>
      <c r="K303" s="106"/>
      <c r="L303" s="107">
        <v>4450.346024321796</v>
      </c>
      <c r="M303" s="107">
        <v>54411.993498043055</v>
      </c>
      <c r="N303" s="90"/>
      <c r="O303" s="107">
        <v>4400.6134075000009</v>
      </c>
    </row>
    <row r="304" spans="1:15">
      <c r="A304">
        <v>2008</v>
      </c>
      <c r="C304" s="104" t="s">
        <v>612</v>
      </c>
      <c r="D304" s="70" t="s">
        <v>613</v>
      </c>
      <c r="E304" s="105">
        <v>382.83686979999999</v>
      </c>
      <c r="F304" s="105">
        <v>100.218</v>
      </c>
      <c r="G304" s="105">
        <v>2793.2704218899999</v>
      </c>
      <c r="H304" s="105">
        <v>15.605</v>
      </c>
      <c r="I304" s="105">
        <v>3176.1072916899998</v>
      </c>
      <c r="J304" s="105">
        <v>115.82300000000001</v>
      </c>
      <c r="K304" s="106"/>
      <c r="L304" s="107">
        <v>3820.0410086012494</v>
      </c>
      <c r="M304" s="107">
        <v>178998.42498494071</v>
      </c>
      <c r="N304" s="90"/>
      <c r="O304" s="107">
        <v>4350.4189749999996</v>
      </c>
    </row>
    <row r="305" spans="1:15">
      <c r="A305">
        <v>2008</v>
      </c>
      <c r="C305" s="104" t="s">
        <v>614</v>
      </c>
      <c r="D305" s="70" t="s">
        <v>615</v>
      </c>
      <c r="E305" s="105">
        <v>371.87698599999999</v>
      </c>
      <c r="F305" s="105">
        <v>96.695999999999998</v>
      </c>
      <c r="G305" s="105">
        <v>418.45967314999996</v>
      </c>
      <c r="H305" s="105">
        <v>8.8940000000000001</v>
      </c>
      <c r="I305" s="105">
        <v>790.33665914999995</v>
      </c>
      <c r="J305" s="105">
        <v>105.59</v>
      </c>
      <c r="K305" s="106"/>
      <c r="L305" s="107">
        <v>3845.836291056507</v>
      </c>
      <c r="M305" s="107">
        <v>47049.659675061834</v>
      </c>
      <c r="N305" s="90"/>
      <c r="O305" s="107">
        <v>4042.1411521739128</v>
      </c>
    </row>
    <row r="306" spans="1:15">
      <c r="A306">
        <v>2008</v>
      </c>
      <c r="C306" s="104" t="s">
        <v>616</v>
      </c>
      <c r="D306" s="70" t="s">
        <v>617</v>
      </c>
      <c r="E306" s="105">
        <v>511.10036160000004</v>
      </c>
      <c r="F306" s="105">
        <v>132.69300000000001</v>
      </c>
      <c r="G306" s="105">
        <v>494.77990918</v>
      </c>
      <c r="H306" s="105">
        <v>16.094000000000001</v>
      </c>
      <c r="I306" s="105">
        <v>1005.88027078</v>
      </c>
      <c r="J306" s="105">
        <v>148.78700000000001</v>
      </c>
      <c r="K306" s="106"/>
      <c r="L306" s="107">
        <v>3851.7507449526352</v>
      </c>
      <c r="M306" s="107">
        <v>30743.128444140675</v>
      </c>
      <c r="N306" s="90"/>
      <c r="O306" s="107">
        <v>4088.8028928000003</v>
      </c>
    </row>
    <row r="307" spans="1:15">
      <c r="A307">
        <v>2008</v>
      </c>
      <c r="C307" s="104" t="s">
        <v>618</v>
      </c>
      <c r="D307" s="70" t="s">
        <v>619</v>
      </c>
      <c r="E307" s="105">
        <v>496.14342209999995</v>
      </c>
      <c r="F307" s="105">
        <v>119.941</v>
      </c>
      <c r="G307" s="105">
        <v>3619.0556301300003</v>
      </c>
      <c r="H307" s="105">
        <v>43.238</v>
      </c>
      <c r="I307" s="105">
        <v>4115.1990522300002</v>
      </c>
      <c r="J307" s="105">
        <v>163.179</v>
      </c>
      <c r="K307" s="106"/>
      <c r="L307" s="107">
        <v>4136.5623273109277</v>
      </c>
      <c r="M307" s="107">
        <v>83700.81016998936</v>
      </c>
      <c r="N307" s="90"/>
      <c r="O307" s="107">
        <v>4390.6497530973447</v>
      </c>
    </row>
    <row r="308" spans="1:15" ht="16.5" thickBot="1">
      <c r="A308">
        <v>2008</v>
      </c>
      <c r="C308" s="110" t="s">
        <v>620</v>
      </c>
      <c r="D308" s="110" t="s">
        <v>621</v>
      </c>
      <c r="E308" s="111">
        <v>13410.0381769</v>
      </c>
      <c r="F308" s="111">
        <v>3327.0630000000001</v>
      </c>
      <c r="G308" s="111">
        <v>28403.931482389999</v>
      </c>
      <c r="H308" s="111">
        <v>406.30700000000002</v>
      </c>
      <c r="I308" s="111">
        <v>41813.96965929</v>
      </c>
      <c r="J308" s="111">
        <v>3733.3699999999985</v>
      </c>
      <c r="K308" s="112"/>
      <c r="L308" s="113">
        <v>4030.5934023191021</v>
      </c>
      <c r="M308" s="113">
        <v>69907.561234214518</v>
      </c>
      <c r="N308" s="114"/>
      <c r="O308" s="113">
        <v>4219.64700342983</v>
      </c>
    </row>
    <row r="309" spans="1:15" ht="15.75" thickTop="1">
      <c r="A309">
        <v>2008</v>
      </c>
      <c r="C309" s="104" t="s">
        <v>622</v>
      </c>
      <c r="D309" s="70" t="s">
        <v>623</v>
      </c>
      <c r="E309" s="105">
        <v>117.89392359999999</v>
      </c>
      <c r="F309" s="105">
        <v>27.364000000000001</v>
      </c>
      <c r="G309" s="105">
        <v>112.9928876</v>
      </c>
      <c r="H309" s="105">
        <v>2.0950000000000002</v>
      </c>
      <c r="I309" s="105">
        <v>230.88681120000001</v>
      </c>
      <c r="J309" s="105">
        <v>29.459</v>
      </c>
      <c r="K309" s="106"/>
      <c r="L309" s="107">
        <v>4308.35855869025</v>
      </c>
      <c r="M309" s="107">
        <v>53934.552553699286</v>
      </c>
      <c r="N309" s="90"/>
      <c r="O309" s="107">
        <v>4534.3816769230771</v>
      </c>
    </row>
    <row r="310" spans="1:15">
      <c r="A310">
        <v>2008</v>
      </c>
      <c r="C310" s="104" t="s">
        <v>624</v>
      </c>
      <c r="D310" s="70" t="s">
        <v>625</v>
      </c>
      <c r="E310" s="105">
        <v>292.87118279999999</v>
      </c>
      <c r="F310" s="105">
        <v>69.308000000000007</v>
      </c>
      <c r="G310" s="105">
        <v>239.50932861999999</v>
      </c>
      <c r="H310" s="105">
        <v>5.7930000000000001</v>
      </c>
      <c r="I310" s="105">
        <v>532.38051141999995</v>
      </c>
      <c r="J310" s="105">
        <v>75.101000000000013</v>
      </c>
      <c r="K310" s="106"/>
      <c r="L310" s="107">
        <v>4225.6475846944077</v>
      </c>
      <c r="M310" s="107">
        <v>41344.610498877955</v>
      </c>
      <c r="N310" s="90"/>
      <c r="O310" s="107">
        <v>4437.4421636363641</v>
      </c>
    </row>
    <row r="311" spans="1:15">
      <c r="A311">
        <v>2008</v>
      </c>
      <c r="C311" s="104" t="s">
        <v>626</v>
      </c>
      <c r="D311" s="70" t="s">
        <v>627</v>
      </c>
      <c r="E311" s="105">
        <v>224.21446689999996</v>
      </c>
      <c r="F311" s="105">
        <v>47.688000000000002</v>
      </c>
      <c r="G311" s="105">
        <v>300.75864350000001</v>
      </c>
      <c r="H311" s="105">
        <v>5.2069999999999999</v>
      </c>
      <c r="I311" s="105">
        <v>524.9731104</v>
      </c>
      <c r="J311" s="105">
        <v>52.895000000000003</v>
      </c>
      <c r="K311" s="106"/>
      <c r="L311" s="107">
        <v>4701.6957494547887</v>
      </c>
      <c r="M311" s="107">
        <v>57760.446226233915</v>
      </c>
      <c r="N311" s="90"/>
      <c r="O311" s="107">
        <v>4982.5437088888884</v>
      </c>
    </row>
    <row r="312" spans="1:15">
      <c r="A312">
        <v>2008</v>
      </c>
      <c r="C312" s="104" t="s">
        <v>628</v>
      </c>
      <c r="D312" s="70" t="s">
        <v>629</v>
      </c>
      <c r="E312" s="105">
        <v>343.49007320000004</v>
      </c>
      <c r="F312" s="105">
        <v>70.459999999999994</v>
      </c>
      <c r="G312" s="105">
        <v>331.61835820000005</v>
      </c>
      <c r="H312" s="105">
        <v>5.899</v>
      </c>
      <c r="I312" s="105">
        <v>675.10843140000009</v>
      </c>
      <c r="J312" s="105">
        <v>76.358999999999995</v>
      </c>
      <c r="K312" s="106"/>
      <c r="L312" s="107">
        <v>4874.9655577632702</v>
      </c>
      <c r="M312" s="107">
        <v>56216.029530428896</v>
      </c>
      <c r="N312" s="90"/>
      <c r="O312" s="107">
        <v>4978.1170028985516</v>
      </c>
    </row>
    <row r="313" spans="1:15">
      <c r="A313">
        <v>2008</v>
      </c>
      <c r="C313" s="104" t="s">
        <v>630</v>
      </c>
      <c r="D313" s="70" t="s">
        <v>631</v>
      </c>
      <c r="E313" s="105">
        <v>316.48423660000003</v>
      </c>
      <c r="F313" s="105">
        <v>69.183000000000007</v>
      </c>
      <c r="G313" s="105">
        <v>592.51845151999999</v>
      </c>
      <c r="H313" s="105">
        <v>5.44</v>
      </c>
      <c r="I313" s="105">
        <v>909.00268812000002</v>
      </c>
      <c r="J313" s="105">
        <v>74.623000000000005</v>
      </c>
      <c r="K313" s="106"/>
      <c r="L313" s="107">
        <v>4574.5954439674488</v>
      </c>
      <c r="M313" s="107">
        <v>108918.833</v>
      </c>
      <c r="N313" s="90"/>
      <c r="O313" s="107">
        <v>4795.215706060606</v>
      </c>
    </row>
    <row r="314" spans="1:15">
      <c r="A314">
        <v>2008</v>
      </c>
      <c r="C314" s="104" t="s">
        <v>632</v>
      </c>
      <c r="D314" s="70" t="s">
        <v>633</v>
      </c>
      <c r="E314" s="105">
        <v>211.33409460000001</v>
      </c>
      <c r="F314" s="105">
        <v>45.106000000000002</v>
      </c>
      <c r="G314" s="105">
        <v>416.16251219999998</v>
      </c>
      <c r="H314" s="105">
        <v>2.8690000000000002</v>
      </c>
      <c r="I314" s="105">
        <v>627.4966068</v>
      </c>
      <c r="J314" s="105">
        <v>47.975000000000001</v>
      </c>
      <c r="K314" s="106"/>
      <c r="L314" s="107">
        <v>4685.2767835764653</v>
      </c>
      <c r="M314" s="107">
        <v>145054.90142906934</v>
      </c>
      <c r="N314" s="90"/>
      <c r="O314" s="107">
        <v>4594.2194478260872</v>
      </c>
    </row>
    <row r="315" spans="1:15">
      <c r="A315">
        <v>2008</v>
      </c>
      <c r="C315" s="104" t="s">
        <v>634</v>
      </c>
      <c r="D315" s="70" t="s">
        <v>635</v>
      </c>
      <c r="E315" s="105">
        <v>482.70143200000001</v>
      </c>
      <c r="F315" s="105">
        <v>123.79900000000001</v>
      </c>
      <c r="G315" s="105">
        <v>591.52357323000001</v>
      </c>
      <c r="H315" s="105">
        <v>14.153</v>
      </c>
      <c r="I315" s="105">
        <v>1074.2250052300001</v>
      </c>
      <c r="J315" s="105">
        <v>137.952</v>
      </c>
      <c r="K315" s="106"/>
      <c r="L315" s="107">
        <v>3899.073756653931</v>
      </c>
      <c r="M315" s="107">
        <v>41794.924979156363</v>
      </c>
      <c r="N315" s="90"/>
      <c r="O315" s="107">
        <v>4125.6532649572655</v>
      </c>
    </row>
    <row r="316" spans="1:15">
      <c r="A316">
        <v>2008</v>
      </c>
      <c r="C316" s="104" t="s">
        <v>636</v>
      </c>
      <c r="D316" s="70" t="s">
        <v>637</v>
      </c>
      <c r="E316" s="105">
        <v>259.61126389999998</v>
      </c>
      <c r="F316" s="105">
        <v>62.040999999999997</v>
      </c>
      <c r="G316" s="105">
        <v>322.97354216999997</v>
      </c>
      <c r="H316" s="105">
        <v>5.96</v>
      </c>
      <c r="I316" s="105">
        <v>582.58480607000001</v>
      </c>
      <c r="J316" s="105">
        <v>68.000999999999991</v>
      </c>
      <c r="K316" s="106"/>
      <c r="L316" s="107">
        <v>4184.51127319031</v>
      </c>
      <c r="M316" s="107">
        <v>54190.191639261735</v>
      </c>
      <c r="N316" s="90"/>
      <c r="O316" s="107">
        <v>4255.9223590163929</v>
      </c>
    </row>
    <row r="317" spans="1:15">
      <c r="A317">
        <v>2008</v>
      </c>
      <c r="C317" s="104" t="s">
        <v>638</v>
      </c>
      <c r="D317" s="70" t="s">
        <v>639</v>
      </c>
      <c r="E317" s="105">
        <v>280.56712199999998</v>
      </c>
      <c r="F317" s="105">
        <v>58.281999999999996</v>
      </c>
      <c r="G317" s="105">
        <v>492.92902040000001</v>
      </c>
      <c r="H317" s="105">
        <v>5.5209999999999999</v>
      </c>
      <c r="I317" s="105">
        <v>773.49614240000005</v>
      </c>
      <c r="J317" s="105">
        <v>63.802999999999997</v>
      </c>
      <c r="K317" s="106"/>
      <c r="L317" s="107">
        <v>4813.9583747983943</v>
      </c>
      <c r="M317" s="107">
        <v>89282.561202680678</v>
      </c>
      <c r="N317" s="90"/>
      <c r="O317" s="107">
        <v>4922.2302105263152</v>
      </c>
    </row>
    <row r="318" spans="1:15">
      <c r="A318">
        <v>2008</v>
      </c>
      <c r="C318" s="104" t="s">
        <v>640</v>
      </c>
      <c r="D318" s="70" t="s">
        <v>641</v>
      </c>
      <c r="E318" s="105">
        <v>272.36014610000001</v>
      </c>
      <c r="F318" s="105">
        <v>54.853999999999999</v>
      </c>
      <c r="G318" s="105">
        <v>295.72342069999996</v>
      </c>
      <c r="H318" s="105">
        <v>6.3209999999999997</v>
      </c>
      <c r="I318" s="105">
        <v>568.08356679999997</v>
      </c>
      <c r="J318" s="105">
        <v>61.174999999999997</v>
      </c>
      <c r="K318" s="106"/>
      <c r="L318" s="107">
        <v>4965.1829602216794</v>
      </c>
      <c r="M318" s="107">
        <v>46784.277914886887</v>
      </c>
      <c r="N318" s="90"/>
      <c r="O318" s="107">
        <v>5674.1697104166669</v>
      </c>
    </row>
    <row r="319" spans="1:15">
      <c r="A319">
        <v>2008</v>
      </c>
      <c r="C319" s="104" t="s">
        <v>642</v>
      </c>
      <c r="D319" s="70" t="s">
        <v>643</v>
      </c>
      <c r="E319" s="105">
        <v>198.43995720000001</v>
      </c>
      <c r="F319" s="105">
        <v>37.854999999999997</v>
      </c>
      <c r="G319" s="105">
        <v>160.60646103000002</v>
      </c>
      <c r="H319" s="105">
        <v>3.1059999999999999</v>
      </c>
      <c r="I319" s="105">
        <v>359.04641823000003</v>
      </c>
      <c r="J319" s="105">
        <v>40.960999999999999</v>
      </c>
      <c r="K319" s="106"/>
      <c r="L319" s="107">
        <v>5242.1069132215034</v>
      </c>
      <c r="M319" s="107">
        <v>51708.454935608512</v>
      </c>
      <c r="N319" s="90"/>
      <c r="O319" s="107">
        <v>5512.2210333333333</v>
      </c>
    </row>
    <row r="320" spans="1:15">
      <c r="A320">
        <v>2008</v>
      </c>
      <c r="C320" s="104" t="s">
        <v>644</v>
      </c>
      <c r="D320" s="70" t="s">
        <v>645</v>
      </c>
      <c r="E320" s="105">
        <v>168.37050680000002</v>
      </c>
      <c r="F320" s="105">
        <v>41.822000000000003</v>
      </c>
      <c r="G320" s="105">
        <v>536.50109794000002</v>
      </c>
      <c r="H320" s="105">
        <v>3.234</v>
      </c>
      <c r="I320" s="105">
        <v>704.87160474000007</v>
      </c>
      <c r="J320" s="105">
        <v>45.056000000000004</v>
      </c>
      <c r="K320" s="106"/>
      <c r="L320" s="107">
        <v>4025.8836688824067</v>
      </c>
      <c r="M320" s="107">
        <v>165893.96967841682</v>
      </c>
      <c r="N320" s="90"/>
      <c r="O320" s="107">
        <v>4106.5977268292681</v>
      </c>
    </row>
    <row r="321" spans="1:15">
      <c r="A321">
        <v>2008</v>
      </c>
      <c r="C321" s="104" t="s">
        <v>646</v>
      </c>
      <c r="D321" s="70" t="s">
        <v>647</v>
      </c>
      <c r="E321" s="105">
        <v>168.88276660000002</v>
      </c>
      <c r="F321" s="105">
        <v>39.869</v>
      </c>
      <c r="G321" s="105">
        <v>329.10213236999999</v>
      </c>
      <c r="H321" s="105">
        <v>3.5950000000000002</v>
      </c>
      <c r="I321" s="105">
        <v>497.98489897000002</v>
      </c>
      <c r="J321" s="105">
        <v>43.463999999999999</v>
      </c>
      <c r="K321" s="106"/>
      <c r="L321" s="107">
        <v>4235.9418746394449</v>
      </c>
      <c r="M321" s="107">
        <v>91544.403997218367</v>
      </c>
      <c r="N321" s="90"/>
      <c r="O321" s="107">
        <v>4444.2833315789485</v>
      </c>
    </row>
    <row r="322" spans="1:15">
      <c r="A322">
        <v>2008</v>
      </c>
      <c r="C322" s="104" t="s">
        <v>648</v>
      </c>
      <c r="D322" s="70" t="s">
        <v>649</v>
      </c>
      <c r="E322" s="105">
        <v>194.4962395</v>
      </c>
      <c r="F322" s="105">
        <v>49.192999999999998</v>
      </c>
      <c r="G322" s="105">
        <v>238.55561670999998</v>
      </c>
      <c r="H322" s="105">
        <v>4.4809999999999999</v>
      </c>
      <c r="I322" s="105">
        <v>433.05185620999998</v>
      </c>
      <c r="J322" s="105">
        <v>53.673999999999999</v>
      </c>
      <c r="K322" s="106"/>
      <c r="L322" s="107">
        <v>3953.7381233102269</v>
      </c>
      <c r="M322" s="107">
        <v>53237.138297255071</v>
      </c>
      <c r="N322" s="90"/>
      <c r="O322" s="107">
        <v>4228.1791195652177</v>
      </c>
    </row>
    <row r="323" spans="1:15">
      <c r="A323">
        <v>2008</v>
      </c>
      <c r="C323" s="104" t="s">
        <v>650</v>
      </c>
      <c r="D323" s="70" t="s">
        <v>651</v>
      </c>
      <c r="E323" s="105">
        <v>242.38371210000003</v>
      </c>
      <c r="F323" s="105">
        <v>48.975000000000001</v>
      </c>
      <c r="G323" s="105">
        <v>241.7419543</v>
      </c>
      <c r="H323" s="105">
        <v>4.7460000000000004</v>
      </c>
      <c r="I323" s="105">
        <v>484.1256664</v>
      </c>
      <c r="J323" s="105">
        <v>53.721000000000004</v>
      </c>
      <c r="K323" s="106"/>
      <c r="L323" s="107">
        <v>4949.1314364471673</v>
      </c>
      <c r="M323" s="107">
        <v>50935.93643067847</v>
      </c>
      <c r="N323" s="90"/>
      <c r="O323" s="107">
        <v>5386.3047133333339</v>
      </c>
    </row>
    <row r="324" spans="1:15">
      <c r="A324">
        <v>2008</v>
      </c>
      <c r="C324" s="104" t="s">
        <v>652</v>
      </c>
      <c r="D324" s="70" t="s">
        <v>653</v>
      </c>
      <c r="E324" s="105">
        <v>177.54473200000001</v>
      </c>
      <c r="F324" s="105">
        <v>46.637999999999998</v>
      </c>
      <c r="G324" s="105">
        <v>217.4185114</v>
      </c>
      <c r="H324" s="105">
        <v>4.7549999999999999</v>
      </c>
      <c r="I324" s="105">
        <v>394.96324340000001</v>
      </c>
      <c r="J324" s="105">
        <v>51.393000000000001</v>
      </c>
      <c r="K324" s="106"/>
      <c r="L324" s="107">
        <v>3806.8684763497577</v>
      </c>
      <c r="M324" s="107">
        <v>45724.187465825446</v>
      </c>
      <c r="N324" s="90"/>
      <c r="O324" s="107">
        <v>4035.1075454545457</v>
      </c>
    </row>
    <row r="325" spans="1:15">
      <c r="A325">
        <v>2008</v>
      </c>
      <c r="C325" s="104" t="s">
        <v>654</v>
      </c>
      <c r="D325" s="70" t="s">
        <v>655</v>
      </c>
      <c r="E325" s="105">
        <v>212.51824209999998</v>
      </c>
      <c r="F325" s="105">
        <v>50.975000000000001</v>
      </c>
      <c r="G325" s="105">
        <v>340.74263000000002</v>
      </c>
      <c r="H325" s="105">
        <v>3.2919999999999998</v>
      </c>
      <c r="I325" s="105">
        <v>553.26087210000003</v>
      </c>
      <c r="J325" s="105">
        <v>54.267000000000003</v>
      </c>
      <c r="K325" s="106"/>
      <c r="L325" s="107">
        <v>4169.0680156939679</v>
      </c>
      <c r="M325" s="107">
        <v>103506.26670716889</v>
      </c>
      <c r="N325" s="90"/>
      <c r="O325" s="107">
        <v>4250.364841999999</v>
      </c>
    </row>
    <row r="326" spans="1:15">
      <c r="A326">
        <v>2008</v>
      </c>
      <c r="C326" s="104" t="s">
        <v>656</v>
      </c>
      <c r="D326" s="70" t="s">
        <v>657</v>
      </c>
      <c r="E326" s="105">
        <v>287.40692080000002</v>
      </c>
      <c r="F326" s="105">
        <v>54.192</v>
      </c>
      <c r="G326" s="105">
        <v>307.53057799999999</v>
      </c>
      <c r="H326" s="105">
        <v>5.1840000000000002</v>
      </c>
      <c r="I326" s="105">
        <v>594.93749879999996</v>
      </c>
      <c r="J326" s="105">
        <v>59.375999999999998</v>
      </c>
      <c r="K326" s="106"/>
      <c r="L326" s="107">
        <v>5303.4935193386482</v>
      </c>
      <c r="M326" s="107">
        <v>59323.028163580246</v>
      </c>
      <c r="N326" s="90"/>
      <c r="O326" s="107">
        <v>5322.3503851851856</v>
      </c>
    </row>
    <row r="327" spans="1:15">
      <c r="A327">
        <v>2008</v>
      </c>
      <c r="C327" s="104" t="s">
        <v>658</v>
      </c>
      <c r="D327" s="70" t="s">
        <v>659</v>
      </c>
      <c r="E327" s="105">
        <v>134.42853349999999</v>
      </c>
      <c r="F327" s="105">
        <v>29.640999999999998</v>
      </c>
      <c r="G327" s="105">
        <v>113.22319544</v>
      </c>
      <c r="H327" s="105">
        <v>2.1850000000000001</v>
      </c>
      <c r="I327" s="105">
        <v>247.65172894</v>
      </c>
      <c r="J327" s="105">
        <v>31.825999999999997</v>
      </c>
      <c r="K327" s="106"/>
      <c r="L327" s="107">
        <v>4535.2226139468976</v>
      </c>
      <c r="M327" s="107">
        <v>51818.396082379862</v>
      </c>
      <c r="N327" s="90"/>
      <c r="O327" s="107">
        <v>4635.4666724137924</v>
      </c>
    </row>
    <row r="328" spans="1:15">
      <c r="A328">
        <v>2008</v>
      </c>
      <c r="C328" s="104" t="s">
        <v>660</v>
      </c>
      <c r="D328" s="70" t="s">
        <v>661</v>
      </c>
      <c r="E328" s="105">
        <v>199.53598229999997</v>
      </c>
      <c r="F328" s="105">
        <v>47.576999999999998</v>
      </c>
      <c r="G328" s="105">
        <v>329.61655910000002</v>
      </c>
      <c r="H328" s="105">
        <v>3.306</v>
      </c>
      <c r="I328" s="105">
        <v>529.15254140000002</v>
      </c>
      <c r="J328" s="105">
        <v>50.882999999999996</v>
      </c>
      <c r="K328" s="106"/>
      <c r="L328" s="107">
        <v>4193.9588940034046</v>
      </c>
      <c r="M328" s="107">
        <v>99702.528463399882</v>
      </c>
      <c r="N328" s="90"/>
      <c r="O328" s="107">
        <v>4434.1329399999995</v>
      </c>
    </row>
    <row r="329" spans="1:15">
      <c r="A329">
        <v>2008</v>
      </c>
      <c r="C329" s="104" t="s">
        <v>662</v>
      </c>
      <c r="D329" s="70" t="s">
        <v>663</v>
      </c>
      <c r="E329" s="105">
        <v>146.55627319999999</v>
      </c>
      <c r="F329" s="105">
        <v>36.722000000000001</v>
      </c>
      <c r="G329" s="105">
        <v>164.90995514999997</v>
      </c>
      <c r="H329" s="105">
        <v>2.2250000000000001</v>
      </c>
      <c r="I329" s="105">
        <v>311.46622834999994</v>
      </c>
      <c r="J329" s="105">
        <v>38.947000000000003</v>
      </c>
      <c r="K329" s="106"/>
      <c r="L329" s="107">
        <v>3990.9665377702736</v>
      </c>
      <c r="M329" s="107">
        <v>74116.833775280887</v>
      </c>
      <c r="N329" s="90"/>
      <c r="O329" s="107">
        <v>4441.0991878787881</v>
      </c>
    </row>
    <row r="330" spans="1:15">
      <c r="A330">
        <v>2008</v>
      </c>
      <c r="C330" s="104" t="s">
        <v>664</v>
      </c>
      <c r="D330" s="70" t="s">
        <v>665</v>
      </c>
      <c r="E330" s="105">
        <v>170.51311959999998</v>
      </c>
      <c r="F330" s="105">
        <v>40.816000000000003</v>
      </c>
      <c r="G330" s="105">
        <v>301.19130530000001</v>
      </c>
      <c r="H330" s="105">
        <v>2.9910000000000001</v>
      </c>
      <c r="I330" s="105">
        <v>471.70442489999999</v>
      </c>
      <c r="J330" s="105">
        <v>43.807000000000002</v>
      </c>
      <c r="K330" s="106"/>
      <c r="L330" s="107">
        <v>4177.6048510388082</v>
      </c>
      <c r="M330" s="107">
        <v>100699.19936476095</v>
      </c>
      <c r="N330" s="90"/>
      <c r="O330" s="107">
        <v>4262.8279899999998</v>
      </c>
    </row>
    <row r="331" spans="1:15">
      <c r="A331">
        <v>2008</v>
      </c>
      <c r="C331" s="104" t="s">
        <v>666</v>
      </c>
      <c r="D331" s="70" t="s">
        <v>667</v>
      </c>
      <c r="E331" s="105">
        <v>271.6241038</v>
      </c>
      <c r="F331" s="105">
        <v>55.15</v>
      </c>
      <c r="G331" s="105">
        <v>382.98177939999999</v>
      </c>
      <c r="H331" s="105">
        <v>5.3940000000000001</v>
      </c>
      <c r="I331" s="105">
        <v>654.60588319999999</v>
      </c>
      <c r="J331" s="105">
        <v>60.543999999999997</v>
      </c>
      <c r="K331" s="106"/>
      <c r="L331" s="107">
        <v>4925.1877388939256</v>
      </c>
      <c r="M331" s="107">
        <v>71001.442232109752</v>
      </c>
      <c r="N331" s="90"/>
      <c r="O331" s="107">
        <v>5030.0759962962957</v>
      </c>
    </row>
    <row r="332" spans="1:15">
      <c r="A332">
        <v>2008</v>
      </c>
      <c r="C332" s="104" t="s">
        <v>668</v>
      </c>
      <c r="D332" s="70" t="s">
        <v>669</v>
      </c>
      <c r="E332" s="105">
        <v>179.4003787</v>
      </c>
      <c r="F332" s="105">
        <v>36.543999999999997</v>
      </c>
      <c r="G332" s="105">
        <v>188.50230378000001</v>
      </c>
      <c r="H332" s="105">
        <v>2.742</v>
      </c>
      <c r="I332" s="105">
        <v>367.90268248000001</v>
      </c>
      <c r="J332" s="105">
        <v>39.285999999999994</v>
      </c>
      <c r="K332" s="106"/>
      <c r="L332" s="107">
        <v>4909.160975809983</v>
      </c>
      <c r="M332" s="107">
        <v>68746.28146608315</v>
      </c>
      <c r="N332" s="90"/>
      <c r="O332" s="107">
        <v>5125.7251057142857</v>
      </c>
    </row>
    <row r="333" spans="1:15">
      <c r="A333">
        <v>2008</v>
      </c>
      <c r="C333" s="104" t="s">
        <v>670</v>
      </c>
      <c r="D333" s="70" t="s">
        <v>671</v>
      </c>
      <c r="E333" s="105">
        <v>166.32169400000001</v>
      </c>
      <c r="F333" s="105">
        <v>41.405999999999999</v>
      </c>
      <c r="G333" s="105">
        <v>168.63773553999999</v>
      </c>
      <c r="H333" s="105">
        <v>4.2910000000000004</v>
      </c>
      <c r="I333" s="105">
        <v>334.95942953999997</v>
      </c>
      <c r="J333" s="105">
        <v>45.697000000000003</v>
      </c>
      <c r="K333" s="106"/>
      <c r="L333" s="107">
        <v>4016.8500700381587</v>
      </c>
      <c r="M333" s="107">
        <v>39300.334546725702</v>
      </c>
      <c r="N333" s="90"/>
      <c r="O333" s="107">
        <v>4264.658820512821</v>
      </c>
    </row>
    <row r="334" spans="1:15">
      <c r="A334">
        <v>2008</v>
      </c>
      <c r="C334" s="104" t="s">
        <v>672</v>
      </c>
      <c r="D334" s="70" t="s">
        <v>673</v>
      </c>
      <c r="E334" s="105">
        <v>217.30338709999998</v>
      </c>
      <c r="F334" s="105">
        <v>53.036999999999999</v>
      </c>
      <c r="G334" s="105">
        <v>237.68724690000002</v>
      </c>
      <c r="H334" s="105">
        <v>3.3109999999999999</v>
      </c>
      <c r="I334" s="105">
        <v>454.990634</v>
      </c>
      <c r="J334" s="105">
        <v>56.347999999999999</v>
      </c>
      <c r="K334" s="106"/>
      <c r="L334" s="107">
        <v>4097.2035956030695</v>
      </c>
      <c r="M334" s="107">
        <v>71787.14796134099</v>
      </c>
      <c r="N334" s="90"/>
      <c r="O334" s="107">
        <v>4346.0677420000002</v>
      </c>
    </row>
    <row r="335" spans="1:15">
      <c r="A335">
        <v>2008</v>
      </c>
      <c r="C335" s="104" t="s">
        <v>674</v>
      </c>
      <c r="D335" s="70" t="s">
        <v>675</v>
      </c>
      <c r="E335" s="105">
        <v>281.39329229999993</v>
      </c>
      <c r="F335" s="105">
        <v>54.963000000000001</v>
      </c>
      <c r="G335" s="105">
        <v>306.3448219</v>
      </c>
      <c r="H335" s="105">
        <v>5.8049999999999997</v>
      </c>
      <c r="I335" s="105">
        <v>587.73811419999993</v>
      </c>
      <c r="J335" s="105">
        <v>60.768000000000001</v>
      </c>
      <c r="K335" s="106"/>
      <c r="L335" s="107">
        <v>5119.685830467768</v>
      </c>
      <c r="M335" s="107">
        <v>52772.579138673551</v>
      </c>
      <c r="N335" s="90"/>
      <c r="O335" s="107">
        <v>5210.9868944444424</v>
      </c>
    </row>
    <row r="336" spans="1:15">
      <c r="A336">
        <v>2008</v>
      </c>
      <c r="C336" s="104" t="s">
        <v>676</v>
      </c>
      <c r="D336" s="70" t="s">
        <v>677</v>
      </c>
      <c r="E336" s="105">
        <v>287.47602010000003</v>
      </c>
      <c r="F336" s="105">
        <v>69.126999999999995</v>
      </c>
      <c r="G336" s="105">
        <v>300.46105994999999</v>
      </c>
      <c r="H336" s="105">
        <v>7.3810000000000002</v>
      </c>
      <c r="I336" s="105">
        <v>587.93708005000008</v>
      </c>
      <c r="J336" s="105">
        <v>76.507999999999996</v>
      </c>
      <c r="K336" s="106"/>
      <c r="L336" s="107">
        <v>4158.6647778726119</v>
      </c>
      <c r="M336" s="107">
        <v>40707.364848936457</v>
      </c>
      <c r="N336" s="90"/>
      <c r="O336" s="107">
        <v>4712.7216409836074</v>
      </c>
    </row>
    <row r="337" spans="1:15">
      <c r="A337">
        <v>2008</v>
      </c>
      <c r="C337" s="104" t="s">
        <v>678</v>
      </c>
      <c r="D337" s="70" t="s">
        <v>679</v>
      </c>
      <c r="E337" s="105">
        <v>192.2183627</v>
      </c>
      <c r="F337" s="105">
        <v>42.683</v>
      </c>
      <c r="G337" s="105">
        <v>156.47996706999999</v>
      </c>
      <c r="H337" s="105">
        <v>3.9590000000000001</v>
      </c>
      <c r="I337" s="105">
        <v>348.69832976999999</v>
      </c>
      <c r="J337" s="105">
        <v>46.642000000000003</v>
      </c>
      <c r="K337" s="106"/>
      <c r="L337" s="107">
        <v>4503.3939202961365</v>
      </c>
      <c r="M337" s="107">
        <v>39525.124291487751</v>
      </c>
      <c r="N337" s="90"/>
      <c r="O337" s="107">
        <v>4688.2527487804873</v>
      </c>
    </row>
    <row r="338" spans="1:15">
      <c r="A338">
        <v>2008</v>
      </c>
      <c r="C338" s="104" t="s">
        <v>680</v>
      </c>
      <c r="D338" s="70" t="s">
        <v>681</v>
      </c>
      <c r="E338" s="105">
        <v>287.73559739999996</v>
      </c>
      <c r="F338" s="105">
        <v>63.107999999999997</v>
      </c>
      <c r="G338" s="105">
        <v>423.45456060000004</v>
      </c>
      <c r="H338" s="105">
        <v>6.0810000000000004</v>
      </c>
      <c r="I338" s="105">
        <v>711.190158</v>
      </c>
      <c r="J338" s="105">
        <v>69.188999999999993</v>
      </c>
      <c r="K338" s="106"/>
      <c r="L338" s="107">
        <v>4559.4155637953982</v>
      </c>
      <c r="M338" s="107">
        <v>69635.678441045879</v>
      </c>
      <c r="N338" s="90"/>
      <c r="O338" s="107">
        <v>4876.8745322033892</v>
      </c>
    </row>
    <row r="339" spans="1:15">
      <c r="A339">
        <v>2008</v>
      </c>
      <c r="C339" s="104" t="s">
        <v>682</v>
      </c>
      <c r="D339" s="70" t="s">
        <v>683</v>
      </c>
      <c r="E339" s="105">
        <v>445.18143129999999</v>
      </c>
      <c r="F339" s="105">
        <v>107.351</v>
      </c>
      <c r="G339" s="105">
        <v>493.08406998999999</v>
      </c>
      <c r="H339" s="105">
        <v>7.4409999999999998</v>
      </c>
      <c r="I339" s="105">
        <v>938.26550128999997</v>
      </c>
      <c r="J339" s="105">
        <v>114.792</v>
      </c>
      <c r="K339" s="106"/>
      <c r="L339" s="107">
        <v>4146.9705107544414</v>
      </c>
      <c r="M339" s="107">
        <v>66265.833891950009</v>
      </c>
      <c r="N339" s="90"/>
      <c r="O339" s="107">
        <v>4280.5906855769226</v>
      </c>
    </row>
    <row r="340" spans="1:15">
      <c r="A340">
        <v>2008</v>
      </c>
      <c r="C340" s="104" t="s">
        <v>684</v>
      </c>
      <c r="D340" s="70" t="s">
        <v>685</v>
      </c>
      <c r="E340" s="105">
        <v>271.60069049999998</v>
      </c>
      <c r="F340" s="105">
        <v>57.28</v>
      </c>
      <c r="G340" s="105">
        <v>252.41351693999999</v>
      </c>
      <c r="H340" s="105">
        <v>5.3559999999999999</v>
      </c>
      <c r="I340" s="105">
        <v>524.01420743999995</v>
      </c>
      <c r="J340" s="105">
        <v>62.636000000000003</v>
      </c>
      <c r="K340" s="106"/>
      <c r="L340" s="107">
        <v>4741.6321665502792</v>
      </c>
      <c r="M340" s="107">
        <v>47127.243640776702</v>
      </c>
      <c r="N340" s="90"/>
      <c r="O340" s="107">
        <v>5124.5413301886783</v>
      </c>
    </row>
    <row r="341" spans="1:15">
      <c r="A341">
        <v>2008</v>
      </c>
      <c r="C341" s="104" t="s">
        <v>686</v>
      </c>
      <c r="D341" s="70" t="s">
        <v>687</v>
      </c>
      <c r="E341" s="105">
        <v>414.69045699999998</v>
      </c>
      <c r="F341" s="105">
        <v>98.760999999999996</v>
      </c>
      <c r="G341" s="105">
        <v>1119.9335872300001</v>
      </c>
      <c r="H341" s="105">
        <v>7.3659999999999997</v>
      </c>
      <c r="I341" s="105">
        <v>1534.62404423</v>
      </c>
      <c r="J341" s="105">
        <v>106.127</v>
      </c>
      <c r="K341" s="106"/>
      <c r="L341" s="107">
        <v>4198.9293040775201</v>
      </c>
      <c r="M341" s="107">
        <v>152040.94314824871</v>
      </c>
      <c r="N341" s="90"/>
      <c r="O341" s="107">
        <v>4459.0371720430103</v>
      </c>
    </row>
    <row r="342" spans="1:15">
      <c r="A342">
        <v>2008</v>
      </c>
      <c r="C342" s="104" t="s">
        <v>688</v>
      </c>
      <c r="D342" s="70" t="s">
        <v>689</v>
      </c>
      <c r="E342" s="105">
        <v>186.61978239999996</v>
      </c>
      <c r="F342" s="105">
        <v>35.29</v>
      </c>
      <c r="G342" s="105">
        <v>260.54569774999999</v>
      </c>
      <c r="H342" s="105">
        <v>3.8839999999999999</v>
      </c>
      <c r="I342" s="105">
        <v>447.16548014999995</v>
      </c>
      <c r="J342" s="105">
        <v>39.173999999999999</v>
      </c>
      <c r="K342" s="106"/>
      <c r="L342" s="107">
        <v>5288.1774553697924</v>
      </c>
      <c r="M342" s="107">
        <v>67081.796537075177</v>
      </c>
      <c r="N342" s="90"/>
      <c r="O342" s="107">
        <v>5488.8171294117637</v>
      </c>
    </row>
    <row r="343" spans="1:15">
      <c r="A343">
        <v>2008</v>
      </c>
      <c r="C343" s="104" t="s">
        <v>690</v>
      </c>
      <c r="D343" s="70" t="s">
        <v>691</v>
      </c>
      <c r="E343" s="105">
        <v>352.63983460000003</v>
      </c>
      <c r="F343" s="105">
        <v>80.084000000000003</v>
      </c>
      <c r="G343" s="105">
        <v>452.13576425999997</v>
      </c>
      <c r="H343" s="105">
        <v>7.0759999999999996</v>
      </c>
      <c r="I343" s="105">
        <v>804.77559885999995</v>
      </c>
      <c r="J343" s="105">
        <v>87.16</v>
      </c>
      <c r="K343" s="106"/>
      <c r="L343" s="107">
        <v>4403.3743893911396</v>
      </c>
      <c r="M343" s="107">
        <v>63897.083699830415</v>
      </c>
      <c r="N343" s="90"/>
      <c r="O343" s="107">
        <v>4701.8644613333336</v>
      </c>
    </row>
    <row r="344" spans="1:15">
      <c r="A344">
        <v>2008</v>
      </c>
      <c r="C344" s="104" t="s">
        <v>692</v>
      </c>
      <c r="D344" s="70" t="s">
        <v>693</v>
      </c>
      <c r="E344" s="105">
        <v>232.56268690000002</v>
      </c>
      <c r="F344" s="105">
        <v>57.051000000000002</v>
      </c>
      <c r="G344" s="105">
        <v>685.65342390000001</v>
      </c>
      <c r="H344" s="105">
        <v>6.4279999999999999</v>
      </c>
      <c r="I344" s="105">
        <v>918.21611080000002</v>
      </c>
      <c r="J344" s="105">
        <v>63.478999999999999</v>
      </c>
      <c r="K344" s="106"/>
      <c r="L344" s="107">
        <v>4076.3998334823227</v>
      </c>
      <c r="M344" s="107">
        <v>106666.6807560672</v>
      </c>
      <c r="N344" s="90"/>
      <c r="O344" s="107">
        <v>4152.9051232142865</v>
      </c>
    </row>
    <row r="345" spans="1:15">
      <c r="A345">
        <v>2008</v>
      </c>
      <c r="C345" s="104" t="s">
        <v>694</v>
      </c>
      <c r="D345" s="70" t="s">
        <v>695</v>
      </c>
      <c r="E345" s="105">
        <v>331.43922270000002</v>
      </c>
      <c r="F345" s="105">
        <v>87.453999999999994</v>
      </c>
      <c r="G345" s="105">
        <v>681.74057570000002</v>
      </c>
      <c r="H345" s="105">
        <v>7.2569999999999997</v>
      </c>
      <c r="I345" s="105">
        <v>1013.1797984</v>
      </c>
      <c r="J345" s="105">
        <v>94.710999999999999</v>
      </c>
      <c r="K345" s="106"/>
      <c r="L345" s="107">
        <v>3789.8692192466897</v>
      </c>
      <c r="M345" s="107">
        <v>93942.479771255341</v>
      </c>
      <c r="N345" s="90"/>
      <c r="O345" s="107">
        <v>3945.7050321428578</v>
      </c>
    </row>
    <row r="346" spans="1:15">
      <c r="A346">
        <v>2008</v>
      </c>
      <c r="C346" s="104" t="s">
        <v>696</v>
      </c>
      <c r="D346" s="70" t="s">
        <v>697</v>
      </c>
      <c r="E346" s="105">
        <v>278.91774580000003</v>
      </c>
      <c r="F346" s="105">
        <v>65.316000000000003</v>
      </c>
      <c r="G346" s="105">
        <v>602.16633453999998</v>
      </c>
      <c r="H346" s="105">
        <v>6.2949999999999999</v>
      </c>
      <c r="I346" s="105">
        <v>881.08408034000001</v>
      </c>
      <c r="J346" s="105">
        <v>71.611000000000004</v>
      </c>
      <c r="K346" s="106"/>
      <c r="L346" s="107">
        <v>4270.2821023945135</v>
      </c>
      <c r="M346" s="107">
        <v>95657.876813343915</v>
      </c>
      <c r="N346" s="90"/>
      <c r="O346" s="107">
        <v>4727.4194203389834</v>
      </c>
    </row>
    <row r="347" spans="1:15">
      <c r="A347">
        <v>2008</v>
      </c>
      <c r="C347" s="104" t="s">
        <v>698</v>
      </c>
      <c r="D347" s="70" t="s">
        <v>699</v>
      </c>
      <c r="E347" s="105">
        <v>266.06784110000001</v>
      </c>
      <c r="F347" s="105">
        <v>55.749000000000002</v>
      </c>
      <c r="G347" s="105">
        <v>340.32484548000002</v>
      </c>
      <c r="H347" s="105">
        <v>4.9939999999999998</v>
      </c>
      <c r="I347" s="105">
        <v>606.39268658000003</v>
      </c>
      <c r="J347" s="105">
        <v>60.743000000000002</v>
      </c>
      <c r="K347" s="106"/>
      <c r="L347" s="107">
        <v>4772.6029363755406</v>
      </c>
      <c r="M347" s="107">
        <v>68146.745190228277</v>
      </c>
      <c r="N347" s="90"/>
      <c r="O347" s="107">
        <v>4927.182242592593</v>
      </c>
    </row>
    <row r="348" spans="1:15">
      <c r="A348">
        <v>2008</v>
      </c>
      <c r="C348" s="104" t="s">
        <v>700</v>
      </c>
      <c r="D348" s="70" t="s">
        <v>701</v>
      </c>
      <c r="E348" s="105">
        <v>206.20712359999999</v>
      </c>
      <c r="F348" s="105">
        <v>43.526000000000003</v>
      </c>
      <c r="G348" s="105">
        <v>167.92952595999998</v>
      </c>
      <c r="H348" s="105">
        <v>4.7370000000000001</v>
      </c>
      <c r="I348" s="105">
        <v>374.13664955999997</v>
      </c>
      <c r="J348" s="105">
        <v>48.263000000000005</v>
      </c>
      <c r="K348" s="106"/>
      <c r="L348" s="107">
        <v>4737.561999724303</v>
      </c>
      <c r="M348" s="107">
        <v>35450.607126873547</v>
      </c>
      <c r="N348" s="90"/>
      <c r="O348" s="107">
        <v>5155.1780899999994</v>
      </c>
    </row>
    <row r="349" spans="1:15">
      <c r="A349">
        <v>2008</v>
      </c>
      <c r="C349" s="104" t="s">
        <v>702</v>
      </c>
      <c r="D349" s="70" t="s">
        <v>703</v>
      </c>
      <c r="E349" s="105">
        <v>161.43780789999997</v>
      </c>
      <c r="F349" s="105">
        <v>32.710999999999999</v>
      </c>
      <c r="G349" s="105">
        <v>286.35043689999998</v>
      </c>
      <c r="H349" s="105">
        <v>3.012</v>
      </c>
      <c r="I349" s="105">
        <v>447.78824479999992</v>
      </c>
      <c r="J349" s="105">
        <v>35.722999999999999</v>
      </c>
      <c r="K349" s="106"/>
      <c r="L349" s="107">
        <v>4935.2758368744453</v>
      </c>
      <c r="M349" s="107">
        <v>95069.866168658686</v>
      </c>
      <c r="N349" s="90"/>
      <c r="O349" s="107">
        <v>4748.1708205882342</v>
      </c>
    </row>
    <row r="350" spans="1:15">
      <c r="A350">
        <v>2008</v>
      </c>
      <c r="C350" s="104" t="s">
        <v>704</v>
      </c>
      <c r="D350" s="70" t="s">
        <v>705</v>
      </c>
      <c r="E350" s="105">
        <v>150.2580179</v>
      </c>
      <c r="F350" s="105">
        <v>36.896999999999998</v>
      </c>
      <c r="G350" s="105">
        <v>312.64135639</v>
      </c>
      <c r="H350" s="105">
        <v>2.8809999999999998</v>
      </c>
      <c r="I350" s="105">
        <v>462.89937428999997</v>
      </c>
      <c r="J350" s="105">
        <v>39.777999999999999</v>
      </c>
      <c r="K350" s="106"/>
      <c r="L350" s="107">
        <v>4072.3640919315935</v>
      </c>
      <c r="M350" s="107">
        <v>108518.34654286706</v>
      </c>
      <c r="N350" s="90"/>
      <c r="O350" s="107">
        <v>4293.0862257142862</v>
      </c>
    </row>
    <row r="351" spans="1:15">
      <c r="A351">
        <v>2008</v>
      </c>
      <c r="C351" s="104" t="s">
        <v>706</v>
      </c>
      <c r="D351" s="70" t="s">
        <v>707</v>
      </c>
      <c r="E351" s="105">
        <v>253.70086030000002</v>
      </c>
      <c r="F351" s="105">
        <v>47.223999999999997</v>
      </c>
      <c r="G351" s="105">
        <v>249.44144789999999</v>
      </c>
      <c r="H351" s="105">
        <v>4.9279999999999999</v>
      </c>
      <c r="I351" s="105">
        <v>503.1423082</v>
      </c>
      <c r="J351" s="105">
        <v>52.151999999999994</v>
      </c>
      <c r="K351" s="106"/>
      <c r="L351" s="107">
        <v>5372.2865555649669</v>
      </c>
      <c r="M351" s="107">
        <v>50617.176927759734</v>
      </c>
      <c r="N351" s="90"/>
      <c r="O351" s="107">
        <v>5397.8906446808514</v>
      </c>
    </row>
    <row r="352" spans="1:15">
      <c r="A352">
        <v>2008</v>
      </c>
      <c r="C352" s="104" t="s">
        <v>708</v>
      </c>
      <c r="D352" s="70" t="s">
        <v>709</v>
      </c>
      <c r="E352" s="105">
        <v>202.17706839999997</v>
      </c>
      <c r="F352" s="105">
        <v>47.834000000000003</v>
      </c>
      <c r="G352" s="105">
        <v>312.5028739</v>
      </c>
      <c r="H352" s="105">
        <v>5.0359999999999996</v>
      </c>
      <c r="I352" s="105">
        <v>514.67994229999999</v>
      </c>
      <c r="J352" s="105">
        <v>52.870000000000005</v>
      </c>
      <c r="K352" s="106"/>
      <c r="L352" s="107">
        <v>4226.6393862106443</v>
      </c>
      <c r="M352" s="107">
        <v>62053.787509928508</v>
      </c>
      <c r="N352" s="90"/>
      <c r="O352" s="107">
        <v>4594.9333727272715</v>
      </c>
    </row>
    <row r="353" spans="1:15">
      <c r="A353">
        <v>2008</v>
      </c>
      <c r="C353" s="104" t="s">
        <v>710</v>
      </c>
      <c r="D353" s="70" t="s">
        <v>711</v>
      </c>
      <c r="E353" s="105">
        <v>203.67665560000003</v>
      </c>
      <c r="F353" s="105">
        <v>50.067999999999998</v>
      </c>
      <c r="G353" s="105">
        <v>360.0331089</v>
      </c>
      <c r="H353" s="105">
        <v>3.81</v>
      </c>
      <c r="I353" s="105">
        <v>563.70976450000001</v>
      </c>
      <c r="J353" s="105">
        <v>53.878</v>
      </c>
      <c r="K353" s="106"/>
      <c r="L353" s="107">
        <v>4068.0006311416478</v>
      </c>
      <c r="M353" s="107">
        <v>94496.87897637795</v>
      </c>
      <c r="N353" s="90"/>
      <c r="O353" s="107">
        <v>4427.7533826086965</v>
      </c>
    </row>
    <row r="354" spans="1:15">
      <c r="A354">
        <v>2008</v>
      </c>
      <c r="C354" s="104" t="s">
        <v>712</v>
      </c>
      <c r="D354" s="70" t="s">
        <v>713</v>
      </c>
      <c r="E354" s="105">
        <v>148.73642050000001</v>
      </c>
      <c r="F354" s="105">
        <v>27.231000000000002</v>
      </c>
      <c r="G354" s="105">
        <v>205.84795730000002</v>
      </c>
      <c r="H354" s="105">
        <v>2.7690000000000001</v>
      </c>
      <c r="I354" s="105">
        <v>354.58437780000003</v>
      </c>
      <c r="J354" s="105">
        <v>30</v>
      </c>
      <c r="K354" s="106"/>
      <c r="L354" s="107">
        <v>5462.0256509125629</v>
      </c>
      <c r="M354" s="107">
        <v>74340.179595521855</v>
      </c>
      <c r="N354" s="90"/>
      <c r="O354" s="107">
        <v>5720.631557692308</v>
      </c>
    </row>
    <row r="355" spans="1:15">
      <c r="A355">
        <v>2008</v>
      </c>
      <c r="C355" s="104" t="s">
        <v>714</v>
      </c>
      <c r="D355" s="70" t="s">
        <v>715</v>
      </c>
      <c r="E355" s="105">
        <v>303.38272469999998</v>
      </c>
      <c r="F355" s="105">
        <v>57.703000000000003</v>
      </c>
      <c r="G355" s="105">
        <v>573.84422159999997</v>
      </c>
      <c r="H355" s="105">
        <v>5.9</v>
      </c>
      <c r="I355" s="105">
        <v>877.22694630000001</v>
      </c>
      <c r="J355" s="105">
        <v>63.603000000000002</v>
      </c>
      <c r="K355" s="106"/>
      <c r="L355" s="107">
        <v>5257.6594752439214</v>
      </c>
      <c r="M355" s="107">
        <v>97261.732474576274</v>
      </c>
      <c r="N355" s="90"/>
      <c r="O355" s="107">
        <v>5724.2023528301879</v>
      </c>
    </row>
    <row r="356" spans="1:15">
      <c r="A356">
        <v>2008</v>
      </c>
      <c r="C356" s="104" t="s">
        <v>716</v>
      </c>
      <c r="D356" s="70" t="s">
        <v>717</v>
      </c>
      <c r="E356" s="105">
        <v>428.2193944</v>
      </c>
      <c r="F356" s="105">
        <v>102.089</v>
      </c>
      <c r="G356" s="105">
        <v>715.78344222999999</v>
      </c>
      <c r="H356" s="105">
        <v>8.5779999999999994</v>
      </c>
      <c r="I356" s="105">
        <v>1144.00283663</v>
      </c>
      <c r="J356" s="105">
        <v>110.667</v>
      </c>
      <c r="K356" s="106"/>
      <c r="L356" s="107">
        <v>4194.5693894542992</v>
      </c>
      <c r="M356" s="107">
        <v>83444.094454418286</v>
      </c>
      <c r="N356" s="90"/>
      <c r="O356" s="107">
        <v>4369.5856571428567</v>
      </c>
    </row>
    <row r="357" spans="1:15">
      <c r="A357">
        <v>2008</v>
      </c>
      <c r="C357" s="104" t="s">
        <v>718</v>
      </c>
      <c r="D357" s="70" t="s">
        <v>719</v>
      </c>
      <c r="E357" s="105">
        <v>180.60402790000001</v>
      </c>
      <c r="F357" s="105">
        <v>40.478000000000002</v>
      </c>
      <c r="G357" s="105">
        <v>350.55536490000003</v>
      </c>
      <c r="H357" s="105">
        <v>3.1349999999999998</v>
      </c>
      <c r="I357" s="105">
        <v>531.15939279999998</v>
      </c>
      <c r="J357" s="105">
        <v>43.613</v>
      </c>
      <c r="K357" s="106"/>
      <c r="L357" s="107">
        <v>4461.7823978457436</v>
      </c>
      <c r="M357" s="107">
        <v>111819.89311004785</v>
      </c>
      <c r="N357" s="90"/>
      <c r="O357" s="107">
        <v>4630.8725102564104</v>
      </c>
    </row>
    <row r="358" spans="1:15">
      <c r="A358">
        <v>2008</v>
      </c>
      <c r="C358" s="104" t="s">
        <v>720</v>
      </c>
      <c r="D358" s="70" t="s">
        <v>721</v>
      </c>
      <c r="E358" s="105">
        <v>170.77150599999999</v>
      </c>
      <c r="F358" s="105">
        <v>34.502000000000002</v>
      </c>
      <c r="G358" s="105">
        <v>277.38304139999997</v>
      </c>
      <c r="H358" s="105">
        <v>2.7570000000000001</v>
      </c>
      <c r="I358" s="105">
        <v>448.15454739999996</v>
      </c>
      <c r="J358" s="105">
        <v>37.259</v>
      </c>
      <c r="K358" s="106"/>
      <c r="L358" s="107">
        <v>4949.6117906208337</v>
      </c>
      <c r="M358" s="107">
        <v>100610.46115342763</v>
      </c>
      <c r="N358" s="90"/>
      <c r="O358" s="107">
        <v>5174.8941212121208</v>
      </c>
    </row>
    <row r="359" spans="1:15">
      <c r="A359">
        <v>2008</v>
      </c>
      <c r="C359" s="104" t="s">
        <v>722</v>
      </c>
      <c r="D359" s="70" t="s">
        <v>723</v>
      </c>
      <c r="E359" s="105">
        <v>241.3446045</v>
      </c>
      <c r="F359" s="105">
        <v>55.820999999999998</v>
      </c>
      <c r="G359" s="105">
        <v>782.91915030000007</v>
      </c>
      <c r="H359" s="105">
        <v>4.923</v>
      </c>
      <c r="I359" s="105">
        <v>1024.2637548</v>
      </c>
      <c r="J359" s="105">
        <v>60.744</v>
      </c>
      <c r="K359" s="106"/>
      <c r="L359" s="107">
        <v>4323.5449830708876</v>
      </c>
      <c r="M359" s="107">
        <v>159032.93729433275</v>
      </c>
      <c r="N359" s="90"/>
      <c r="O359" s="107">
        <v>4553.6717830188682</v>
      </c>
    </row>
    <row r="360" spans="1:15">
      <c r="A360">
        <v>2008</v>
      </c>
      <c r="C360" s="104" t="s">
        <v>724</v>
      </c>
      <c r="D360" s="70" t="s">
        <v>725</v>
      </c>
      <c r="E360" s="105">
        <v>180.09537110000002</v>
      </c>
      <c r="F360" s="105">
        <v>33.976999999999997</v>
      </c>
      <c r="G360" s="105">
        <v>126.8217142</v>
      </c>
      <c r="H360" s="105">
        <v>3.5259999999999998</v>
      </c>
      <c r="I360" s="105">
        <v>306.91708530000005</v>
      </c>
      <c r="J360" s="105">
        <v>37.503</v>
      </c>
      <c r="K360" s="106"/>
      <c r="L360" s="107">
        <v>5300.5083173911771</v>
      </c>
      <c r="M360" s="107">
        <v>35967.587691435052</v>
      </c>
      <c r="N360" s="90"/>
      <c r="O360" s="107">
        <v>5457.4354878787881</v>
      </c>
    </row>
    <row r="361" spans="1:15">
      <c r="A361">
        <v>2008</v>
      </c>
      <c r="C361" s="104" t="s">
        <v>726</v>
      </c>
      <c r="D361" s="70" t="s">
        <v>727</v>
      </c>
      <c r="E361" s="105">
        <v>240.84197549999999</v>
      </c>
      <c r="F361" s="105">
        <v>49.051000000000002</v>
      </c>
      <c r="G361" s="105">
        <v>317.68483804999994</v>
      </c>
      <c r="H361" s="105">
        <v>5.2009999999999996</v>
      </c>
      <c r="I361" s="105">
        <v>558.52681354999993</v>
      </c>
      <c r="J361" s="105">
        <v>54.252000000000002</v>
      </c>
      <c r="K361" s="106"/>
      <c r="L361" s="107">
        <v>4910.0319157611466</v>
      </c>
      <c r="M361" s="107">
        <v>61081.491645837326</v>
      </c>
      <c r="N361" s="90"/>
      <c r="O361" s="107">
        <v>5124.2973510638294</v>
      </c>
    </row>
    <row r="362" spans="1:15">
      <c r="A362">
        <v>2008</v>
      </c>
      <c r="C362" s="104" t="s">
        <v>728</v>
      </c>
      <c r="D362" s="70" t="s">
        <v>729</v>
      </c>
      <c r="E362" s="105">
        <v>248.70466290000002</v>
      </c>
      <c r="F362" s="105">
        <v>63.482999999999997</v>
      </c>
      <c r="G362" s="105">
        <v>253.31563731999998</v>
      </c>
      <c r="H362" s="105">
        <v>5.4930000000000003</v>
      </c>
      <c r="I362" s="105">
        <v>502.02030021999997</v>
      </c>
      <c r="J362" s="105">
        <v>68.975999999999999</v>
      </c>
      <c r="K362" s="106"/>
      <c r="L362" s="107">
        <v>3917.6576863097207</v>
      </c>
      <c r="M362" s="107">
        <v>46116.081798652827</v>
      </c>
      <c r="N362" s="90"/>
      <c r="O362" s="107">
        <v>4363.2397000000001</v>
      </c>
    </row>
    <row r="363" spans="1:15">
      <c r="A363">
        <v>2008</v>
      </c>
      <c r="C363" s="104" t="s">
        <v>730</v>
      </c>
      <c r="D363" s="70" t="s">
        <v>731</v>
      </c>
      <c r="E363" s="105">
        <v>223.12392640000002</v>
      </c>
      <c r="F363" s="105">
        <v>47.811999999999998</v>
      </c>
      <c r="G363" s="105">
        <v>328.37980110000001</v>
      </c>
      <c r="H363" s="105">
        <v>4.2930000000000001</v>
      </c>
      <c r="I363" s="105">
        <v>551.50372749999997</v>
      </c>
      <c r="J363" s="105">
        <v>52.104999999999997</v>
      </c>
      <c r="K363" s="106"/>
      <c r="L363" s="107">
        <v>4666.6930143060317</v>
      </c>
      <c r="M363" s="107">
        <v>76491.917330538097</v>
      </c>
      <c r="N363" s="90"/>
      <c r="O363" s="107">
        <v>4850.5201391304354</v>
      </c>
    </row>
    <row r="364" spans="1:15">
      <c r="A364">
        <v>2008</v>
      </c>
      <c r="C364" s="104" t="s">
        <v>732</v>
      </c>
      <c r="D364" s="70" t="s">
        <v>733</v>
      </c>
      <c r="E364" s="105">
        <v>234.5117932</v>
      </c>
      <c r="F364" s="105">
        <v>46.808</v>
      </c>
      <c r="G364" s="105">
        <v>285.64777720000001</v>
      </c>
      <c r="H364" s="105">
        <v>5.5030000000000001</v>
      </c>
      <c r="I364" s="105">
        <v>520.15957040000001</v>
      </c>
      <c r="J364" s="105">
        <v>52.311</v>
      </c>
      <c r="K364" s="106"/>
      <c r="L364" s="107">
        <v>5010.0793283199455</v>
      </c>
      <c r="M364" s="107">
        <v>51907.646229329453</v>
      </c>
      <c r="N364" s="90"/>
      <c r="O364" s="107">
        <v>5329.8134818181816</v>
      </c>
    </row>
    <row r="365" spans="1:15">
      <c r="A365">
        <v>2008</v>
      </c>
      <c r="C365" s="104" t="s">
        <v>734</v>
      </c>
      <c r="D365" s="70" t="s">
        <v>735</v>
      </c>
      <c r="E365" s="105">
        <v>246.35423940000001</v>
      </c>
      <c r="F365" s="105">
        <v>51.404000000000003</v>
      </c>
      <c r="G365" s="105">
        <v>475.65564029999996</v>
      </c>
      <c r="H365" s="105">
        <v>5.0910000000000002</v>
      </c>
      <c r="I365" s="105">
        <v>722.00987969999994</v>
      </c>
      <c r="J365" s="105">
        <v>56.495000000000005</v>
      </c>
      <c r="K365" s="106"/>
      <c r="L365" s="107">
        <v>4792.5110769589919</v>
      </c>
      <c r="M365" s="107">
        <v>93430.689510901575</v>
      </c>
      <c r="N365" s="90"/>
      <c r="O365" s="107">
        <v>5241.5795617021276</v>
      </c>
    </row>
    <row r="366" spans="1:15">
      <c r="A366">
        <v>2008</v>
      </c>
      <c r="C366" s="104" t="s">
        <v>736</v>
      </c>
      <c r="D366" s="70" t="s">
        <v>737</v>
      </c>
      <c r="E366" s="105">
        <v>258.75743110000002</v>
      </c>
      <c r="F366" s="105">
        <v>51.121000000000002</v>
      </c>
      <c r="G366" s="105">
        <v>209.12311626999997</v>
      </c>
      <c r="H366" s="105">
        <v>4.984</v>
      </c>
      <c r="I366" s="105">
        <v>467.88054736999999</v>
      </c>
      <c r="J366" s="105">
        <v>56.105000000000004</v>
      </c>
      <c r="K366" s="106"/>
      <c r="L366" s="107">
        <v>5061.6660687388739</v>
      </c>
      <c r="M366" s="107">
        <v>41958.891707463881</v>
      </c>
      <c r="N366" s="90"/>
      <c r="O366" s="107">
        <v>5390.779814583334</v>
      </c>
    </row>
    <row r="367" spans="1:15">
      <c r="A367">
        <v>2008</v>
      </c>
      <c r="C367" s="104" t="s">
        <v>738</v>
      </c>
      <c r="D367" s="70" t="s">
        <v>739</v>
      </c>
      <c r="E367" s="105">
        <v>326.94632939999997</v>
      </c>
      <c r="F367" s="105">
        <v>63.066000000000003</v>
      </c>
      <c r="G367" s="105">
        <v>218.10442905000002</v>
      </c>
      <c r="H367" s="105">
        <v>6.6660000000000004</v>
      </c>
      <c r="I367" s="105">
        <v>545.05075844999999</v>
      </c>
      <c r="J367" s="105">
        <v>69.731999999999999</v>
      </c>
      <c r="K367" s="106"/>
      <c r="L367" s="107">
        <v>5184.1932166301967</v>
      </c>
      <c r="M367" s="107">
        <v>32718.936251125113</v>
      </c>
      <c r="N367" s="90"/>
      <c r="O367" s="107">
        <v>5359.7758918032787</v>
      </c>
    </row>
    <row r="368" spans="1:15">
      <c r="A368">
        <v>2008</v>
      </c>
      <c r="C368" s="104" t="s">
        <v>740</v>
      </c>
      <c r="D368" s="70" t="s">
        <v>741</v>
      </c>
      <c r="E368" s="105">
        <v>341.68646310000003</v>
      </c>
      <c r="F368" s="105">
        <v>64.902000000000001</v>
      </c>
      <c r="G368" s="105">
        <v>596.97998759000006</v>
      </c>
      <c r="H368" s="105">
        <v>6.7750000000000004</v>
      </c>
      <c r="I368" s="105">
        <v>938.66645069000015</v>
      </c>
      <c r="J368" s="105">
        <v>71.677000000000007</v>
      </c>
      <c r="K368" s="106"/>
      <c r="L368" s="107">
        <v>5264.6522926874368</v>
      </c>
      <c r="M368" s="107">
        <v>88115.127319557199</v>
      </c>
      <c r="N368" s="90"/>
      <c r="O368" s="107">
        <v>5694.7743850000006</v>
      </c>
    </row>
    <row r="369" spans="1:15">
      <c r="A369">
        <v>2008</v>
      </c>
      <c r="C369" s="104" t="s">
        <v>742</v>
      </c>
      <c r="D369" s="70" t="s">
        <v>743</v>
      </c>
      <c r="E369" s="105">
        <v>229.82423180000001</v>
      </c>
      <c r="F369" s="105">
        <v>46.401000000000003</v>
      </c>
      <c r="G369" s="105">
        <v>294.82390099999998</v>
      </c>
      <c r="H369" s="105">
        <v>5.0839999999999996</v>
      </c>
      <c r="I369" s="105">
        <v>524.64813279999998</v>
      </c>
      <c r="J369" s="105">
        <v>51.484999999999999</v>
      </c>
      <c r="K369" s="106"/>
      <c r="L369" s="107">
        <v>4953.0016982392626</v>
      </c>
      <c r="M369" s="107">
        <v>57990.53914240755</v>
      </c>
      <c r="N369" s="90"/>
      <c r="O369" s="107">
        <v>5605.469068292683</v>
      </c>
    </row>
    <row r="370" spans="1:15">
      <c r="A370">
        <v>2008</v>
      </c>
      <c r="C370" s="104" t="s">
        <v>744</v>
      </c>
      <c r="D370" s="70" t="s">
        <v>745</v>
      </c>
      <c r="E370" s="105">
        <v>234.90025750000001</v>
      </c>
      <c r="F370" s="105">
        <v>48.396999999999998</v>
      </c>
      <c r="G370" s="105">
        <v>417.81989550999998</v>
      </c>
      <c r="H370" s="105">
        <v>5.6319999999999997</v>
      </c>
      <c r="I370" s="105">
        <v>652.72015300999999</v>
      </c>
      <c r="J370" s="105">
        <v>54.028999999999996</v>
      </c>
      <c r="K370" s="106"/>
      <c r="L370" s="107">
        <v>4853.6119490877536</v>
      </c>
      <c r="M370" s="107">
        <v>74186.771219815346</v>
      </c>
      <c r="N370" s="90"/>
      <c r="O370" s="107">
        <v>5220.0057222222222</v>
      </c>
    </row>
    <row r="371" spans="1:15">
      <c r="A371">
        <v>2008</v>
      </c>
      <c r="C371" s="104" t="s">
        <v>746</v>
      </c>
      <c r="D371" s="70" t="s">
        <v>747</v>
      </c>
      <c r="E371" s="105">
        <v>301.59384310000002</v>
      </c>
      <c r="F371" s="105">
        <v>61.021999999999998</v>
      </c>
      <c r="G371" s="105">
        <v>466.72611375000002</v>
      </c>
      <c r="H371" s="105">
        <v>6.3010000000000002</v>
      </c>
      <c r="I371" s="105">
        <v>768.31995685000004</v>
      </c>
      <c r="J371" s="105">
        <v>67.322999999999993</v>
      </c>
      <c r="K371" s="106"/>
      <c r="L371" s="107">
        <v>4942.3788649995086</v>
      </c>
      <c r="M371" s="107">
        <v>74071.752697984441</v>
      </c>
      <c r="N371" s="90"/>
      <c r="O371" s="107">
        <v>5291.120054385965</v>
      </c>
    </row>
    <row r="372" spans="1:15">
      <c r="A372">
        <v>2008</v>
      </c>
      <c r="C372" s="104" t="s">
        <v>748</v>
      </c>
      <c r="D372" s="70" t="s">
        <v>749</v>
      </c>
      <c r="E372" s="105">
        <v>193.79198510000003</v>
      </c>
      <c r="F372" s="105">
        <v>39.786000000000001</v>
      </c>
      <c r="G372" s="105">
        <v>298.524832</v>
      </c>
      <c r="H372" s="105">
        <v>3.4319999999999999</v>
      </c>
      <c r="I372" s="105">
        <v>492.31681710000004</v>
      </c>
      <c r="J372" s="105">
        <v>43.218000000000004</v>
      </c>
      <c r="K372" s="106"/>
      <c r="L372" s="107">
        <v>4870.8587216608867</v>
      </c>
      <c r="M372" s="107">
        <v>86982.759906759908</v>
      </c>
      <c r="N372" s="90"/>
      <c r="O372" s="107">
        <v>5099.7890815789478</v>
      </c>
    </row>
    <row r="373" spans="1:15">
      <c r="A373">
        <v>2008</v>
      </c>
      <c r="C373" s="104" t="s">
        <v>750</v>
      </c>
      <c r="D373" s="70" t="s">
        <v>751</v>
      </c>
      <c r="E373" s="105">
        <v>298.88173210000002</v>
      </c>
      <c r="F373" s="105">
        <v>61.820999999999998</v>
      </c>
      <c r="G373" s="105">
        <v>398.22635027999996</v>
      </c>
      <c r="H373" s="105">
        <v>3.8839999999999999</v>
      </c>
      <c r="I373" s="105">
        <v>697.10808238000004</v>
      </c>
      <c r="J373" s="105">
        <v>65.704999999999998</v>
      </c>
      <c r="K373" s="106"/>
      <c r="L373" s="107">
        <v>4834.6311463742095</v>
      </c>
      <c r="M373" s="107">
        <v>102529.95630278063</v>
      </c>
      <c r="N373" s="90"/>
      <c r="O373" s="107">
        <v>4981.3622016666668</v>
      </c>
    </row>
    <row r="374" spans="1:15">
      <c r="A374">
        <v>2008</v>
      </c>
      <c r="C374" s="104" t="s">
        <v>752</v>
      </c>
      <c r="D374" s="70" t="s">
        <v>753</v>
      </c>
      <c r="E374" s="105">
        <v>200.73381140000001</v>
      </c>
      <c r="F374" s="105">
        <v>47.429000000000002</v>
      </c>
      <c r="G374" s="105">
        <v>236.54481287999999</v>
      </c>
      <c r="H374" s="105">
        <v>4.2089999999999996</v>
      </c>
      <c r="I374" s="105">
        <v>437.27862428000003</v>
      </c>
      <c r="J374" s="105">
        <v>51.638000000000005</v>
      </c>
      <c r="K374" s="106"/>
      <c r="L374" s="107">
        <v>4232.3011533028321</v>
      </c>
      <c r="M374" s="107">
        <v>56199.76547398432</v>
      </c>
      <c r="N374" s="90"/>
      <c r="O374" s="107">
        <v>4460.7513644444443</v>
      </c>
    </row>
    <row r="375" spans="1:15">
      <c r="A375">
        <v>2008</v>
      </c>
      <c r="C375" s="104" t="s">
        <v>754</v>
      </c>
      <c r="D375" s="70" t="s">
        <v>755</v>
      </c>
      <c r="E375" s="105">
        <v>336.22098249999999</v>
      </c>
      <c r="F375" s="105">
        <v>69.388000000000005</v>
      </c>
      <c r="G375" s="105">
        <v>392.60470470000007</v>
      </c>
      <c r="H375" s="105">
        <v>6.65</v>
      </c>
      <c r="I375" s="105">
        <v>728.82568720000006</v>
      </c>
      <c r="J375" s="105">
        <v>76.038000000000011</v>
      </c>
      <c r="K375" s="106"/>
      <c r="L375" s="107">
        <v>4845.5205871332219</v>
      </c>
      <c r="M375" s="107">
        <v>59038.301458646623</v>
      </c>
      <c r="N375" s="90"/>
      <c r="O375" s="107">
        <v>5172.6304999999993</v>
      </c>
    </row>
    <row r="376" spans="1:15" ht="16.5" thickBot="1">
      <c r="A376">
        <v>2008</v>
      </c>
      <c r="C376" s="110" t="s">
        <v>756</v>
      </c>
      <c r="D376" s="110" t="s">
        <v>757</v>
      </c>
      <c r="E376" s="111">
        <v>16513.282703099998</v>
      </c>
      <c r="F376" s="111">
        <v>3634.6659999999993</v>
      </c>
      <c r="G376" s="111">
        <v>23942.612504689994</v>
      </c>
      <c r="H376" s="111">
        <v>332.60899999999992</v>
      </c>
      <c r="I376" s="111">
        <v>40455.895207789996</v>
      </c>
      <c r="J376" s="111">
        <v>3967.2749999999996</v>
      </c>
      <c r="K376" s="112"/>
      <c r="L376" s="113">
        <v>4543.273770712357</v>
      </c>
      <c r="M376" s="113">
        <v>71984.259309549656</v>
      </c>
      <c r="N376" s="114"/>
      <c r="O376" s="113">
        <v>4790.6245149695378</v>
      </c>
    </row>
    <row r="377" spans="1:15" ht="15.75" thickTop="1">
      <c r="A377">
        <v>2008</v>
      </c>
      <c r="C377" s="104" t="s">
        <v>758</v>
      </c>
      <c r="D377" s="70" t="s">
        <v>759</v>
      </c>
      <c r="E377" s="105">
        <v>336.32207980000004</v>
      </c>
      <c r="F377" s="105">
        <v>77.281000000000006</v>
      </c>
      <c r="G377" s="105">
        <v>404.83425446000001</v>
      </c>
      <c r="H377" s="105">
        <v>8.4860000000000007</v>
      </c>
      <c r="I377" s="105">
        <v>741.15633425999999</v>
      </c>
      <c r="J377" s="105">
        <v>85.76700000000001</v>
      </c>
      <c r="K377" s="106"/>
      <c r="L377" s="107">
        <v>4351.9374723411966</v>
      </c>
      <c r="M377" s="107">
        <v>47706.134157435779</v>
      </c>
      <c r="N377" s="90"/>
      <c r="O377" s="107">
        <v>4544.8929702702708</v>
      </c>
    </row>
    <row r="378" spans="1:15">
      <c r="A378">
        <v>2008</v>
      </c>
      <c r="C378" s="104" t="s">
        <v>760</v>
      </c>
      <c r="D378" s="70" t="s">
        <v>761</v>
      </c>
      <c r="E378" s="105">
        <v>344.35653989999997</v>
      </c>
      <c r="F378" s="105">
        <v>85.396000000000001</v>
      </c>
      <c r="G378" s="105">
        <v>427.92531360000004</v>
      </c>
      <c r="H378" s="105">
        <v>8.8160000000000007</v>
      </c>
      <c r="I378" s="105">
        <v>772.28185350000001</v>
      </c>
      <c r="J378" s="105">
        <v>94.212000000000003</v>
      </c>
      <c r="K378" s="106"/>
      <c r="L378" s="107">
        <v>4032.4668591034706</v>
      </c>
      <c r="M378" s="107">
        <v>48539.62268602541</v>
      </c>
      <c r="N378" s="90"/>
      <c r="O378" s="107">
        <v>4717.2128753424658</v>
      </c>
    </row>
    <row r="379" spans="1:15">
      <c r="A379">
        <v>2008</v>
      </c>
      <c r="C379" s="104" t="s">
        <v>762</v>
      </c>
      <c r="D379" s="70" t="s">
        <v>763</v>
      </c>
      <c r="E379" s="105">
        <v>715.08918970000104</v>
      </c>
      <c r="F379" s="105">
        <v>187.21700000000001</v>
      </c>
      <c r="G379" s="105">
        <v>1162.8868054899999</v>
      </c>
      <c r="H379" s="105">
        <v>17.431999999999999</v>
      </c>
      <c r="I379" s="105">
        <v>1877.975995190001</v>
      </c>
      <c r="J379" s="105">
        <v>204.649</v>
      </c>
      <c r="K379" s="106"/>
      <c r="L379" s="107">
        <v>3819.5740221240644</v>
      </c>
      <c r="M379" s="107">
        <v>66709.890172670945</v>
      </c>
      <c r="N379" s="90"/>
      <c r="O379" s="107">
        <v>4017.3549983146127</v>
      </c>
    </row>
    <row r="380" spans="1:15">
      <c r="A380">
        <v>2008</v>
      </c>
      <c r="C380" s="104" t="s">
        <v>764</v>
      </c>
      <c r="D380" s="70" t="s">
        <v>765</v>
      </c>
      <c r="E380" s="105">
        <v>199.51266619999998</v>
      </c>
      <c r="F380" s="105">
        <v>39.588999999999999</v>
      </c>
      <c r="G380" s="105">
        <v>163.3452273</v>
      </c>
      <c r="H380" s="105">
        <v>4.6289999999999996</v>
      </c>
      <c r="I380" s="105">
        <v>362.85789349999999</v>
      </c>
      <c r="J380" s="105">
        <v>44.217999999999996</v>
      </c>
      <c r="K380" s="106"/>
      <c r="L380" s="107">
        <v>5039.5985298946671</v>
      </c>
      <c r="M380" s="107">
        <v>35287.368178872326</v>
      </c>
      <c r="N380" s="90"/>
      <c r="O380" s="107">
        <v>5542.0185055555548</v>
      </c>
    </row>
    <row r="381" spans="1:15">
      <c r="A381">
        <v>2008</v>
      </c>
      <c r="C381" s="104" t="s">
        <v>766</v>
      </c>
      <c r="D381" s="70" t="s">
        <v>767</v>
      </c>
      <c r="E381" s="105">
        <v>225.26114459999999</v>
      </c>
      <c r="F381" s="105">
        <v>44.420999999999999</v>
      </c>
      <c r="G381" s="105">
        <v>209.79850840999998</v>
      </c>
      <c r="H381" s="105">
        <v>5.5069999999999997</v>
      </c>
      <c r="I381" s="105">
        <v>435.05965300999998</v>
      </c>
      <c r="J381" s="105">
        <v>49.927999999999997</v>
      </c>
      <c r="K381" s="106"/>
      <c r="L381" s="107">
        <v>5071.0507327615314</v>
      </c>
      <c r="M381" s="107">
        <v>38096.696642455056</v>
      </c>
      <c r="N381" s="90"/>
      <c r="O381" s="107">
        <v>5494.1742585365855</v>
      </c>
    </row>
    <row r="382" spans="1:15">
      <c r="A382">
        <v>2008</v>
      </c>
      <c r="C382" s="104" t="s">
        <v>768</v>
      </c>
      <c r="D382" s="70" t="s">
        <v>769</v>
      </c>
      <c r="E382" s="105">
        <v>217.94540180000001</v>
      </c>
      <c r="F382" s="105">
        <v>53.536000000000001</v>
      </c>
      <c r="G382" s="105">
        <v>374.34192669999999</v>
      </c>
      <c r="H382" s="105">
        <v>4.29</v>
      </c>
      <c r="I382" s="105">
        <v>592.28732850000006</v>
      </c>
      <c r="J382" s="105">
        <v>57.826000000000001</v>
      </c>
      <c r="K382" s="106"/>
      <c r="L382" s="107">
        <v>4071.0064592050212</v>
      </c>
      <c r="M382" s="107">
        <v>87259.190372960365</v>
      </c>
      <c r="N382" s="90"/>
      <c r="O382" s="107">
        <v>4358.9080360000007</v>
      </c>
    </row>
    <row r="383" spans="1:15">
      <c r="A383">
        <v>2008</v>
      </c>
      <c r="C383" s="104" t="s">
        <v>770</v>
      </c>
      <c r="D383" s="70" t="s">
        <v>771</v>
      </c>
      <c r="E383" s="105">
        <v>91.403392999999994</v>
      </c>
      <c r="F383" s="105">
        <v>23.131</v>
      </c>
      <c r="G383" s="105">
        <v>122.43515278999999</v>
      </c>
      <c r="H383" s="105">
        <v>1.927</v>
      </c>
      <c r="I383" s="105">
        <v>213.83854578999998</v>
      </c>
      <c r="J383" s="105">
        <v>25.058</v>
      </c>
      <c r="K383" s="106"/>
      <c r="L383" s="107">
        <v>3951.5538887207645</v>
      </c>
      <c r="M383" s="107">
        <v>63536.664654903994</v>
      </c>
      <c r="N383" s="90"/>
      <c r="O383" s="107">
        <v>4352.542523809524</v>
      </c>
    </row>
    <row r="384" spans="1:15">
      <c r="A384">
        <v>2008</v>
      </c>
      <c r="C384" s="104" t="s">
        <v>772</v>
      </c>
      <c r="D384" s="70" t="s">
        <v>773</v>
      </c>
      <c r="E384" s="105">
        <v>223.12238660000003</v>
      </c>
      <c r="F384" s="105">
        <v>40.332999999999998</v>
      </c>
      <c r="G384" s="105">
        <v>207.0971006</v>
      </c>
      <c r="H384" s="105">
        <v>5.7320000000000002</v>
      </c>
      <c r="I384" s="105">
        <v>430.2194872</v>
      </c>
      <c r="J384" s="105">
        <v>46.064999999999998</v>
      </c>
      <c r="K384" s="106"/>
      <c r="L384" s="107">
        <v>5532.0057174026233</v>
      </c>
      <c r="M384" s="107">
        <v>36129.989637124912</v>
      </c>
      <c r="N384" s="90"/>
      <c r="O384" s="107">
        <v>6197.8440722222231</v>
      </c>
    </row>
    <row r="385" spans="1:15">
      <c r="A385">
        <v>2008</v>
      </c>
      <c r="C385" s="104" t="s">
        <v>774</v>
      </c>
      <c r="D385" s="70" t="s">
        <v>775</v>
      </c>
      <c r="E385" s="105">
        <v>279.08261629999993</v>
      </c>
      <c r="F385" s="105">
        <v>63.170999999999999</v>
      </c>
      <c r="G385" s="105">
        <v>230.59500650000001</v>
      </c>
      <c r="H385" s="105">
        <v>7.0190000000000001</v>
      </c>
      <c r="I385" s="105">
        <v>509.67762279999994</v>
      </c>
      <c r="J385" s="105">
        <v>70.19</v>
      </c>
      <c r="K385" s="106"/>
      <c r="L385" s="107">
        <v>4417.8913789555327</v>
      </c>
      <c r="M385" s="107">
        <v>32852.971434677303</v>
      </c>
      <c r="N385" s="90"/>
      <c r="O385" s="107">
        <v>4811.769246551723</v>
      </c>
    </row>
    <row r="386" spans="1:15">
      <c r="A386">
        <v>2008</v>
      </c>
      <c r="C386" s="104" t="s">
        <v>776</v>
      </c>
      <c r="D386" s="70" t="s">
        <v>777</v>
      </c>
      <c r="E386" s="105">
        <v>180.07561270000002</v>
      </c>
      <c r="F386" s="105">
        <v>38.472999999999999</v>
      </c>
      <c r="G386" s="105">
        <v>151.7290582</v>
      </c>
      <c r="H386" s="105">
        <v>3.4540000000000002</v>
      </c>
      <c r="I386" s="105">
        <v>331.80467090000002</v>
      </c>
      <c r="J386" s="105">
        <v>41.927</v>
      </c>
      <c r="K386" s="106"/>
      <c r="L386" s="107">
        <v>4680.5711200062387</v>
      </c>
      <c r="M386" s="107">
        <v>43928.505558772435</v>
      </c>
      <c r="N386" s="90"/>
      <c r="O386" s="107">
        <v>4866.9084513513517</v>
      </c>
    </row>
    <row r="387" spans="1:15">
      <c r="A387">
        <v>2008</v>
      </c>
      <c r="C387" s="104" t="s">
        <v>778</v>
      </c>
      <c r="D387" s="70" t="s">
        <v>779</v>
      </c>
      <c r="E387" s="105">
        <v>194.422066</v>
      </c>
      <c r="F387" s="105">
        <v>50.363</v>
      </c>
      <c r="G387" s="105">
        <v>395.15151436000002</v>
      </c>
      <c r="H387" s="105">
        <v>5.2240000000000002</v>
      </c>
      <c r="I387" s="105">
        <v>589.57358036000005</v>
      </c>
      <c r="J387" s="105">
        <v>55.587000000000003</v>
      </c>
      <c r="K387" s="106"/>
      <c r="L387" s="107">
        <v>3860.414709211127</v>
      </c>
      <c r="M387" s="107">
        <v>75641.560941807053</v>
      </c>
      <c r="N387" s="90"/>
      <c r="O387" s="107">
        <v>3812.1973725490193</v>
      </c>
    </row>
    <row r="388" spans="1:15">
      <c r="A388">
        <v>2008</v>
      </c>
      <c r="C388" s="104" t="s">
        <v>780</v>
      </c>
      <c r="D388" s="70" t="s">
        <v>781</v>
      </c>
      <c r="E388" s="105">
        <v>177.61630009999999</v>
      </c>
      <c r="F388" s="105">
        <v>35.642000000000003</v>
      </c>
      <c r="G388" s="105">
        <v>280.32695414</v>
      </c>
      <c r="H388" s="105">
        <v>3.262</v>
      </c>
      <c r="I388" s="105">
        <v>457.94325423999999</v>
      </c>
      <c r="J388" s="105">
        <v>38.904000000000003</v>
      </c>
      <c r="K388" s="106"/>
      <c r="L388" s="107">
        <v>4983.3426884013243</v>
      </c>
      <c r="M388" s="107">
        <v>85937.141060698952</v>
      </c>
      <c r="N388" s="90"/>
      <c r="O388" s="107">
        <v>5224.0088264705882</v>
      </c>
    </row>
    <row r="389" spans="1:15">
      <c r="A389">
        <v>2008</v>
      </c>
      <c r="C389" s="104" t="s">
        <v>782</v>
      </c>
      <c r="D389" s="70" t="s">
        <v>783</v>
      </c>
      <c r="E389" s="105">
        <v>208.29298489999996</v>
      </c>
      <c r="F389" s="105">
        <v>50.369</v>
      </c>
      <c r="G389" s="105">
        <v>403.00929450000001</v>
      </c>
      <c r="H389" s="105">
        <v>3.7629999999999999</v>
      </c>
      <c r="I389" s="105">
        <v>611.30227939999997</v>
      </c>
      <c r="J389" s="105">
        <v>54.131999999999998</v>
      </c>
      <c r="K389" s="106"/>
      <c r="L389" s="107">
        <v>4135.3408822887086</v>
      </c>
      <c r="M389" s="107">
        <v>107097.87257507308</v>
      </c>
      <c r="N389" s="90"/>
      <c r="O389" s="107">
        <v>4339.4371854166657</v>
      </c>
    </row>
    <row r="390" spans="1:15">
      <c r="A390">
        <v>2008</v>
      </c>
      <c r="C390" s="104" t="s">
        <v>784</v>
      </c>
      <c r="D390" s="70" t="s">
        <v>785</v>
      </c>
      <c r="E390" s="105">
        <v>8.3832194000000104</v>
      </c>
      <c r="F390" s="105">
        <v>1.175</v>
      </c>
      <c r="G390" s="105">
        <v>8.0761565000000086</v>
      </c>
      <c r="H390" s="105">
        <v>0.42899999999999999</v>
      </c>
      <c r="I390" s="105">
        <v>16.459375900000019</v>
      </c>
      <c r="J390" s="105">
        <v>1.6040000000000001</v>
      </c>
      <c r="K390" s="106"/>
      <c r="L390" s="107">
        <v>7134.6548085106469</v>
      </c>
      <c r="M390" s="107">
        <v>18825.539627039649</v>
      </c>
      <c r="N390" s="90"/>
      <c r="O390" s="107">
        <v>8383.2194000000109</v>
      </c>
    </row>
    <row r="391" spans="1:15">
      <c r="A391">
        <v>2008</v>
      </c>
      <c r="C391" s="104" t="s">
        <v>786</v>
      </c>
      <c r="D391" s="70" t="s">
        <v>787</v>
      </c>
      <c r="E391" s="105">
        <v>214.15899869999998</v>
      </c>
      <c r="F391" s="105">
        <v>37.103999999999999</v>
      </c>
      <c r="G391" s="105">
        <v>210.83661656999999</v>
      </c>
      <c r="H391" s="105">
        <v>4.1059999999999999</v>
      </c>
      <c r="I391" s="105">
        <v>424.99561526999997</v>
      </c>
      <c r="J391" s="105">
        <v>41.21</v>
      </c>
      <c r="K391" s="106"/>
      <c r="L391" s="107">
        <v>5771.8574466364807</v>
      </c>
      <c r="M391" s="107">
        <v>51348.420986361423</v>
      </c>
      <c r="N391" s="90"/>
      <c r="O391" s="107">
        <v>6908.3547967741933</v>
      </c>
    </row>
    <row r="392" spans="1:15">
      <c r="A392">
        <v>2008</v>
      </c>
      <c r="C392" s="104" t="s">
        <v>788</v>
      </c>
      <c r="D392" s="70" t="s">
        <v>789</v>
      </c>
      <c r="E392" s="105">
        <v>231.1028388</v>
      </c>
      <c r="F392" s="105">
        <v>44.875999999999998</v>
      </c>
      <c r="G392" s="105">
        <v>214.85143238000001</v>
      </c>
      <c r="H392" s="105">
        <v>4.8869999999999996</v>
      </c>
      <c r="I392" s="105">
        <v>445.95427117999998</v>
      </c>
      <c r="J392" s="105">
        <v>49.762999999999998</v>
      </c>
      <c r="K392" s="106"/>
      <c r="L392" s="107">
        <v>5149.8092254211606</v>
      </c>
      <c r="M392" s="107">
        <v>43963.8699365664</v>
      </c>
      <c r="N392" s="90"/>
      <c r="O392" s="107">
        <v>5374.4846232558139</v>
      </c>
    </row>
    <row r="393" spans="1:15">
      <c r="A393">
        <v>2008</v>
      </c>
      <c r="C393" s="104" t="s">
        <v>790</v>
      </c>
      <c r="D393" s="70" t="s">
        <v>791</v>
      </c>
      <c r="E393" s="105">
        <v>218.65402320000001</v>
      </c>
      <c r="F393" s="105">
        <v>47.94</v>
      </c>
      <c r="G393" s="105">
        <v>346.21347829999996</v>
      </c>
      <c r="H393" s="105">
        <v>5.9630000000000001</v>
      </c>
      <c r="I393" s="105">
        <v>564.8675015</v>
      </c>
      <c r="J393" s="105">
        <v>53.902999999999999</v>
      </c>
      <c r="K393" s="106"/>
      <c r="L393" s="107">
        <v>4560.9933917396747</v>
      </c>
      <c r="M393" s="107">
        <v>58060.284806305543</v>
      </c>
      <c r="N393" s="90"/>
      <c r="O393" s="107">
        <v>4753.3483304347828</v>
      </c>
    </row>
    <row r="394" spans="1:15">
      <c r="A394">
        <v>2008</v>
      </c>
      <c r="C394" s="104" t="s">
        <v>792</v>
      </c>
      <c r="D394" s="70" t="s">
        <v>793</v>
      </c>
      <c r="E394" s="105">
        <v>163.07271969999999</v>
      </c>
      <c r="F394" s="105">
        <v>32.773000000000003</v>
      </c>
      <c r="G394" s="105">
        <v>211.47806693999999</v>
      </c>
      <c r="H394" s="105">
        <v>4.6390000000000002</v>
      </c>
      <c r="I394" s="105">
        <v>374.55078663999996</v>
      </c>
      <c r="J394" s="105">
        <v>37.412000000000006</v>
      </c>
      <c r="K394" s="106"/>
      <c r="L394" s="107">
        <v>4975.8252128276317</v>
      </c>
      <c r="M394" s="107">
        <v>45586.994382410005</v>
      </c>
      <c r="N394" s="90"/>
      <c r="O394" s="107">
        <v>5096.0224906249996</v>
      </c>
    </row>
    <row r="395" spans="1:15">
      <c r="A395">
        <v>2008</v>
      </c>
      <c r="C395" s="104" t="s">
        <v>794</v>
      </c>
      <c r="D395" s="70" t="s">
        <v>795</v>
      </c>
      <c r="E395" s="105">
        <v>233.1452448</v>
      </c>
      <c r="F395" s="105">
        <v>43.261000000000003</v>
      </c>
      <c r="G395" s="105">
        <v>282.39521728</v>
      </c>
      <c r="H395" s="105">
        <v>6.8949999999999996</v>
      </c>
      <c r="I395" s="105">
        <v>515.54046208</v>
      </c>
      <c r="J395" s="105">
        <v>50.156000000000006</v>
      </c>
      <c r="K395" s="106"/>
      <c r="L395" s="107">
        <v>5389.2708166709044</v>
      </c>
      <c r="M395" s="107">
        <v>40956.521722987665</v>
      </c>
      <c r="N395" s="90"/>
      <c r="O395" s="107">
        <v>6301.2228324324324</v>
      </c>
    </row>
    <row r="396" spans="1:15">
      <c r="A396">
        <v>2008</v>
      </c>
      <c r="C396" s="104" t="s">
        <v>796</v>
      </c>
      <c r="D396" s="70" t="s">
        <v>797</v>
      </c>
      <c r="E396" s="105">
        <v>191.80114980000002</v>
      </c>
      <c r="F396" s="105">
        <v>42.122</v>
      </c>
      <c r="G396" s="105">
        <v>282.5313362</v>
      </c>
      <c r="H396" s="105">
        <v>6.3609999999999998</v>
      </c>
      <c r="I396" s="105">
        <v>474.33248600000002</v>
      </c>
      <c r="J396" s="105">
        <v>48.482999999999997</v>
      </c>
      <c r="K396" s="106"/>
      <c r="L396" s="107">
        <v>4553.4673044964629</v>
      </c>
      <c r="M396" s="107">
        <v>44416.182392705545</v>
      </c>
      <c r="N396" s="90"/>
      <c r="O396" s="107">
        <v>4917.9782000000005</v>
      </c>
    </row>
    <row r="397" spans="1:15">
      <c r="A397">
        <v>2008</v>
      </c>
      <c r="C397" s="104" t="s">
        <v>798</v>
      </c>
      <c r="D397" s="70" t="s">
        <v>799</v>
      </c>
      <c r="E397" s="105">
        <v>147.41940169999998</v>
      </c>
      <c r="F397" s="105">
        <v>30.565000000000001</v>
      </c>
      <c r="G397" s="105">
        <v>140.20520500000001</v>
      </c>
      <c r="H397" s="105">
        <v>3.7759999999999998</v>
      </c>
      <c r="I397" s="105">
        <v>287.62460669999996</v>
      </c>
      <c r="J397" s="105">
        <v>34.341000000000001</v>
      </c>
      <c r="K397" s="106"/>
      <c r="L397" s="107">
        <v>4823.1441747096351</v>
      </c>
      <c r="M397" s="107">
        <v>37130.615730932201</v>
      </c>
      <c r="N397" s="90"/>
      <c r="O397" s="107">
        <v>5264.9786321428564</v>
      </c>
    </row>
    <row r="398" spans="1:15">
      <c r="A398">
        <v>2008</v>
      </c>
      <c r="C398" s="104" t="s">
        <v>800</v>
      </c>
      <c r="D398" s="70" t="s">
        <v>801</v>
      </c>
      <c r="E398" s="105">
        <v>378.2765296</v>
      </c>
      <c r="F398" s="105">
        <v>89.917000000000002</v>
      </c>
      <c r="G398" s="105">
        <v>439.45849266000005</v>
      </c>
      <c r="H398" s="105">
        <v>7.8520000000000003</v>
      </c>
      <c r="I398" s="105">
        <v>817.73502226000005</v>
      </c>
      <c r="J398" s="105">
        <v>97.769000000000005</v>
      </c>
      <c r="K398" s="106"/>
      <c r="L398" s="107">
        <v>4206.9522960063168</v>
      </c>
      <c r="M398" s="107">
        <v>55967.714296994396</v>
      </c>
      <c r="N398" s="90"/>
      <c r="O398" s="107">
        <v>4348.0060873563216</v>
      </c>
    </row>
    <row r="399" spans="1:15">
      <c r="A399">
        <v>2008</v>
      </c>
      <c r="C399" s="104" t="s">
        <v>802</v>
      </c>
      <c r="D399" s="70" t="s">
        <v>803</v>
      </c>
      <c r="E399" s="105">
        <v>280.00113140000002</v>
      </c>
      <c r="F399" s="105">
        <v>58.36</v>
      </c>
      <c r="G399" s="105">
        <v>375.88908570000001</v>
      </c>
      <c r="H399" s="105">
        <v>5.9420000000000002</v>
      </c>
      <c r="I399" s="105">
        <v>655.89021709999997</v>
      </c>
      <c r="J399" s="105">
        <v>64.301999999999992</v>
      </c>
      <c r="K399" s="106"/>
      <c r="L399" s="107">
        <v>4797.8261034955458</v>
      </c>
      <c r="M399" s="107">
        <v>63259.691299225851</v>
      </c>
      <c r="N399" s="90"/>
      <c r="O399" s="107">
        <v>5283.0402150943401</v>
      </c>
    </row>
    <row r="400" spans="1:15">
      <c r="A400">
        <v>2008</v>
      </c>
      <c r="C400" s="104" t="s">
        <v>804</v>
      </c>
      <c r="D400" s="70" t="s">
        <v>805</v>
      </c>
      <c r="E400" s="105">
        <v>157.12703310000001</v>
      </c>
      <c r="F400" s="105">
        <v>34.045999999999999</v>
      </c>
      <c r="G400" s="105">
        <v>121.5074082</v>
      </c>
      <c r="H400" s="105">
        <v>4.3819999999999997</v>
      </c>
      <c r="I400" s="105">
        <v>278.63444129999999</v>
      </c>
      <c r="J400" s="105">
        <v>38.427999999999997</v>
      </c>
      <c r="K400" s="106"/>
      <c r="L400" s="107">
        <v>4615.1393144569111</v>
      </c>
      <c r="M400" s="107">
        <v>27728.755864901872</v>
      </c>
      <c r="N400" s="90"/>
      <c r="O400" s="107">
        <v>5418.1735551724141</v>
      </c>
    </row>
    <row r="401" spans="1:15">
      <c r="A401">
        <v>2008</v>
      </c>
      <c r="C401" s="104" t="s">
        <v>806</v>
      </c>
      <c r="D401" s="70" t="s">
        <v>807</v>
      </c>
      <c r="E401" s="105">
        <v>428.74105460000004</v>
      </c>
      <c r="F401" s="105">
        <v>113.89</v>
      </c>
      <c r="G401" s="105">
        <v>715.85132216</v>
      </c>
      <c r="H401" s="105">
        <v>8.2690000000000001</v>
      </c>
      <c r="I401" s="105">
        <v>1144.59237676</v>
      </c>
      <c r="J401" s="105">
        <v>122.15900000000001</v>
      </c>
      <c r="K401" s="106"/>
      <c r="L401" s="107">
        <v>3764.5188743524454</v>
      </c>
      <c r="M401" s="107">
        <v>86570.482786310313</v>
      </c>
      <c r="N401" s="90"/>
      <c r="O401" s="107">
        <v>3933.4041706422022</v>
      </c>
    </row>
    <row r="402" spans="1:15">
      <c r="A402">
        <v>2008</v>
      </c>
      <c r="C402" s="104" t="s">
        <v>808</v>
      </c>
      <c r="D402" s="70" t="s">
        <v>809</v>
      </c>
      <c r="E402" s="105">
        <v>275.08250329999998</v>
      </c>
      <c r="F402" s="105">
        <v>67.108000000000004</v>
      </c>
      <c r="G402" s="105">
        <v>474.64173909999994</v>
      </c>
      <c r="H402" s="105">
        <v>5.8869999999999996</v>
      </c>
      <c r="I402" s="105">
        <v>749.72424239999987</v>
      </c>
      <c r="J402" s="105">
        <v>72.995000000000005</v>
      </c>
      <c r="K402" s="106"/>
      <c r="L402" s="107">
        <v>4099.1014975859807</v>
      </c>
      <c r="M402" s="107">
        <v>80625.401579751997</v>
      </c>
      <c r="N402" s="90"/>
      <c r="O402" s="107">
        <v>4662.415310169491</v>
      </c>
    </row>
    <row r="403" spans="1:15">
      <c r="A403">
        <v>2008</v>
      </c>
      <c r="C403" s="104" t="s">
        <v>810</v>
      </c>
      <c r="D403" s="70" t="s">
        <v>811</v>
      </c>
      <c r="E403" s="105">
        <v>95.090760500000002</v>
      </c>
      <c r="F403" s="105">
        <v>22.321000000000002</v>
      </c>
      <c r="G403" s="105">
        <v>265.02199439999998</v>
      </c>
      <c r="H403" s="105">
        <v>2.6930000000000001</v>
      </c>
      <c r="I403" s="105">
        <v>360.11275489999997</v>
      </c>
      <c r="J403" s="105">
        <v>25.014000000000003</v>
      </c>
      <c r="K403" s="106"/>
      <c r="L403" s="107">
        <v>4260.1478652390124</v>
      </c>
      <c r="M403" s="107">
        <v>98411.434979576676</v>
      </c>
      <c r="N403" s="90"/>
      <c r="O403" s="107">
        <v>5004.7768684210532</v>
      </c>
    </row>
    <row r="404" spans="1:15">
      <c r="A404">
        <v>2008</v>
      </c>
      <c r="C404" s="104" t="s">
        <v>812</v>
      </c>
      <c r="D404" s="70" t="s">
        <v>813</v>
      </c>
      <c r="E404" s="105">
        <v>249.84127569999998</v>
      </c>
      <c r="F404" s="105">
        <v>46.497</v>
      </c>
      <c r="G404" s="105">
        <v>443.04568610000001</v>
      </c>
      <c r="H404" s="105">
        <v>5.1529999999999996</v>
      </c>
      <c r="I404" s="105">
        <v>692.88696179999999</v>
      </c>
      <c r="J404" s="105">
        <v>51.65</v>
      </c>
      <c r="K404" s="106"/>
      <c r="L404" s="107">
        <v>5373.2773232681675</v>
      </c>
      <c r="M404" s="107">
        <v>85978.204172326805</v>
      </c>
      <c r="N404" s="90"/>
      <c r="O404" s="107">
        <v>5678.2108113636359</v>
      </c>
    </row>
    <row r="405" spans="1:15">
      <c r="A405">
        <v>2008</v>
      </c>
      <c r="C405" s="104" t="s">
        <v>814</v>
      </c>
      <c r="D405" s="70" t="s">
        <v>815</v>
      </c>
      <c r="E405" s="105">
        <v>250.28002029999999</v>
      </c>
      <c r="F405" s="105">
        <v>50.264000000000003</v>
      </c>
      <c r="G405" s="105">
        <v>315.76791133999996</v>
      </c>
      <c r="H405" s="105">
        <v>6.0140000000000002</v>
      </c>
      <c r="I405" s="105">
        <v>566.04793163999989</v>
      </c>
      <c r="J405" s="105">
        <v>56.278000000000006</v>
      </c>
      <c r="K405" s="106"/>
      <c r="L405" s="107">
        <v>4979.3096510424957</v>
      </c>
      <c r="M405" s="107">
        <v>52505.47245427336</v>
      </c>
      <c r="N405" s="90"/>
      <c r="O405" s="107">
        <v>5107.7555163265306</v>
      </c>
    </row>
    <row r="406" spans="1:15">
      <c r="A406">
        <v>2008</v>
      </c>
      <c r="C406" s="104" t="s">
        <v>816</v>
      </c>
      <c r="D406" s="70" t="s">
        <v>817</v>
      </c>
      <c r="E406" s="105">
        <v>236.2159197</v>
      </c>
      <c r="F406" s="105">
        <v>49.573999999999998</v>
      </c>
      <c r="G406" s="105">
        <v>381.85505079999996</v>
      </c>
      <c r="H406" s="105">
        <v>5.3780000000000001</v>
      </c>
      <c r="I406" s="105">
        <v>618.07097049999993</v>
      </c>
      <c r="J406" s="105">
        <v>54.951999999999998</v>
      </c>
      <c r="K406" s="106"/>
      <c r="L406" s="107">
        <v>4764.9154738370917</v>
      </c>
      <c r="M406" s="107">
        <v>71003.170472294529</v>
      </c>
      <c r="N406" s="90"/>
      <c r="O406" s="107">
        <v>4921.1649937499997</v>
      </c>
    </row>
    <row r="407" spans="1:15">
      <c r="A407">
        <v>2008</v>
      </c>
      <c r="C407" s="104" t="s">
        <v>818</v>
      </c>
      <c r="D407" s="70" t="s">
        <v>819</v>
      </c>
      <c r="E407" s="105">
        <v>465.06197170000007</v>
      </c>
      <c r="F407" s="105">
        <v>106.602</v>
      </c>
      <c r="G407" s="105">
        <v>792.65767757000003</v>
      </c>
      <c r="H407" s="105">
        <v>7.2169999999999996</v>
      </c>
      <c r="I407" s="105">
        <v>1257.71964927</v>
      </c>
      <c r="J407" s="105">
        <v>113.819</v>
      </c>
      <c r="K407" s="106"/>
      <c r="L407" s="107">
        <v>4362.6008114294291</v>
      </c>
      <c r="M407" s="107">
        <v>109832.01850769018</v>
      </c>
      <c r="N407" s="90"/>
      <c r="O407" s="107">
        <v>4429.1616352380961</v>
      </c>
    </row>
    <row r="408" spans="1:15">
      <c r="A408">
        <v>2008</v>
      </c>
      <c r="C408" s="104" t="s">
        <v>820</v>
      </c>
      <c r="D408" s="70" t="s">
        <v>821</v>
      </c>
      <c r="E408" s="105">
        <v>210.05381130000001</v>
      </c>
      <c r="F408" s="105">
        <v>43.101999999999997</v>
      </c>
      <c r="G408" s="105">
        <v>316.55976579999998</v>
      </c>
      <c r="H408" s="105">
        <v>5.9370000000000003</v>
      </c>
      <c r="I408" s="105">
        <v>526.61357709999993</v>
      </c>
      <c r="J408" s="105">
        <v>49.038999999999994</v>
      </c>
      <c r="K408" s="106"/>
      <c r="L408" s="107">
        <v>4873.4121688088726</v>
      </c>
      <c r="M408" s="107">
        <v>53319.819066868782</v>
      </c>
      <c r="N408" s="90"/>
      <c r="O408" s="107">
        <v>5834.8280916666663</v>
      </c>
    </row>
    <row r="409" spans="1:15">
      <c r="A409">
        <v>2008</v>
      </c>
      <c r="C409" s="104" t="s">
        <v>822</v>
      </c>
      <c r="D409" s="70" t="s">
        <v>823</v>
      </c>
      <c r="E409" s="105">
        <v>357.60839189999996</v>
      </c>
      <c r="F409" s="105">
        <v>72.649000000000001</v>
      </c>
      <c r="G409" s="105">
        <v>461.77065943000002</v>
      </c>
      <c r="H409" s="105">
        <v>8.234</v>
      </c>
      <c r="I409" s="105">
        <v>819.37905133000004</v>
      </c>
      <c r="J409" s="105">
        <v>80.882999999999996</v>
      </c>
      <c r="K409" s="106"/>
      <c r="L409" s="107">
        <v>4922.4131357623637</v>
      </c>
      <c r="M409" s="107">
        <v>56080.964225163953</v>
      </c>
      <c r="N409" s="90"/>
      <c r="O409" s="107">
        <v>5258.9469397058811</v>
      </c>
    </row>
    <row r="410" spans="1:15">
      <c r="A410">
        <v>2008</v>
      </c>
      <c r="C410" s="104" t="s">
        <v>824</v>
      </c>
      <c r="D410" s="70" t="s">
        <v>825</v>
      </c>
      <c r="E410" s="105">
        <v>237.34317050000001</v>
      </c>
      <c r="F410" s="105">
        <v>49.171999999999997</v>
      </c>
      <c r="G410" s="105">
        <v>332.40405320000002</v>
      </c>
      <c r="H410" s="105">
        <v>4.3319999999999999</v>
      </c>
      <c r="I410" s="105">
        <v>569.74722370000006</v>
      </c>
      <c r="J410" s="105">
        <v>53.503999999999998</v>
      </c>
      <c r="K410" s="106"/>
      <c r="L410" s="107">
        <v>4826.7951374766126</v>
      </c>
      <c r="M410" s="107">
        <v>76732.237580794099</v>
      </c>
      <c r="N410" s="90"/>
      <c r="O410" s="107">
        <v>5049.8546914893623</v>
      </c>
    </row>
    <row r="411" spans="1:15">
      <c r="A411">
        <v>2008</v>
      </c>
      <c r="C411" s="104" t="s">
        <v>826</v>
      </c>
      <c r="D411" s="70" t="s">
        <v>827</v>
      </c>
      <c r="E411" s="105">
        <v>355.31850320000001</v>
      </c>
      <c r="F411" s="105">
        <v>88.688999999999993</v>
      </c>
      <c r="G411" s="105">
        <v>934.15187619999995</v>
      </c>
      <c r="H411" s="105">
        <v>6.1509999999999998</v>
      </c>
      <c r="I411" s="105">
        <v>1289.4703794</v>
      </c>
      <c r="J411" s="105">
        <v>94.839999999999989</v>
      </c>
      <c r="K411" s="106"/>
      <c r="L411" s="107">
        <v>4006.3424235249013</v>
      </c>
      <c r="M411" s="107">
        <v>151869.91972037067</v>
      </c>
      <c r="N411" s="90"/>
      <c r="O411" s="107">
        <v>4441.4812900000006</v>
      </c>
    </row>
    <row r="412" spans="1:15">
      <c r="A412">
        <v>2008</v>
      </c>
      <c r="C412" s="104" t="s">
        <v>828</v>
      </c>
      <c r="D412" s="70" t="s">
        <v>829</v>
      </c>
      <c r="E412" s="105">
        <v>214.43303989999998</v>
      </c>
      <c r="F412" s="105">
        <v>48.085000000000001</v>
      </c>
      <c r="G412" s="105">
        <v>269.76725285000003</v>
      </c>
      <c r="H412" s="105">
        <v>4.9459999999999997</v>
      </c>
      <c r="I412" s="105">
        <v>484.20029275000002</v>
      </c>
      <c r="J412" s="105">
        <v>53.030999999999999</v>
      </c>
      <c r="K412" s="106"/>
      <c r="L412" s="107">
        <v>4459.4580409691171</v>
      </c>
      <c r="M412" s="107">
        <v>54542.509674484434</v>
      </c>
      <c r="N412" s="90"/>
      <c r="O412" s="107">
        <v>4562.4051042553183</v>
      </c>
    </row>
    <row r="413" spans="1:15">
      <c r="A413">
        <v>2008</v>
      </c>
      <c r="C413" s="104" t="s">
        <v>830</v>
      </c>
      <c r="D413" s="70" t="s">
        <v>831</v>
      </c>
      <c r="E413" s="105">
        <v>258.03657950000002</v>
      </c>
      <c r="F413" s="105">
        <v>57.067</v>
      </c>
      <c r="G413" s="105">
        <v>243.13382604</v>
      </c>
      <c r="H413" s="105">
        <v>6.242</v>
      </c>
      <c r="I413" s="105">
        <v>501.17040554000005</v>
      </c>
      <c r="J413" s="105">
        <v>63.308999999999997</v>
      </c>
      <c r="K413" s="106"/>
      <c r="L413" s="107">
        <v>4521.6426218304796</v>
      </c>
      <c r="M413" s="107">
        <v>38951.269791733415</v>
      </c>
      <c r="N413" s="90"/>
      <c r="O413" s="107">
        <v>4691.5741727272734</v>
      </c>
    </row>
    <row r="414" spans="1:15">
      <c r="A414">
        <v>2008</v>
      </c>
      <c r="C414" s="104" t="s">
        <v>832</v>
      </c>
      <c r="D414" s="70" t="s">
        <v>833</v>
      </c>
      <c r="E414" s="105">
        <v>160.52332289999998</v>
      </c>
      <c r="F414" s="105">
        <v>35.378</v>
      </c>
      <c r="G414" s="105">
        <v>322.02334350000001</v>
      </c>
      <c r="H414" s="105">
        <v>2.9609999999999999</v>
      </c>
      <c r="I414" s="105">
        <v>482.54666639999999</v>
      </c>
      <c r="J414" s="105">
        <v>38.338999999999999</v>
      </c>
      <c r="K414" s="106"/>
      <c r="L414" s="107">
        <v>4537.37698287071</v>
      </c>
      <c r="M414" s="107">
        <v>108754.92857142857</v>
      </c>
      <c r="N414" s="90"/>
      <c r="O414" s="107">
        <v>4721.2742029411756</v>
      </c>
    </row>
    <row r="415" spans="1:15">
      <c r="A415">
        <v>2008</v>
      </c>
      <c r="C415" s="104" t="s">
        <v>834</v>
      </c>
      <c r="D415" s="70" t="s">
        <v>835</v>
      </c>
      <c r="E415" s="105">
        <v>253.36204819999998</v>
      </c>
      <c r="F415" s="105">
        <v>62.841000000000001</v>
      </c>
      <c r="G415" s="105">
        <v>259.73527374999998</v>
      </c>
      <c r="H415" s="105">
        <v>6.0880000000000001</v>
      </c>
      <c r="I415" s="105">
        <v>513.09732194999992</v>
      </c>
      <c r="J415" s="105">
        <v>68.929000000000002</v>
      </c>
      <c r="K415" s="106"/>
      <c r="L415" s="107">
        <v>4031.7952960646708</v>
      </c>
      <c r="M415" s="107">
        <v>42663.481233574246</v>
      </c>
      <c r="N415" s="90"/>
      <c r="O415" s="107">
        <v>4222.7008033333323</v>
      </c>
    </row>
    <row r="416" spans="1:15">
      <c r="A416">
        <v>2008</v>
      </c>
      <c r="C416" s="104" t="s">
        <v>836</v>
      </c>
      <c r="D416" s="70" t="s">
        <v>837</v>
      </c>
      <c r="E416" s="105">
        <v>142.70692690000001</v>
      </c>
      <c r="F416" s="105">
        <v>29.234999999999999</v>
      </c>
      <c r="G416" s="105">
        <v>132.98360309999998</v>
      </c>
      <c r="H416" s="105">
        <v>4.367</v>
      </c>
      <c r="I416" s="105">
        <v>275.69052999999997</v>
      </c>
      <c r="J416" s="105">
        <v>33.601999999999997</v>
      </c>
      <c r="K416" s="106"/>
      <c r="L416" s="107">
        <v>4881.3725637078842</v>
      </c>
      <c r="M416" s="107">
        <v>30451.9356766659</v>
      </c>
      <c r="N416" s="90"/>
      <c r="O416" s="107">
        <v>5096.6759607142867</v>
      </c>
    </row>
    <row r="417" spans="1:15">
      <c r="A417">
        <v>2008</v>
      </c>
      <c r="C417" s="104" t="s">
        <v>838</v>
      </c>
      <c r="D417" s="70" t="s">
        <v>839</v>
      </c>
      <c r="E417" s="105">
        <v>117.42341859999999</v>
      </c>
      <c r="F417" s="105">
        <v>23.588000000000001</v>
      </c>
      <c r="G417" s="105">
        <v>139.37347890000001</v>
      </c>
      <c r="H417" s="105">
        <v>3.7480000000000002</v>
      </c>
      <c r="I417" s="105">
        <v>256.7968975</v>
      </c>
      <c r="J417" s="105">
        <v>27.336000000000002</v>
      </c>
      <c r="K417" s="106"/>
      <c r="L417" s="107">
        <v>4978.0998219433604</v>
      </c>
      <c r="M417" s="107">
        <v>37186.09362326574</v>
      </c>
      <c r="N417" s="90"/>
      <c r="O417" s="107">
        <v>5337.4281181818178</v>
      </c>
    </row>
    <row r="418" spans="1:15">
      <c r="A418">
        <v>2008</v>
      </c>
      <c r="C418" s="104" t="s">
        <v>840</v>
      </c>
      <c r="D418" s="70" t="s">
        <v>841</v>
      </c>
      <c r="E418" s="105">
        <v>239.15157109999998</v>
      </c>
      <c r="F418" s="105">
        <v>50.23</v>
      </c>
      <c r="G418" s="105">
        <v>250.1363427</v>
      </c>
      <c r="H418" s="105">
        <v>7.1550000000000002</v>
      </c>
      <c r="I418" s="105">
        <v>489.28791379999996</v>
      </c>
      <c r="J418" s="105">
        <v>57.384999999999998</v>
      </c>
      <c r="K418" s="106"/>
      <c r="L418" s="107">
        <v>4761.1302229743178</v>
      </c>
      <c r="M418" s="107">
        <v>34959.656561844859</v>
      </c>
      <c r="N418" s="90"/>
      <c r="O418" s="107">
        <v>5561.6644441860462</v>
      </c>
    </row>
    <row r="419" spans="1:15">
      <c r="A419">
        <v>2008</v>
      </c>
      <c r="C419" s="104" t="s">
        <v>842</v>
      </c>
      <c r="D419" s="70" t="s">
        <v>843</v>
      </c>
      <c r="E419" s="105">
        <v>89.872541499999997</v>
      </c>
      <c r="F419" s="105">
        <v>17.329999999999998</v>
      </c>
      <c r="G419" s="105">
        <v>160.18347850000001</v>
      </c>
      <c r="H419" s="105">
        <v>2.6469999999999998</v>
      </c>
      <c r="I419" s="105">
        <v>250.05601999999999</v>
      </c>
      <c r="J419" s="105">
        <v>19.976999999999997</v>
      </c>
      <c r="K419" s="106"/>
      <c r="L419" s="107">
        <v>5185.9516156953259</v>
      </c>
      <c r="M419" s="107">
        <v>60515.103324518321</v>
      </c>
      <c r="N419" s="90"/>
      <c r="O419" s="107">
        <v>5617.0338437499995</v>
      </c>
    </row>
    <row r="420" spans="1:15">
      <c r="A420">
        <v>2008</v>
      </c>
      <c r="C420" s="104" t="s">
        <v>844</v>
      </c>
      <c r="D420" s="70" t="s">
        <v>845</v>
      </c>
      <c r="E420" s="105">
        <v>264.95266770000001</v>
      </c>
      <c r="F420" s="105">
        <v>57.396999999999998</v>
      </c>
      <c r="G420" s="105">
        <v>436.38889889999996</v>
      </c>
      <c r="H420" s="105">
        <v>5.1079999999999997</v>
      </c>
      <c r="I420" s="105">
        <v>701.34156659999996</v>
      </c>
      <c r="J420" s="105">
        <v>62.504999999999995</v>
      </c>
      <c r="K420" s="106"/>
      <c r="L420" s="107">
        <v>4616.1413958917719</v>
      </c>
      <c r="M420" s="107">
        <v>85432.439095536407</v>
      </c>
      <c r="N420" s="90"/>
      <c r="O420" s="107">
        <v>4999.106937735849</v>
      </c>
    </row>
    <row r="421" spans="1:15">
      <c r="A421">
        <v>2008</v>
      </c>
      <c r="C421" s="104" t="s">
        <v>846</v>
      </c>
      <c r="D421" s="70" t="s">
        <v>847</v>
      </c>
      <c r="E421" s="105">
        <v>117.06207919999999</v>
      </c>
      <c r="F421" s="105">
        <v>30.814</v>
      </c>
      <c r="G421" s="105">
        <v>117.432648</v>
      </c>
      <c r="H421" s="105">
        <v>2.8</v>
      </c>
      <c r="I421" s="105">
        <v>234.4947272</v>
      </c>
      <c r="J421" s="105">
        <v>33.613999999999997</v>
      </c>
      <c r="K421" s="106"/>
      <c r="L421" s="107">
        <v>3798.9900434867263</v>
      </c>
      <c r="M421" s="107">
        <v>41940.231428571431</v>
      </c>
      <c r="N421" s="90"/>
      <c r="O421" s="107">
        <v>4180.7885428571417</v>
      </c>
    </row>
    <row r="422" spans="1:15" ht="16.5" thickBot="1">
      <c r="A422">
        <v>2008</v>
      </c>
      <c r="C422" s="110" t="s">
        <v>848</v>
      </c>
      <c r="D422" s="110" t="s">
        <v>849</v>
      </c>
      <c r="E422" s="111">
        <v>10633.806250000001</v>
      </c>
      <c r="F422" s="111">
        <v>2372.8940000000002</v>
      </c>
      <c r="G422" s="111">
        <v>14931.804495120001</v>
      </c>
      <c r="H422" s="111">
        <v>246.10000000000005</v>
      </c>
      <c r="I422" s="111">
        <v>25565.610745120004</v>
      </c>
      <c r="J422" s="111">
        <v>2618.9940000000001</v>
      </c>
      <c r="K422" s="116"/>
      <c r="L422" s="113">
        <v>4481.3658975074322</v>
      </c>
      <c r="M422" s="113">
        <v>60673.728139455496</v>
      </c>
      <c r="N422" s="114"/>
      <c r="O422" s="113">
        <v>4809.5007914970611</v>
      </c>
    </row>
    <row r="423" spans="1:15" ht="15.75" thickTop="1">
      <c r="A423">
        <v>2008</v>
      </c>
      <c r="C423" s="117"/>
      <c r="D423" s="118"/>
      <c r="E423" s="105"/>
      <c r="F423" s="119"/>
      <c r="G423" s="105"/>
      <c r="H423" s="105"/>
      <c r="I423" s="105"/>
      <c r="J423" s="105"/>
      <c r="K423" s="93"/>
      <c r="L423" s="107"/>
      <c r="M423" s="107"/>
      <c r="N423" s="90"/>
      <c r="O423" s="107"/>
    </row>
    <row r="424" spans="1:15" ht="15.75" thickBot="1">
      <c r="A424">
        <v>2008</v>
      </c>
      <c r="C424" s="120"/>
      <c r="D424" s="121" t="s">
        <v>850</v>
      </c>
      <c r="E424" s="111">
        <v>228.92064819999993</v>
      </c>
      <c r="F424" s="111">
        <v>62.498999999999995</v>
      </c>
      <c r="G424" s="111">
        <v>3756.4920665800005</v>
      </c>
      <c r="H424" s="111">
        <v>17.524000000000001</v>
      </c>
      <c r="I424" s="111">
        <v>3985.41271478</v>
      </c>
      <c r="J424" s="111">
        <v>80.022999999999996</v>
      </c>
      <c r="K424" s="106"/>
      <c r="L424" s="113">
        <v>3662.7889758236124</v>
      </c>
      <c r="M424" s="113">
        <v>214362.70637868068</v>
      </c>
      <c r="N424" s="90"/>
      <c r="O424" s="122" t="s">
        <v>866</v>
      </c>
    </row>
    <row r="425" spans="1:15" ht="15.75" thickTop="1">
      <c r="A425">
        <v>2008</v>
      </c>
      <c r="C425" s="117"/>
      <c r="D425" s="123"/>
      <c r="E425" s="105"/>
      <c r="F425" s="105"/>
      <c r="G425" s="105"/>
      <c r="H425" s="105"/>
      <c r="I425" s="105"/>
      <c r="J425" s="105"/>
      <c r="K425" s="93"/>
      <c r="L425" s="107"/>
      <c r="M425" s="107"/>
      <c r="N425" s="90"/>
      <c r="O425" s="107"/>
    </row>
    <row r="426" spans="1:15" ht="16.5" thickBot="1">
      <c r="A426">
        <v>2008</v>
      </c>
      <c r="C426" s="120"/>
      <c r="D426" s="120" t="s">
        <v>851</v>
      </c>
      <c r="E426" s="111">
        <v>112530.49447899999</v>
      </c>
      <c r="F426" s="111">
        <v>26805.185000000001</v>
      </c>
      <c r="G426" s="111">
        <v>192094.47721010511</v>
      </c>
      <c r="H426" s="111">
        <v>2406.94</v>
      </c>
      <c r="I426" s="111">
        <v>304624.97168910509</v>
      </c>
      <c r="J426" s="111">
        <v>29212.125</v>
      </c>
      <c r="K426" s="116"/>
      <c r="L426" s="113">
        <v>4198.0868432357393</v>
      </c>
      <c r="M426" s="113">
        <v>79808.585677293624</v>
      </c>
      <c r="N426" s="114"/>
      <c r="O426" s="113">
        <v>4477.8186986409019</v>
      </c>
    </row>
    <row r="427" spans="1:15" s="128" customFormat="1" ht="13.5" thickTop="1">
      <c r="C427" s="124"/>
      <c r="D427" s="124"/>
      <c r="E427" s="125"/>
      <c r="F427" s="125"/>
      <c r="G427" s="125"/>
      <c r="H427" s="125"/>
      <c r="I427" s="125"/>
      <c r="J427" s="125"/>
      <c r="K427" s="126"/>
      <c r="L427" s="127"/>
      <c r="M427" s="124"/>
      <c r="N427" s="126"/>
      <c r="O427" s="124"/>
    </row>
    <row r="428" spans="1:15">
      <c r="C428" s="129" t="s">
        <v>867</v>
      </c>
      <c r="D428" s="91"/>
      <c r="E428" s="91"/>
      <c r="F428" s="91"/>
      <c r="G428" s="91"/>
      <c r="H428" s="91"/>
      <c r="I428" s="91"/>
      <c r="J428" s="91"/>
      <c r="K428" s="90"/>
      <c r="L428" s="91"/>
      <c r="M428" s="91"/>
      <c r="N428" s="90"/>
      <c r="O428" s="91"/>
    </row>
    <row r="429" spans="1:15">
      <c r="C429" s="130" t="s">
        <v>868</v>
      </c>
      <c r="D429" s="91"/>
      <c r="E429" s="91"/>
      <c r="F429" s="91"/>
      <c r="G429" s="91"/>
      <c r="H429" s="91"/>
      <c r="I429" s="91"/>
      <c r="J429" s="91"/>
      <c r="K429" s="90"/>
      <c r="L429" s="131"/>
      <c r="M429" s="91"/>
      <c r="N429" s="90"/>
      <c r="O429" s="91"/>
    </row>
    <row r="430" spans="1:15">
      <c r="E430" s="132"/>
      <c r="F430" s="132"/>
      <c r="G430" s="132"/>
      <c r="H430" s="132"/>
      <c r="I430" s="132"/>
      <c r="J430" s="132"/>
      <c r="L430" s="133"/>
    </row>
    <row r="431" spans="1:15">
      <c r="E431" s="134"/>
      <c r="F431" s="134"/>
      <c r="G431" s="134"/>
      <c r="H431" s="134"/>
      <c r="I431" s="134"/>
      <c r="J431" s="134"/>
      <c r="K431" s="135"/>
      <c r="L431" s="133"/>
    </row>
  </sheetData>
  <mergeCells count="4">
    <mergeCell ref="E2:F2"/>
    <mergeCell ref="G2:H2"/>
    <mergeCell ref="I2:J2"/>
    <mergeCell ref="L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V434"/>
  <sheetViews>
    <sheetView topLeftCell="C1" zoomScaleNormal="100" workbookViewId="0">
      <pane ySplit="3" topLeftCell="A422" activePane="bottomLeft" state="frozen"/>
      <selection activeCell="A4" sqref="A4"/>
      <selection pane="bottomLeft" activeCell="I426" sqref="I426"/>
    </sheetView>
  </sheetViews>
  <sheetFormatPr defaultColWidth="17.33203125" defaultRowHeight="15"/>
  <cols>
    <col min="3" max="3" width="17.33203125" style="7" customWidth="1"/>
    <col min="11" max="11" width="2.5546875" style="81" customWidth="1"/>
    <col min="14" max="14" width="2.5546875" style="81" customWidth="1"/>
  </cols>
  <sheetData>
    <row r="1" spans="1:22" ht="15.75">
      <c r="C1" s="59" t="s">
        <v>869</v>
      </c>
      <c r="D1" s="83"/>
      <c r="E1" s="84"/>
      <c r="F1" s="85"/>
      <c r="G1" s="86"/>
      <c r="H1" s="86"/>
      <c r="I1" s="87"/>
      <c r="J1" s="88"/>
      <c r="K1" s="87"/>
      <c r="L1" s="87"/>
      <c r="M1" s="89"/>
      <c r="N1" s="90"/>
      <c r="O1" s="91"/>
    </row>
    <row r="2" spans="1:22" ht="15.75" thickBot="1">
      <c r="C2" s="92"/>
      <c r="D2" s="92"/>
      <c r="E2" s="152" t="s">
        <v>2</v>
      </c>
      <c r="F2" s="152"/>
      <c r="G2" s="152" t="s">
        <v>3</v>
      </c>
      <c r="H2" s="152"/>
      <c r="I2" s="153" t="s">
        <v>4</v>
      </c>
      <c r="J2" s="153"/>
      <c r="K2" s="93"/>
      <c r="L2" s="154" t="s">
        <v>5</v>
      </c>
      <c r="M2" s="154"/>
      <c r="N2" s="90"/>
      <c r="O2" s="94" t="s">
        <v>857</v>
      </c>
    </row>
    <row r="3" spans="1:22" ht="39" thickTop="1">
      <c r="A3" s="144" t="s">
        <v>1290</v>
      </c>
      <c r="C3" s="95" t="s">
        <v>6</v>
      </c>
      <c r="D3" s="96" t="s">
        <v>7</v>
      </c>
      <c r="E3" s="97" t="s">
        <v>871</v>
      </c>
      <c r="F3" s="98" t="s">
        <v>9</v>
      </c>
      <c r="G3" s="97" t="s">
        <v>871</v>
      </c>
      <c r="H3" s="98" t="s">
        <v>9</v>
      </c>
      <c r="I3" s="99" t="s">
        <v>871</v>
      </c>
      <c r="J3" s="100" t="s">
        <v>9</v>
      </c>
      <c r="K3" s="101"/>
      <c r="L3" s="102" t="s">
        <v>10</v>
      </c>
      <c r="M3" s="102" t="s">
        <v>859</v>
      </c>
      <c r="N3" s="90"/>
      <c r="O3" s="103" t="s">
        <v>10</v>
      </c>
    </row>
    <row r="4" spans="1:22">
      <c r="A4">
        <v>2009</v>
      </c>
      <c r="C4" s="104" t="s">
        <v>12</v>
      </c>
      <c r="D4" s="70" t="s">
        <v>13</v>
      </c>
      <c r="E4" s="105">
        <v>103.55963680000004</v>
      </c>
      <c r="F4" s="105">
        <v>31.518999999999998</v>
      </c>
      <c r="G4" s="105">
        <v>163.86695820000006</v>
      </c>
      <c r="H4" s="105">
        <v>2.1869999999999998</v>
      </c>
      <c r="I4" s="105">
        <v>267.42659500000008</v>
      </c>
      <c r="J4" s="105">
        <v>33.705999999999996</v>
      </c>
      <c r="K4" s="106"/>
      <c r="L4" s="107">
        <v>3285.625711475619</v>
      </c>
      <c r="M4" s="107">
        <v>74927.735802469164</v>
      </c>
      <c r="N4" s="108"/>
      <c r="O4" s="107">
        <v>3344.7334409921855</v>
      </c>
    </row>
    <row r="5" spans="1:22" ht="15.75">
      <c r="A5">
        <v>2009</v>
      </c>
      <c r="C5" s="104" t="s">
        <v>14</v>
      </c>
      <c r="D5" s="70" t="s">
        <v>15</v>
      </c>
      <c r="E5" s="105">
        <v>216.38023209999994</v>
      </c>
      <c r="F5" s="105">
        <v>60.47</v>
      </c>
      <c r="G5" s="105">
        <v>438.80049420000012</v>
      </c>
      <c r="H5" s="105">
        <v>4.5389999999999997</v>
      </c>
      <c r="I5" s="105">
        <v>655.18072630000006</v>
      </c>
      <c r="J5" s="105">
        <v>65.009</v>
      </c>
      <c r="K5" s="106"/>
      <c r="L5" s="107">
        <v>3578.3071291549518</v>
      </c>
      <c r="M5" s="107">
        <v>96673.384930601474</v>
      </c>
      <c r="N5" s="90"/>
      <c r="O5" s="107">
        <v>3672.254163908829</v>
      </c>
      <c r="P5" s="109"/>
      <c r="Q5" s="109"/>
      <c r="R5" s="109"/>
      <c r="S5" s="109"/>
      <c r="T5" s="109"/>
      <c r="U5" s="109"/>
      <c r="V5" s="109"/>
    </row>
    <row r="6" spans="1:22">
      <c r="A6">
        <v>2009</v>
      </c>
      <c r="C6" s="104" t="s">
        <v>16</v>
      </c>
      <c r="D6" s="70" t="s">
        <v>17</v>
      </c>
      <c r="E6" s="105">
        <v>264.27359239999987</v>
      </c>
      <c r="F6" s="105">
        <v>76.239999999999995</v>
      </c>
      <c r="G6" s="105">
        <v>382.19555940000021</v>
      </c>
      <c r="H6" s="105">
        <v>4.9240000000000004</v>
      </c>
      <c r="I6" s="105">
        <v>646.46915180000008</v>
      </c>
      <c r="J6" s="105">
        <v>81.164000000000001</v>
      </c>
      <c r="K6" s="106"/>
      <c r="L6" s="107">
        <v>3466.3377806925478</v>
      </c>
      <c r="M6" s="107">
        <v>77618.919455727097</v>
      </c>
      <c r="N6" s="90"/>
      <c r="O6" s="107">
        <v>3536.4735092602486</v>
      </c>
    </row>
    <row r="7" spans="1:22">
      <c r="A7">
        <v>2009</v>
      </c>
      <c r="C7" s="104" t="s">
        <v>18</v>
      </c>
      <c r="D7" s="70" t="s">
        <v>19</v>
      </c>
      <c r="E7" s="105">
        <v>541.32981970000026</v>
      </c>
      <c r="F7" s="105">
        <v>147.60900000000001</v>
      </c>
      <c r="G7" s="105">
        <v>1155.9206818</v>
      </c>
      <c r="H7" s="105">
        <v>11.151</v>
      </c>
      <c r="I7" s="105">
        <v>1697.2505015000002</v>
      </c>
      <c r="J7" s="105">
        <v>158.76000000000002</v>
      </c>
      <c r="K7" s="106"/>
      <c r="L7" s="107">
        <v>3667.322586698645</v>
      </c>
      <c r="M7" s="107">
        <v>103660.71937942784</v>
      </c>
      <c r="N7" s="90"/>
      <c r="O7" s="107">
        <v>3891.5474731136437</v>
      </c>
    </row>
    <row r="8" spans="1:22">
      <c r="A8">
        <v>2009</v>
      </c>
      <c r="C8" s="104" t="s">
        <v>20</v>
      </c>
      <c r="D8" s="70" t="s">
        <v>21</v>
      </c>
      <c r="E8" s="105">
        <v>318.33300500000007</v>
      </c>
      <c r="F8" s="105">
        <v>80.924000000000007</v>
      </c>
      <c r="G8" s="105">
        <v>567.95251160000009</v>
      </c>
      <c r="H8" s="105">
        <v>9.7789999999999999</v>
      </c>
      <c r="I8" s="105">
        <v>886.28551660000016</v>
      </c>
      <c r="J8" s="105">
        <v>90.703000000000003</v>
      </c>
      <c r="K8" s="106"/>
      <c r="L8" s="107">
        <v>3933.7280040531864</v>
      </c>
      <c r="M8" s="107">
        <v>58078.79247366808</v>
      </c>
      <c r="N8" s="90"/>
      <c r="O8" s="107">
        <v>3908.8040888998044</v>
      </c>
    </row>
    <row r="9" spans="1:22">
      <c r="A9">
        <v>2009</v>
      </c>
      <c r="C9" s="104" t="s">
        <v>22</v>
      </c>
      <c r="D9" s="70" t="s">
        <v>23</v>
      </c>
      <c r="E9" s="105">
        <v>169.82094550000008</v>
      </c>
      <c r="F9" s="105">
        <v>32.573999999999998</v>
      </c>
      <c r="G9" s="105">
        <v>199.5327079000001</v>
      </c>
      <c r="H9" s="105">
        <v>5.5229999999999997</v>
      </c>
      <c r="I9" s="105">
        <v>369.35365340000021</v>
      </c>
      <c r="J9" s="105">
        <v>38.096999999999994</v>
      </c>
      <c r="K9" s="106"/>
      <c r="L9" s="107">
        <v>5213.3893749616291</v>
      </c>
      <c r="M9" s="107">
        <v>36127.595129458648</v>
      </c>
      <c r="N9" s="90"/>
      <c r="O9" s="107">
        <v>5130.3871635298055</v>
      </c>
    </row>
    <row r="10" spans="1:22">
      <c r="A10">
        <v>2009</v>
      </c>
      <c r="C10" s="104" t="s">
        <v>24</v>
      </c>
      <c r="D10" s="70" t="s">
        <v>25</v>
      </c>
      <c r="E10" s="105">
        <v>222.43315670000004</v>
      </c>
      <c r="F10" s="105">
        <v>54.881</v>
      </c>
      <c r="G10" s="105">
        <v>209.18405759999996</v>
      </c>
      <c r="H10" s="105">
        <v>6.1509999999999998</v>
      </c>
      <c r="I10" s="105">
        <v>431.6172143</v>
      </c>
      <c r="J10" s="105">
        <v>61.031999999999996</v>
      </c>
      <c r="K10" s="106"/>
      <c r="L10" s="107">
        <v>4053.0084491900666</v>
      </c>
      <c r="M10" s="107">
        <v>34008.138123882287</v>
      </c>
      <c r="N10" s="90"/>
      <c r="O10" s="107">
        <v>4355.200530613045</v>
      </c>
    </row>
    <row r="11" spans="1:22">
      <c r="A11">
        <v>2009</v>
      </c>
      <c r="C11" s="104" t="s">
        <v>26</v>
      </c>
      <c r="D11" s="70" t="s">
        <v>27</v>
      </c>
      <c r="E11" s="105">
        <v>185.42313129999997</v>
      </c>
      <c r="F11" s="105">
        <v>42.805999999999997</v>
      </c>
      <c r="G11" s="105">
        <v>211.82345350000006</v>
      </c>
      <c r="H11" s="105">
        <v>4.6529999999999996</v>
      </c>
      <c r="I11" s="105">
        <v>397.24658480000005</v>
      </c>
      <c r="J11" s="105">
        <v>47.458999999999996</v>
      </c>
      <c r="K11" s="106"/>
      <c r="L11" s="107">
        <v>4331.7089029575282</v>
      </c>
      <c r="M11" s="107">
        <v>45524.060498603067</v>
      </c>
      <c r="N11" s="90"/>
      <c r="O11" s="107">
        <v>4249.1207502635307</v>
      </c>
    </row>
    <row r="12" spans="1:22">
      <c r="A12">
        <v>2009</v>
      </c>
      <c r="C12" s="104" t="s">
        <v>28</v>
      </c>
      <c r="D12" s="70" t="s">
        <v>29</v>
      </c>
      <c r="E12" s="105">
        <v>275.36239330000001</v>
      </c>
      <c r="F12" s="105">
        <v>63.929000000000002</v>
      </c>
      <c r="G12" s="105">
        <v>756.20943219999981</v>
      </c>
      <c r="H12" s="105">
        <v>5.0570000000000004</v>
      </c>
      <c r="I12" s="105">
        <v>1031.5718254999997</v>
      </c>
      <c r="J12" s="105">
        <v>68.986000000000004</v>
      </c>
      <c r="K12" s="106"/>
      <c r="L12" s="107">
        <v>4307.3158238045335</v>
      </c>
      <c r="M12" s="107">
        <v>149537.16278425942</v>
      </c>
      <c r="N12" s="90"/>
      <c r="O12" s="107">
        <v>4256.0533130342046</v>
      </c>
    </row>
    <row r="13" spans="1:22">
      <c r="A13">
        <v>2009</v>
      </c>
      <c r="C13" s="104" t="s">
        <v>30</v>
      </c>
      <c r="D13" s="70" t="s">
        <v>31</v>
      </c>
      <c r="E13" s="105">
        <v>287.02545090000001</v>
      </c>
      <c r="F13" s="105">
        <v>60.387</v>
      </c>
      <c r="G13" s="105">
        <v>304.0212186</v>
      </c>
      <c r="H13" s="105">
        <v>8.4990000000000006</v>
      </c>
      <c r="I13" s="105">
        <v>591.04666950000001</v>
      </c>
      <c r="J13" s="105">
        <v>68.885999999999996</v>
      </c>
      <c r="K13" s="106"/>
      <c r="L13" s="107">
        <v>4753.1000198718275</v>
      </c>
      <c r="M13" s="107">
        <v>35771.410589481122</v>
      </c>
      <c r="N13" s="90"/>
      <c r="O13" s="107">
        <v>5496.2554268316044</v>
      </c>
    </row>
    <row r="14" spans="1:22">
      <c r="A14">
        <v>2009</v>
      </c>
      <c r="C14" s="104" t="s">
        <v>32</v>
      </c>
      <c r="D14" s="70" t="s">
        <v>33</v>
      </c>
      <c r="E14" s="105">
        <v>165.71174780000004</v>
      </c>
      <c r="F14" s="105">
        <v>34.118000000000002</v>
      </c>
      <c r="G14" s="105">
        <v>152.89295149999998</v>
      </c>
      <c r="H14" s="105">
        <v>3.6909999999999998</v>
      </c>
      <c r="I14" s="105">
        <v>318.60469929999999</v>
      </c>
      <c r="J14" s="105">
        <v>37.809000000000005</v>
      </c>
      <c r="K14" s="106"/>
      <c r="L14" s="107">
        <v>4857.0182249838808</v>
      </c>
      <c r="M14" s="107">
        <v>41423.178406935782</v>
      </c>
      <c r="N14" s="90"/>
      <c r="O14" s="107">
        <v>5360.93131247776</v>
      </c>
    </row>
    <row r="15" spans="1:22">
      <c r="A15">
        <v>2009</v>
      </c>
      <c r="C15" s="104" t="s">
        <v>34</v>
      </c>
      <c r="D15" s="70" t="s">
        <v>35</v>
      </c>
      <c r="E15" s="105">
        <v>88.055787299999977</v>
      </c>
      <c r="F15" s="105">
        <v>26.044</v>
      </c>
      <c r="G15" s="105">
        <v>138.66138320000002</v>
      </c>
      <c r="H15" s="105">
        <v>1.69</v>
      </c>
      <c r="I15" s="105">
        <v>226.71717050000001</v>
      </c>
      <c r="J15" s="105">
        <v>27.734000000000002</v>
      </c>
      <c r="K15" s="106"/>
      <c r="L15" s="107">
        <v>3381.0392911995077</v>
      </c>
      <c r="M15" s="107">
        <v>82048.155739644979</v>
      </c>
      <c r="N15" s="90"/>
      <c r="O15" s="107">
        <v>3652.4031399062583</v>
      </c>
    </row>
    <row r="16" spans="1:22">
      <c r="A16">
        <v>2009</v>
      </c>
      <c r="C16" s="104" t="s">
        <v>36</v>
      </c>
      <c r="D16" s="70" t="s">
        <v>37</v>
      </c>
      <c r="E16" s="105">
        <v>169.22164469999998</v>
      </c>
      <c r="F16" s="105">
        <v>39.570999999999998</v>
      </c>
      <c r="G16" s="105">
        <v>227.10261290000008</v>
      </c>
      <c r="H16" s="105">
        <v>4.2439999999999998</v>
      </c>
      <c r="I16" s="105">
        <v>396.32425760000007</v>
      </c>
      <c r="J16" s="105">
        <v>43.814999999999998</v>
      </c>
      <c r="K16" s="106"/>
      <c r="L16" s="107">
        <v>4276.4055672083086</v>
      </c>
      <c r="M16" s="107">
        <v>53511.454500471278</v>
      </c>
      <c r="N16" s="90"/>
      <c r="O16" s="107">
        <v>4395.4815631574847</v>
      </c>
    </row>
    <row r="17" spans="1:15">
      <c r="A17">
        <v>2009</v>
      </c>
      <c r="C17" s="104" t="s">
        <v>865</v>
      </c>
      <c r="D17" s="70" t="s">
        <v>39</v>
      </c>
      <c r="E17" s="105">
        <v>217.77838429999997</v>
      </c>
      <c r="F17" s="105">
        <v>63.655000000000001</v>
      </c>
      <c r="G17" s="105">
        <v>1058.9849604999999</v>
      </c>
      <c r="H17" s="105">
        <v>3.9660000000000002</v>
      </c>
      <c r="I17" s="105">
        <v>1276.7633447999999</v>
      </c>
      <c r="J17" s="105">
        <v>67.620999999999995</v>
      </c>
      <c r="K17" s="106"/>
      <c r="L17" s="107">
        <v>3421.2298216950749</v>
      </c>
      <c r="M17" s="107">
        <v>267015.87506303581</v>
      </c>
      <c r="N17" s="90"/>
      <c r="O17" s="107">
        <v>3468.0847885978178</v>
      </c>
    </row>
    <row r="18" spans="1:15">
      <c r="A18">
        <v>2009</v>
      </c>
      <c r="C18" s="104" t="s">
        <v>40</v>
      </c>
      <c r="D18" s="70" t="s">
        <v>41</v>
      </c>
      <c r="E18" s="105">
        <v>228.49094110000001</v>
      </c>
      <c r="F18" s="105">
        <v>62.5</v>
      </c>
      <c r="G18" s="105">
        <v>657.48294130000022</v>
      </c>
      <c r="H18" s="105">
        <v>4.2140000000000004</v>
      </c>
      <c r="I18" s="105">
        <v>885.97388240000021</v>
      </c>
      <c r="J18" s="105">
        <v>66.713999999999999</v>
      </c>
      <c r="K18" s="106"/>
      <c r="L18" s="107">
        <v>3655.8550576000002</v>
      </c>
      <c r="M18" s="107">
        <v>156023.47918841959</v>
      </c>
      <c r="N18" s="90"/>
      <c r="O18" s="107">
        <v>3806.7865299390228</v>
      </c>
    </row>
    <row r="19" spans="1:15">
      <c r="A19">
        <v>2009</v>
      </c>
      <c r="C19" s="104" t="s">
        <v>42</v>
      </c>
      <c r="D19" s="70" t="s">
        <v>43</v>
      </c>
      <c r="E19" s="105">
        <v>247.92951870000002</v>
      </c>
      <c r="F19" s="105">
        <v>58.017000000000003</v>
      </c>
      <c r="G19" s="105">
        <v>962.19606970000041</v>
      </c>
      <c r="H19" s="105">
        <v>8.0370000000000008</v>
      </c>
      <c r="I19" s="105">
        <v>1210.1255884000004</v>
      </c>
      <c r="J19" s="105">
        <v>66.054000000000002</v>
      </c>
      <c r="K19" s="106"/>
      <c r="L19" s="107">
        <v>4273.3943275246911</v>
      </c>
      <c r="M19" s="107">
        <v>119720.80001244249</v>
      </c>
      <c r="N19" s="90"/>
      <c r="O19" s="107">
        <v>4704.9020551844542</v>
      </c>
    </row>
    <row r="20" spans="1:15">
      <c r="A20">
        <v>2009</v>
      </c>
      <c r="C20" s="104" t="s">
        <v>44</v>
      </c>
      <c r="D20" s="70" t="s">
        <v>45</v>
      </c>
      <c r="E20" s="105">
        <v>279.35445129999982</v>
      </c>
      <c r="F20" s="105">
        <v>60.088999999999999</v>
      </c>
      <c r="G20" s="105">
        <v>323.21656790000009</v>
      </c>
      <c r="H20" s="105">
        <v>11.000999999999999</v>
      </c>
      <c r="I20" s="105">
        <v>602.57101919999991</v>
      </c>
      <c r="J20" s="105">
        <v>71.09</v>
      </c>
      <c r="K20" s="106"/>
      <c r="L20" s="107">
        <v>4649.0114879595239</v>
      </c>
      <c r="M20" s="107">
        <v>29380.653386055823</v>
      </c>
      <c r="N20" s="90"/>
      <c r="O20" s="107">
        <v>4669.5269753447528</v>
      </c>
    </row>
    <row r="21" spans="1:15">
      <c r="A21">
        <v>2009</v>
      </c>
      <c r="C21" s="104" t="s">
        <v>46</v>
      </c>
      <c r="D21" s="70" t="s">
        <v>47</v>
      </c>
      <c r="E21" s="105">
        <v>358.96129889999969</v>
      </c>
      <c r="F21" s="105">
        <v>105.44799999999999</v>
      </c>
      <c r="G21" s="105">
        <v>457.52395630000007</v>
      </c>
      <c r="H21" s="105">
        <v>6.8179999999999996</v>
      </c>
      <c r="I21" s="105">
        <v>816.48525519999976</v>
      </c>
      <c r="J21" s="105">
        <v>112.26599999999999</v>
      </c>
      <c r="K21" s="106"/>
      <c r="L21" s="107">
        <v>3404.1546439951417</v>
      </c>
      <c r="M21" s="107">
        <v>67105.303065415093</v>
      </c>
      <c r="N21" s="90"/>
      <c r="O21" s="107">
        <v>3595.5456393048498</v>
      </c>
    </row>
    <row r="22" spans="1:15">
      <c r="A22">
        <v>2009</v>
      </c>
      <c r="C22" s="104" t="s">
        <v>48</v>
      </c>
      <c r="D22" s="70" t="s">
        <v>49</v>
      </c>
      <c r="E22" s="105">
        <v>391.38764579999969</v>
      </c>
      <c r="F22" s="105">
        <v>108.04</v>
      </c>
      <c r="G22" s="105">
        <v>604.8762509999998</v>
      </c>
      <c r="H22" s="105">
        <v>7.3280000000000003</v>
      </c>
      <c r="I22" s="105">
        <v>996.26389679999943</v>
      </c>
      <c r="J22" s="105">
        <v>115.36800000000001</v>
      </c>
      <c r="K22" s="106"/>
      <c r="L22" s="107">
        <v>3622.6179729729702</v>
      </c>
      <c r="M22" s="107">
        <v>82543.156522925725</v>
      </c>
      <c r="N22" s="90"/>
      <c r="O22" s="107">
        <v>3850.8761246015165</v>
      </c>
    </row>
    <row r="23" spans="1:15">
      <c r="A23">
        <v>2009</v>
      </c>
      <c r="C23" s="104" t="s">
        <v>50</v>
      </c>
      <c r="D23" s="70" t="s">
        <v>51</v>
      </c>
      <c r="E23" s="105">
        <v>139.12248019999993</v>
      </c>
      <c r="F23" s="105">
        <v>39.466000000000001</v>
      </c>
      <c r="G23" s="105">
        <v>280.34288020000008</v>
      </c>
      <c r="H23" s="105">
        <v>2.6589999999999998</v>
      </c>
      <c r="I23" s="105">
        <v>419.46536040000001</v>
      </c>
      <c r="J23" s="105">
        <v>42.125</v>
      </c>
      <c r="K23" s="106"/>
      <c r="L23" s="107">
        <v>3525.1223888917025</v>
      </c>
      <c r="M23" s="107">
        <v>105431.69620157959</v>
      </c>
      <c r="N23" s="90"/>
      <c r="O23" s="107">
        <v>3564.4098332094982</v>
      </c>
    </row>
    <row r="24" spans="1:15">
      <c r="A24">
        <v>2009</v>
      </c>
      <c r="C24" s="104" t="s">
        <v>52</v>
      </c>
      <c r="D24" s="70" t="s">
        <v>53</v>
      </c>
      <c r="E24" s="105">
        <v>215.09636859999986</v>
      </c>
      <c r="F24" s="105">
        <v>54.816000000000003</v>
      </c>
      <c r="G24" s="105">
        <v>357.01920979999994</v>
      </c>
      <c r="H24" s="105">
        <v>3.78</v>
      </c>
      <c r="I24" s="105">
        <v>572.11557839999978</v>
      </c>
      <c r="J24" s="105">
        <v>58.596000000000004</v>
      </c>
      <c r="K24" s="106"/>
      <c r="L24" s="107">
        <v>3923.9705305020411</v>
      </c>
      <c r="M24" s="107">
        <v>94449.526402116389</v>
      </c>
      <c r="N24" s="90"/>
      <c r="O24" s="107">
        <v>4022.673385573486</v>
      </c>
    </row>
    <row r="25" spans="1:15">
      <c r="A25">
        <v>2009</v>
      </c>
      <c r="C25" s="104" t="s">
        <v>54</v>
      </c>
      <c r="D25" s="70" t="s">
        <v>55</v>
      </c>
      <c r="E25" s="105">
        <v>236.5643367000001</v>
      </c>
      <c r="F25" s="105">
        <v>57.503999999999998</v>
      </c>
      <c r="G25" s="105">
        <v>788.46390020000013</v>
      </c>
      <c r="H25" s="105">
        <v>4.4989999999999997</v>
      </c>
      <c r="I25" s="105">
        <v>1025.0282369000001</v>
      </c>
      <c r="J25" s="105">
        <v>62.003</v>
      </c>
      <c r="K25" s="106"/>
      <c r="L25" s="107">
        <v>4113.876194699501</v>
      </c>
      <c r="M25" s="107">
        <v>175253.14518781955</v>
      </c>
      <c r="N25" s="90"/>
      <c r="O25" s="107">
        <v>4088.6350731951834</v>
      </c>
    </row>
    <row r="26" spans="1:15" ht="16.5" thickBot="1">
      <c r="A26">
        <v>2009</v>
      </c>
      <c r="C26" s="110" t="s">
        <v>56</v>
      </c>
      <c r="D26" s="110" t="s">
        <v>57</v>
      </c>
      <c r="E26" s="111">
        <v>5321.6159690999984</v>
      </c>
      <c r="F26" s="111">
        <v>1360.607</v>
      </c>
      <c r="G26" s="111">
        <v>10398.270759500001</v>
      </c>
      <c r="H26" s="111">
        <v>124.39</v>
      </c>
      <c r="I26" s="111">
        <v>15719.8867286</v>
      </c>
      <c r="J26" s="111">
        <v>1484.9969999999998</v>
      </c>
      <c r="K26" s="112"/>
      <c r="L26" s="113">
        <v>3911.2072546297341</v>
      </c>
      <c r="M26" s="113">
        <v>83594.105309912382</v>
      </c>
      <c r="N26" s="114"/>
      <c r="O26" s="113">
        <v>4060.5075841288458</v>
      </c>
    </row>
    <row r="27" spans="1:15" ht="15.75" thickTop="1">
      <c r="A27">
        <v>2009</v>
      </c>
      <c r="C27" s="104" t="s">
        <v>58</v>
      </c>
      <c r="D27" s="70" t="s">
        <v>59</v>
      </c>
      <c r="E27" s="105">
        <v>480.0893485000002</v>
      </c>
      <c r="F27" s="105">
        <v>124.30200000000001</v>
      </c>
      <c r="G27" s="105">
        <v>827.2205985999999</v>
      </c>
      <c r="H27" s="105">
        <v>7.98</v>
      </c>
      <c r="I27" s="105">
        <v>1307.3099471</v>
      </c>
      <c r="J27" s="105">
        <v>132.28200000000001</v>
      </c>
      <c r="K27" s="106"/>
      <c r="L27" s="107">
        <v>3862.2817694003329</v>
      </c>
      <c r="M27" s="107">
        <v>103661.72914786966</v>
      </c>
      <c r="N27" s="90"/>
      <c r="O27" s="107">
        <v>4641.3247404242175</v>
      </c>
    </row>
    <row r="28" spans="1:15">
      <c r="A28">
        <v>2009</v>
      </c>
      <c r="C28" s="104" t="s">
        <v>60</v>
      </c>
      <c r="D28" s="70" t="s">
        <v>61</v>
      </c>
      <c r="E28" s="105">
        <v>631.98409589999994</v>
      </c>
      <c r="F28" s="105">
        <v>118.90900000000001</v>
      </c>
      <c r="G28" s="105">
        <v>714.79320710000013</v>
      </c>
      <c r="H28" s="105">
        <v>13.186999999999999</v>
      </c>
      <c r="I28" s="105">
        <v>1346.7773030000001</v>
      </c>
      <c r="J28" s="105">
        <v>132.096</v>
      </c>
      <c r="K28" s="106"/>
      <c r="L28" s="107">
        <v>5314.8550227484884</v>
      </c>
      <c r="M28" s="107">
        <v>54204.383642981738</v>
      </c>
      <c r="N28" s="90"/>
      <c r="O28" s="107">
        <v>6158.128504472551</v>
      </c>
    </row>
    <row r="29" spans="1:15">
      <c r="A29">
        <v>2009</v>
      </c>
      <c r="C29" s="104" t="s">
        <v>62</v>
      </c>
      <c r="D29" s="70" t="s">
        <v>63</v>
      </c>
      <c r="E29" s="105">
        <v>284.26584300000019</v>
      </c>
      <c r="F29" s="105">
        <v>60.994</v>
      </c>
      <c r="G29" s="105">
        <v>297.17813940000002</v>
      </c>
      <c r="H29" s="105">
        <v>5.36</v>
      </c>
      <c r="I29" s="105">
        <v>581.44398240000021</v>
      </c>
      <c r="J29" s="105">
        <v>66.353999999999999</v>
      </c>
      <c r="K29" s="106"/>
      <c r="L29" s="107">
        <v>4660.5542020526636</v>
      </c>
      <c r="M29" s="107">
        <v>55443.682723880607</v>
      </c>
      <c r="N29" s="90"/>
      <c r="O29" s="107">
        <v>5646.5813121983228</v>
      </c>
    </row>
    <row r="30" spans="1:15">
      <c r="A30">
        <v>2009</v>
      </c>
      <c r="C30" s="104" t="s">
        <v>64</v>
      </c>
      <c r="D30" s="70" t="s">
        <v>65</v>
      </c>
      <c r="E30" s="105">
        <v>306.62933109999977</v>
      </c>
      <c r="F30" s="105">
        <v>58.076999999999998</v>
      </c>
      <c r="G30" s="105">
        <v>232.27906170000006</v>
      </c>
      <c r="H30" s="105">
        <v>6.7190000000000003</v>
      </c>
      <c r="I30" s="105">
        <v>538.90839279999977</v>
      </c>
      <c r="J30" s="105">
        <v>64.795999999999992</v>
      </c>
      <c r="K30" s="106"/>
      <c r="L30" s="107">
        <v>5279.703343836627</v>
      </c>
      <c r="M30" s="107">
        <v>34570.480979312408</v>
      </c>
      <c r="N30" s="90"/>
      <c r="O30" s="107">
        <v>7402.5718482931725</v>
      </c>
    </row>
    <row r="31" spans="1:15">
      <c r="A31">
        <v>2009</v>
      </c>
      <c r="C31" s="104" t="s">
        <v>66</v>
      </c>
      <c r="D31" s="70" t="s">
        <v>67</v>
      </c>
      <c r="E31" s="105">
        <v>96.910782699999999</v>
      </c>
      <c r="F31" s="105">
        <v>24.87</v>
      </c>
      <c r="G31" s="105">
        <v>228.61620049999999</v>
      </c>
      <c r="H31" s="105">
        <v>1.393</v>
      </c>
      <c r="I31" s="105">
        <v>325.52698320000002</v>
      </c>
      <c r="J31" s="105">
        <v>26.263000000000002</v>
      </c>
      <c r="K31" s="106"/>
      <c r="L31" s="107">
        <v>3896.694117410535</v>
      </c>
      <c r="M31" s="107">
        <v>164117.87544867193</v>
      </c>
      <c r="N31" s="90"/>
      <c r="O31" s="107">
        <v>4219.5664518657204</v>
      </c>
    </row>
    <row r="32" spans="1:15">
      <c r="A32">
        <v>2009</v>
      </c>
      <c r="C32" s="104" t="s">
        <v>68</v>
      </c>
      <c r="D32" s="70" t="s">
        <v>69</v>
      </c>
      <c r="E32" s="105">
        <v>373.51251709999985</v>
      </c>
      <c r="F32" s="105">
        <v>81.125</v>
      </c>
      <c r="G32" s="105">
        <v>534.16797420000034</v>
      </c>
      <c r="H32" s="105">
        <v>10.459</v>
      </c>
      <c r="I32" s="105">
        <v>907.6804913000002</v>
      </c>
      <c r="J32" s="105">
        <v>91.584000000000003</v>
      </c>
      <c r="K32" s="106"/>
      <c r="L32" s="107">
        <v>4604.1604573189506</v>
      </c>
      <c r="M32" s="107">
        <v>51072.566612486888</v>
      </c>
      <c r="N32" s="90"/>
      <c r="O32" s="107">
        <v>5479.8567670662087</v>
      </c>
    </row>
    <row r="33" spans="1:15">
      <c r="A33">
        <v>2009</v>
      </c>
      <c r="C33" s="104" t="s">
        <v>70</v>
      </c>
      <c r="D33" s="70" t="s">
        <v>71</v>
      </c>
      <c r="E33" s="105">
        <v>358.80599969999975</v>
      </c>
      <c r="F33" s="105">
        <v>88.542000000000002</v>
      </c>
      <c r="G33" s="105">
        <v>452.92250679999984</v>
      </c>
      <c r="H33" s="105">
        <v>5.1609999999999996</v>
      </c>
      <c r="I33" s="105">
        <v>811.72850649999964</v>
      </c>
      <c r="J33" s="105">
        <v>93.703000000000003</v>
      </c>
      <c r="K33" s="106"/>
      <c r="L33" s="107">
        <v>4052.3819170563092</v>
      </c>
      <c r="M33" s="107">
        <v>87758.672117806593</v>
      </c>
      <c r="N33" s="90"/>
      <c r="O33" s="107">
        <v>5182.9606474258935</v>
      </c>
    </row>
    <row r="34" spans="1:15">
      <c r="A34">
        <v>2009</v>
      </c>
      <c r="C34" s="104" t="s">
        <v>72</v>
      </c>
      <c r="D34" s="70" t="s">
        <v>73</v>
      </c>
      <c r="E34" s="105">
        <v>212.68861700000005</v>
      </c>
      <c r="F34" s="105">
        <v>57.223999999999997</v>
      </c>
      <c r="G34" s="105">
        <v>252.99080669999992</v>
      </c>
      <c r="H34" s="105">
        <v>4.4340000000000002</v>
      </c>
      <c r="I34" s="105">
        <v>465.67942369999997</v>
      </c>
      <c r="J34" s="105">
        <v>61.657999999999994</v>
      </c>
      <c r="K34" s="106"/>
      <c r="L34" s="107">
        <v>3716.7729798685878</v>
      </c>
      <c r="M34" s="107">
        <v>57057.015493910672</v>
      </c>
      <c r="N34" s="90"/>
      <c r="O34" s="107">
        <v>3978.5371406124332</v>
      </c>
    </row>
    <row r="35" spans="1:15">
      <c r="A35">
        <v>2009</v>
      </c>
      <c r="C35" s="104" t="s">
        <v>74</v>
      </c>
      <c r="D35" s="70" t="s">
        <v>75</v>
      </c>
      <c r="E35" s="105">
        <v>198.30042669999997</v>
      </c>
      <c r="F35" s="105">
        <v>45.941000000000003</v>
      </c>
      <c r="G35" s="105">
        <v>169.14885259999997</v>
      </c>
      <c r="H35" s="105">
        <v>2.3980000000000001</v>
      </c>
      <c r="I35" s="105">
        <v>367.44927929999994</v>
      </c>
      <c r="J35" s="105">
        <v>48.339000000000006</v>
      </c>
      <c r="K35" s="106"/>
      <c r="L35" s="107">
        <v>4316.4151128621488</v>
      </c>
      <c r="M35" s="107">
        <v>70537.469808173468</v>
      </c>
      <c r="N35" s="90"/>
      <c r="O35" s="107">
        <v>4620.7719142490969</v>
      </c>
    </row>
    <row r="36" spans="1:15">
      <c r="A36">
        <v>2009</v>
      </c>
      <c r="C36" s="104" t="s">
        <v>76</v>
      </c>
      <c r="D36" s="70" t="s">
        <v>77</v>
      </c>
      <c r="E36" s="105">
        <v>198.88481699999983</v>
      </c>
      <c r="F36" s="105">
        <v>47.292000000000002</v>
      </c>
      <c r="G36" s="105">
        <v>266.67310639999977</v>
      </c>
      <c r="H36" s="105">
        <v>3.3809999999999998</v>
      </c>
      <c r="I36" s="105">
        <v>465.55792339999959</v>
      </c>
      <c r="J36" s="105">
        <v>50.673000000000002</v>
      </c>
      <c r="K36" s="106"/>
      <c r="L36" s="107">
        <v>4205.4642857142817</v>
      </c>
      <c r="M36" s="107">
        <v>78874.03324460212</v>
      </c>
      <c r="N36" s="90"/>
      <c r="O36" s="107">
        <v>4692.3396720537885</v>
      </c>
    </row>
    <row r="37" spans="1:15">
      <c r="A37">
        <v>2009</v>
      </c>
      <c r="C37" s="104" t="s">
        <v>78</v>
      </c>
      <c r="D37" s="70" t="s">
        <v>79</v>
      </c>
      <c r="E37" s="105">
        <v>174.40503380000001</v>
      </c>
      <c r="F37" s="105">
        <v>39.146000000000001</v>
      </c>
      <c r="G37" s="105">
        <v>113.19069639999999</v>
      </c>
      <c r="H37" s="105">
        <v>1.712</v>
      </c>
      <c r="I37" s="105">
        <v>287.59573019999999</v>
      </c>
      <c r="J37" s="105">
        <v>40.858000000000004</v>
      </c>
      <c r="K37" s="106"/>
      <c r="L37" s="107">
        <v>4455.2453328564861</v>
      </c>
      <c r="M37" s="107">
        <v>66116.060981308401</v>
      </c>
      <c r="N37" s="90"/>
      <c r="O37" s="107">
        <v>4871.7850722087214</v>
      </c>
    </row>
    <row r="38" spans="1:15">
      <c r="A38">
        <v>2009</v>
      </c>
      <c r="C38" s="104" t="s">
        <v>80</v>
      </c>
      <c r="D38" s="70" t="s">
        <v>81</v>
      </c>
      <c r="E38" s="105">
        <v>941.68425760000036</v>
      </c>
      <c r="F38" s="105">
        <v>255.16200000000001</v>
      </c>
      <c r="G38" s="105">
        <v>1700.5403907000002</v>
      </c>
      <c r="H38" s="105">
        <v>18.285</v>
      </c>
      <c r="I38" s="105">
        <v>2642.2246483000008</v>
      </c>
      <c r="J38" s="105">
        <v>273.447</v>
      </c>
      <c r="K38" s="106"/>
      <c r="L38" s="107">
        <v>3690.5348664769849</v>
      </c>
      <c r="M38" s="107">
        <v>93001.935504511915</v>
      </c>
      <c r="N38" s="90"/>
      <c r="O38" s="107">
        <v>4304.3700695695115</v>
      </c>
    </row>
    <row r="39" spans="1:15">
      <c r="A39">
        <v>2009</v>
      </c>
      <c r="C39" s="104" t="s">
        <v>82</v>
      </c>
      <c r="D39" s="70" t="s">
        <v>83</v>
      </c>
      <c r="E39" s="105">
        <v>92.652916599999969</v>
      </c>
      <c r="F39" s="105">
        <v>18.349</v>
      </c>
      <c r="G39" s="105">
        <v>59.007488200000004</v>
      </c>
      <c r="H39" s="105">
        <v>1.9350000000000001</v>
      </c>
      <c r="I39" s="105">
        <v>151.66040479999998</v>
      </c>
      <c r="J39" s="105">
        <v>20.283999999999999</v>
      </c>
      <c r="K39" s="106"/>
      <c r="L39" s="107">
        <v>5049.4804403509706</v>
      </c>
      <c r="M39" s="107">
        <v>30494.825943152457</v>
      </c>
      <c r="N39" s="90"/>
      <c r="O39" s="107">
        <v>7790.542049945343</v>
      </c>
    </row>
    <row r="40" spans="1:15">
      <c r="A40">
        <v>2009</v>
      </c>
      <c r="C40" s="104" t="s">
        <v>84</v>
      </c>
      <c r="D40" s="70" t="s">
        <v>85</v>
      </c>
      <c r="E40" s="105">
        <v>309.77015740000002</v>
      </c>
      <c r="F40" s="105">
        <v>76.278000000000006</v>
      </c>
      <c r="G40" s="105">
        <v>456.39139410000013</v>
      </c>
      <c r="H40" s="105">
        <v>4.556</v>
      </c>
      <c r="I40" s="105">
        <v>766.16155150000009</v>
      </c>
      <c r="J40" s="105">
        <v>80.834000000000003</v>
      </c>
      <c r="K40" s="106"/>
      <c r="L40" s="107">
        <v>4061.0681638218102</v>
      </c>
      <c r="M40" s="107">
        <v>100173.70370939423</v>
      </c>
      <c r="N40" s="90"/>
      <c r="O40" s="107">
        <v>4540.5531477654167</v>
      </c>
    </row>
    <row r="41" spans="1:15">
      <c r="A41">
        <v>2009</v>
      </c>
      <c r="C41" s="104" t="s">
        <v>86</v>
      </c>
      <c r="D41" s="70" t="s">
        <v>87</v>
      </c>
      <c r="E41" s="105">
        <v>682.59557139999993</v>
      </c>
      <c r="F41" s="105">
        <v>178.19200000000001</v>
      </c>
      <c r="G41" s="105">
        <v>939.83725040000047</v>
      </c>
      <c r="H41" s="105">
        <v>12.72</v>
      </c>
      <c r="I41" s="105">
        <v>1622.4328218000005</v>
      </c>
      <c r="J41" s="105">
        <v>190.91200000000001</v>
      </c>
      <c r="K41" s="106"/>
      <c r="L41" s="107">
        <v>3830.6746172667681</v>
      </c>
      <c r="M41" s="107">
        <v>73886.576289308214</v>
      </c>
      <c r="N41" s="90"/>
      <c r="O41" s="107">
        <v>4256.3263624572865</v>
      </c>
    </row>
    <row r="42" spans="1:15">
      <c r="A42">
        <v>2009</v>
      </c>
      <c r="C42" s="104" t="s">
        <v>88</v>
      </c>
      <c r="D42" s="70" t="s">
        <v>89</v>
      </c>
      <c r="E42" s="105">
        <v>1157.3302913999992</v>
      </c>
      <c r="F42" s="105">
        <v>329.88799999999998</v>
      </c>
      <c r="G42" s="105">
        <v>1798.7506200999985</v>
      </c>
      <c r="H42" s="105">
        <v>23.382000000000001</v>
      </c>
      <c r="I42" s="105">
        <v>2956.0809114999975</v>
      </c>
      <c r="J42" s="105">
        <v>353.27</v>
      </c>
      <c r="K42" s="106"/>
      <c r="L42" s="107">
        <v>3508.2521686148002</v>
      </c>
      <c r="M42" s="107">
        <v>76928.860666324457</v>
      </c>
      <c r="N42" s="90"/>
      <c r="O42" s="107">
        <v>4107.751714860703</v>
      </c>
    </row>
    <row r="43" spans="1:15">
      <c r="A43">
        <v>2009</v>
      </c>
      <c r="C43" s="104" t="s">
        <v>860</v>
      </c>
      <c r="D43" s="70" t="s">
        <v>91</v>
      </c>
      <c r="E43" s="105">
        <v>738.10117689999981</v>
      </c>
      <c r="F43" s="105">
        <v>136.09800000000001</v>
      </c>
      <c r="G43" s="105">
        <v>891.70492129999968</v>
      </c>
      <c r="H43" s="105">
        <v>15.106999999999999</v>
      </c>
      <c r="I43" s="105">
        <v>1629.8060981999995</v>
      </c>
      <c r="J43" s="105">
        <v>151.20500000000001</v>
      </c>
      <c r="K43" s="106"/>
      <c r="L43" s="107">
        <v>5423.3065651221905</v>
      </c>
      <c r="M43" s="107">
        <v>59025.94302641158</v>
      </c>
      <c r="N43" s="90"/>
      <c r="O43" s="107">
        <v>7314.740222583393</v>
      </c>
    </row>
    <row r="44" spans="1:15">
      <c r="A44">
        <v>2009</v>
      </c>
      <c r="C44" s="104" t="s">
        <v>92</v>
      </c>
      <c r="D44" s="70" t="s">
        <v>93</v>
      </c>
      <c r="E44" s="105">
        <v>172.08214630000001</v>
      </c>
      <c r="F44" s="105">
        <v>43.720999999999997</v>
      </c>
      <c r="G44" s="105">
        <v>184.9055821</v>
      </c>
      <c r="H44" s="105">
        <v>2.6480000000000001</v>
      </c>
      <c r="I44" s="105">
        <v>356.98772840000004</v>
      </c>
      <c r="J44" s="105">
        <v>46.369</v>
      </c>
      <c r="K44" s="106"/>
      <c r="L44" s="107">
        <v>3935.9151506141216</v>
      </c>
      <c r="M44" s="107">
        <v>69828.392031722047</v>
      </c>
      <c r="N44" s="90"/>
      <c r="O44" s="107">
        <v>4702.3403825659243</v>
      </c>
    </row>
    <row r="45" spans="1:15">
      <c r="A45">
        <v>2009</v>
      </c>
      <c r="C45" s="104" t="s">
        <v>94</v>
      </c>
      <c r="D45" s="70" t="s">
        <v>95</v>
      </c>
      <c r="E45" s="105">
        <v>143.09714540000002</v>
      </c>
      <c r="F45" s="105">
        <v>36.500999999999998</v>
      </c>
      <c r="G45" s="105">
        <v>181.02447119999997</v>
      </c>
      <c r="H45" s="105">
        <v>2.5209999999999999</v>
      </c>
      <c r="I45" s="105">
        <v>324.12161659999998</v>
      </c>
      <c r="J45" s="105">
        <v>39.021999999999998</v>
      </c>
      <c r="K45" s="106"/>
      <c r="L45" s="107">
        <v>3920.362329799184</v>
      </c>
      <c r="M45" s="107">
        <v>71806.612931376425</v>
      </c>
      <c r="N45" s="90"/>
      <c r="O45" s="107">
        <v>4109.6250832854685</v>
      </c>
    </row>
    <row r="46" spans="1:15">
      <c r="A46">
        <v>2009</v>
      </c>
      <c r="C46" s="104" t="s">
        <v>96</v>
      </c>
      <c r="D46" s="70" t="s">
        <v>97</v>
      </c>
      <c r="E46" s="105">
        <v>208.079534</v>
      </c>
      <c r="F46" s="105">
        <v>45.600999999999999</v>
      </c>
      <c r="G46" s="105">
        <v>333.19306739999996</v>
      </c>
      <c r="H46" s="105">
        <v>4.4930000000000003</v>
      </c>
      <c r="I46" s="105">
        <v>541.27260139999999</v>
      </c>
      <c r="J46" s="105">
        <v>50.094000000000001</v>
      </c>
      <c r="K46" s="106"/>
      <c r="L46" s="107">
        <v>4563.0476086050749</v>
      </c>
      <c r="M46" s="107">
        <v>74158.261161807255</v>
      </c>
      <c r="N46" s="90"/>
      <c r="O46" s="107">
        <v>5341.6731016070235</v>
      </c>
    </row>
    <row r="47" spans="1:15">
      <c r="A47">
        <v>2009</v>
      </c>
      <c r="C47" s="104" t="s">
        <v>98</v>
      </c>
      <c r="D47" s="70" t="s">
        <v>99</v>
      </c>
      <c r="E47" s="105">
        <v>278.73292789999988</v>
      </c>
      <c r="F47" s="105">
        <v>71.608999999999995</v>
      </c>
      <c r="G47" s="105">
        <v>533.00418130000003</v>
      </c>
      <c r="H47" s="105">
        <v>4.9560000000000004</v>
      </c>
      <c r="I47" s="105">
        <v>811.73710919999985</v>
      </c>
      <c r="J47" s="105">
        <v>76.564999999999998</v>
      </c>
      <c r="K47" s="106"/>
      <c r="L47" s="107">
        <v>3892.4287156642304</v>
      </c>
      <c r="M47" s="107">
        <v>107547.25207828895</v>
      </c>
      <c r="N47" s="90"/>
      <c r="O47" s="107">
        <v>4509.2200456207311</v>
      </c>
    </row>
    <row r="48" spans="1:15">
      <c r="A48">
        <v>2009</v>
      </c>
      <c r="C48" s="104" t="s">
        <v>100</v>
      </c>
      <c r="D48" s="70" t="s">
        <v>101</v>
      </c>
      <c r="E48" s="105">
        <v>603.88741690000006</v>
      </c>
      <c r="F48" s="105">
        <v>154.154</v>
      </c>
      <c r="G48" s="105">
        <v>913.45634129999939</v>
      </c>
      <c r="H48" s="105">
        <v>8.7609999999999992</v>
      </c>
      <c r="I48" s="105">
        <v>1517.3437581999995</v>
      </c>
      <c r="J48" s="105">
        <v>162.91499999999999</v>
      </c>
      <c r="K48" s="106"/>
      <c r="L48" s="107">
        <v>3917.4294335534601</v>
      </c>
      <c r="M48" s="107">
        <v>104263.93577217206</v>
      </c>
      <c r="N48" s="90"/>
      <c r="O48" s="107">
        <v>4196.6935627119592</v>
      </c>
    </row>
    <row r="49" spans="1:17">
      <c r="A49">
        <v>2009</v>
      </c>
      <c r="C49" s="104" t="s">
        <v>102</v>
      </c>
      <c r="D49" s="70" t="s">
        <v>103</v>
      </c>
      <c r="E49" s="105">
        <v>80.961085800000021</v>
      </c>
      <c r="F49" s="105">
        <v>13.432</v>
      </c>
      <c r="G49" s="105">
        <v>52.593555600000002</v>
      </c>
      <c r="H49" s="105">
        <v>2.2250000000000001</v>
      </c>
      <c r="I49" s="105">
        <v>133.55464140000004</v>
      </c>
      <c r="J49" s="105">
        <v>15.657</v>
      </c>
      <c r="K49" s="106"/>
      <c r="L49" s="107">
        <v>6027.4780970815982</v>
      </c>
      <c r="M49" s="107">
        <v>23637.553078651687</v>
      </c>
      <c r="N49" s="90"/>
      <c r="O49" s="107">
        <v>8794.3825548555324</v>
      </c>
    </row>
    <row r="50" spans="1:17">
      <c r="A50">
        <v>2009</v>
      </c>
      <c r="C50" s="104" t="s">
        <v>104</v>
      </c>
      <c r="D50" s="70" t="s">
        <v>105</v>
      </c>
      <c r="E50" s="105">
        <v>405.90053960000023</v>
      </c>
      <c r="F50" s="105">
        <v>79.385999999999996</v>
      </c>
      <c r="G50" s="105">
        <v>425.4909237</v>
      </c>
      <c r="H50" s="105">
        <v>8.1809999999999992</v>
      </c>
      <c r="I50" s="105">
        <v>831.39146330000017</v>
      </c>
      <c r="J50" s="105">
        <v>87.566999999999993</v>
      </c>
      <c r="K50" s="106"/>
      <c r="L50" s="107">
        <v>5112.9990124203287</v>
      </c>
      <c r="M50" s="107">
        <v>52009.647194719473</v>
      </c>
      <c r="N50" s="90"/>
      <c r="O50" s="107">
        <v>6278.0421876450055</v>
      </c>
    </row>
    <row r="51" spans="1:17">
      <c r="A51">
        <v>2009</v>
      </c>
      <c r="C51" s="104" t="s">
        <v>106</v>
      </c>
      <c r="D51" s="70" t="s">
        <v>107</v>
      </c>
      <c r="E51" s="105">
        <v>340.39016229999982</v>
      </c>
      <c r="F51" s="105">
        <v>90.233999999999995</v>
      </c>
      <c r="G51" s="105">
        <v>533.55535079999993</v>
      </c>
      <c r="H51" s="105">
        <v>5.1829999999999998</v>
      </c>
      <c r="I51" s="105">
        <v>873.94551309999974</v>
      </c>
      <c r="J51" s="105">
        <v>95.417000000000002</v>
      </c>
      <c r="K51" s="106"/>
      <c r="L51" s="107">
        <v>3772.3049216481572</v>
      </c>
      <c r="M51" s="107">
        <v>102943.34377773489</v>
      </c>
      <c r="N51" s="90"/>
      <c r="O51" s="107">
        <v>4307.3186331080888</v>
      </c>
    </row>
    <row r="52" spans="1:17">
      <c r="A52">
        <v>2009</v>
      </c>
      <c r="C52" s="104" t="s">
        <v>108</v>
      </c>
      <c r="D52" s="70" t="s">
        <v>109</v>
      </c>
      <c r="E52" s="105">
        <v>284.66340099999996</v>
      </c>
      <c r="F52" s="105">
        <v>64.272999999999996</v>
      </c>
      <c r="G52" s="105">
        <v>308.922731</v>
      </c>
      <c r="H52" s="105">
        <v>7.6829999999999998</v>
      </c>
      <c r="I52" s="105">
        <v>593.58613199999991</v>
      </c>
      <c r="J52" s="105">
        <v>71.955999999999989</v>
      </c>
      <c r="K52" s="106"/>
      <c r="L52" s="107">
        <v>4428.9733013862733</v>
      </c>
      <c r="M52" s="107">
        <v>40208.607445008463</v>
      </c>
      <c r="N52" s="90"/>
      <c r="O52" s="107">
        <v>5512.4593532145609</v>
      </c>
    </row>
    <row r="53" spans="1:17">
      <c r="A53">
        <v>2009</v>
      </c>
      <c r="C53" s="104" t="s">
        <v>110</v>
      </c>
      <c r="D53" s="70" t="s">
        <v>111</v>
      </c>
      <c r="E53" s="105">
        <v>101.54704409999995</v>
      </c>
      <c r="F53" s="105">
        <v>16.827000000000002</v>
      </c>
      <c r="G53" s="105">
        <v>95.029923299999979</v>
      </c>
      <c r="H53" s="105">
        <v>1.8660000000000001</v>
      </c>
      <c r="I53" s="105">
        <v>196.57696739999994</v>
      </c>
      <c r="J53" s="105">
        <v>18.693000000000001</v>
      </c>
      <c r="K53" s="106"/>
      <c r="L53" s="107">
        <v>6034.7681761454778</v>
      </c>
      <c r="M53" s="107">
        <v>50927.075723472663</v>
      </c>
      <c r="N53" s="90"/>
      <c r="O53" s="107">
        <v>10464.452194971142</v>
      </c>
    </row>
    <row r="54" spans="1:17">
      <c r="A54">
        <v>2009</v>
      </c>
      <c r="C54" s="104" t="s">
        <v>112</v>
      </c>
      <c r="D54" s="70" t="s">
        <v>113</v>
      </c>
      <c r="E54" s="105">
        <v>230.88558830000008</v>
      </c>
      <c r="F54" s="105">
        <v>57.701999999999998</v>
      </c>
      <c r="G54" s="105">
        <v>308.4915625999999</v>
      </c>
      <c r="H54" s="105">
        <v>5.03</v>
      </c>
      <c r="I54" s="105">
        <v>539.37715089999995</v>
      </c>
      <c r="J54" s="105">
        <v>62.731999999999999</v>
      </c>
      <c r="K54" s="106"/>
      <c r="L54" s="107">
        <v>4001.3446379674892</v>
      </c>
      <c r="M54" s="107">
        <v>61330.330536779307</v>
      </c>
      <c r="N54" s="90"/>
      <c r="O54" s="107">
        <v>4504.6451721783251</v>
      </c>
    </row>
    <row r="55" spans="1:17">
      <c r="A55">
        <v>2009</v>
      </c>
      <c r="C55" s="104" t="s">
        <v>114</v>
      </c>
      <c r="D55" s="70" t="s">
        <v>115</v>
      </c>
      <c r="E55" s="105">
        <v>665.56368639999891</v>
      </c>
      <c r="F55" s="105">
        <v>151.667</v>
      </c>
      <c r="G55" s="105">
        <v>724.86479229999975</v>
      </c>
      <c r="H55" s="105">
        <v>9.8719999999999999</v>
      </c>
      <c r="I55" s="105">
        <v>1390.4284786999988</v>
      </c>
      <c r="J55" s="105">
        <v>161.53899999999999</v>
      </c>
      <c r="K55" s="106"/>
      <c r="L55" s="107">
        <v>4388.3223535772377</v>
      </c>
      <c r="M55" s="107">
        <v>73426.336335089116</v>
      </c>
      <c r="N55" s="90"/>
      <c r="O55" s="107">
        <v>4879.8927068898438</v>
      </c>
    </row>
    <row r="56" spans="1:17">
      <c r="A56">
        <v>2009</v>
      </c>
      <c r="C56" s="104" t="s">
        <v>116</v>
      </c>
      <c r="D56" s="70" t="s">
        <v>117</v>
      </c>
      <c r="E56" s="105">
        <v>206.21208439999992</v>
      </c>
      <c r="F56" s="105">
        <v>42.371000000000002</v>
      </c>
      <c r="G56" s="105">
        <v>303.93182050000001</v>
      </c>
      <c r="H56" s="105">
        <v>4.4619999999999997</v>
      </c>
      <c r="I56" s="105">
        <v>510.14390489999994</v>
      </c>
      <c r="J56" s="105">
        <v>46.832999999999998</v>
      </c>
      <c r="K56" s="106"/>
      <c r="L56" s="107">
        <v>4866.8212787047723</v>
      </c>
      <c r="M56" s="107">
        <v>68115.602980726137</v>
      </c>
      <c r="N56" s="90"/>
      <c r="O56" s="107">
        <v>5456.9341448569667</v>
      </c>
    </row>
    <row r="57" spans="1:17">
      <c r="A57">
        <v>2009</v>
      </c>
      <c r="C57" s="104" t="s">
        <v>118</v>
      </c>
      <c r="D57" s="70" t="s">
        <v>119</v>
      </c>
      <c r="E57" s="105">
        <v>171.30826029999994</v>
      </c>
      <c r="F57" s="105">
        <v>47.552999999999997</v>
      </c>
      <c r="G57" s="105">
        <v>238.25488060000001</v>
      </c>
      <c r="H57" s="105">
        <v>2.9020000000000001</v>
      </c>
      <c r="I57" s="105">
        <v>409.56314089999995</v>
      </c>
      <c r="J57" s="105">
        <v>50.454999999999998</v>
      </c>
      <c r="K57" s="106"/>
      <c r="L57" s="107">
        <v>3602.470092318044</v>
      </c>
      <c r="M57" s="107">
        <v>82100.234527911787</v>
      </c>
      <c r="N57" s="90"/>
      <c r="O57" s="107">
        <v>4130.7964674109608</v>
      </c>
    </row>
    <row r="58" spans="1:17">
      <c r="A58">
        <v>2009</v>
      </c>
      <c r="C58" s="104" t="s">
        <v>120</v>
      </c>
      <c r="D58" s="70" t="s">
        <v>121</v>
      </c>
      <c r="E58" s="105">
        <v>302.9047991000001</v>
      </c>
      <c r="F58" s="105">
        <v>76.659000000000006</v>
      </c>
      <c r="G58" s="105">
        <v>559.75647850000041</v>
      </c>
      <c r="H58" s="105">
        <v>5.0819999999999999</v>
      </c>
      <c r="I58" s="105">
        <v>862.66127760000052</v>
      </c>
      <c r="J58" s="105">
        <v>81.741</v>
      </c>
      <c r="K58" s="106"/>
      <c r="L58" s="107">
        <v>3951.3272949034044</v>
      </c>
      <c r="M58" s="107">
        <v>110144.91902794183</v>
      </c>
      <c r="N58" s="90"/>
      <c r="O58" s="107">
        <v>4174.0247088977394</v>
      </c>
    </row>
    <row r="59" spans="1:17" ht="16.5" thickBot="1">
      <c r="A59">
        <v>2009</v>
      </c>
      <c r="C59" s="110" t="s">
        <v>122</v>
      </c>
      <c r="D59" s="110" t="s">
        <v>123</v>
      </c>
      <c r="E59" s="111">
        <v>11434.8270056</v>
      </c>
      <c r="F59" s="111">
        <v>2732.0789999999997</v>
      </c>
      <c r="G59" s="111">
        <v>15631.888877399997</v>
      </c>
      <c r="H59" s="111">
        <v>214.03399999999993</v>
      </c>
      <c r="I59" s="111">
        <v>27066.715883000004</v>
      </c>
      <c r="J59" s="111">
        <v>2946.1129999999998</v>
      </c>
      <c r="K59" s="112"/>
      <c r="L59" s="113">
        <v>4185.3939822384355</v>
      </c>
      <c r="M59" s="113">
        <v>73034.606078473516</v>
      </c>
      <c r="N59" s="114"/>
      <c r="O59" s="113">
        <v>4877.4319305794661</v>
      </c>
    </row>
    <row r="60" spans="1:17" ht="15.75" thickTop="1">
      <c r="A60">
        <v>2009</v>
      </c>
      <c r="C60" s="104" t="s">
        <v>124</v>
      </c>
      <c r="D60" s="70" t="s">
        <v>125</v>
      </c>
      <c r="E60" s="105">
        <v>72.807944599999999</v>
      </c>
      <c r="F60" s="105">
        <v>16.873000000000001</v>
      </c>
      <c r="G60" s="105">
        <v>79.047073400000016</v>
      </c>
      <c r="H60" s="105">
        <v>1.8959999999999999</v>
      </c>
      <c r="I60" s="105">
        <v>151.85501800000003</v>
      </c>
      <c r="J60" s="105">
        <v>18.769000000000002</v>
      </c>
      <c r="K60" s="106"/>
      <c r="L60" s="107">
        <v>4315.056279262727</v>
      </c>
      <c r="M60" s="107">
        <v>41691.494409282714</v>
      </c>
      <c r="N60" s="90"/>
      <c r="O60" s="107">
        <v>4853.8629733333328</v>
      </c>
      <c r="Q60" s="115"/>
    </row>
    <row r="61" spans="1:17">
      <c r="A61">
        <v>2009</v>
      </c>
      <c r="C61" s="104" t="s">
        <v>126</v>
      </c>
      <c r="D61" s="70" t="s">
        <v>127</v>
      </c>
      <c r="E61" s="105">
        <v>75.266836699999999</v>
      </c>
      <c r="F61" s="105">
        <v>16.149000000000001</v>
      </c>
      <c r="G61" s="105">
        <v>100.59929709999997</v>
      </c>
      <c r="H61" s="105">
        <v>2.3140000000000001</v>
      </c>
      <c r="I61" s="105">
        <v>175.86613379999997</v>
      </c>
      <c r="J61" s="105">
        <v>18.463000000000001</v>
      </c>
      <c r="K61" s="106"/>
      <c r="L61" s="107">
        <v>4660.7738373893126</v>
      </c>
      <c r="M61" s="107">
        <v>43474.199265341391</v>
      </c>
      <c r="N61" s="90"/>
      <c r="O61" s="107">
        <v>6272.2363916666673</v>
      </c>
    </row>
    <row r="62" spans="1:17">
      <c r="A62">
        <v>2009</v>
      </c>
      <c r="C62" s="104" t="s">
        <v>128</v>
      </c>
      <c r="D62" s="70" t="s">
        <v>129</v>
      </c>
      <c r="E62" s="105">
        <v>129.40147679999998</v>
      </c>
      <c r="F62" s="105">
        <v>37.151000000000003</v>
      </c>
      <c r="G62" s="105">
        <v>169.84485409999999</v>
      </c>
      <c r="H62" s="105">
        <v>2.0150000000000001</v>
      </c>
      <c r="I62" s="105">
        <v>299.24633089999998</v>
      </c>
      <c r="J62" s="105">
        <v>39.166000000000004</v>
      </c>
      <c r="K62" s="106"/>
      <c r="L62" s="107">
        <v>3483.1223062636263</v>
      </c>
      <c r="M62" s="107">
        <v>84290.250173697263</v>
      </c>
      <c r="N62" s="90"/>
      <c r="O62" s="107">
        <v>3697.1850514285711</v>
      </c>
    </row>
    <row r="63" spans="1:17">
      <c r="A63">
        <v>2009</v>
      </c>
      <c r="C63" s="104" t="s">
        <v>130</v>
      </c>
      <c r="D63" s="70" t="s">
        <v>131</v>
      </c>
      <c r="E63" s="105">
        <v>99.53776670000002</v>
      </c>
      <c r="F63" s="105">
        <v>22.524000000000001</v>
      </c>
      <c r="G63" s="105">
        <v>93.457723000000016</v>
      </c>
      <c r="H63" s="105">
        <v>1.8939999999999999</v>
      </c>
      <c r="I63" s="105">
        <v>192.99548970000004</v>
      </c>
      <c r="J63" s="105">
        <v>24.417999999999999</v>
      </c>
      <c r="K63" s="106"/>
      <c r="L63" s="107">
        <v>4419.1869428165519</v>
      </c>
      <c r="M63" s="107">
        <v>49344.098732840554</v>
      </c>
      <c r="N63" s="90"/>
      <c r="O63" s="107">
        <v>4739.8936523809534</v>
      </c>
    </row>
    <row r="64" spans="1:17">
      <c r="A64">
        <v>2009</v>
      </c>
      <c r="C64" s="104" t="s">
        <v>132</v>
      </c>
      <c r="D64" s="70" t="s">
        <v>133</v>
      </c>
      <c r="E64" s="105">
        <v>85.500124600000007</v>
      </c>
      <c r="F64" s="105">
        <v>24.878</v>
      </c>
      <c r="G64" s="105">
        <v>62.195412300000022</v>
      </c>
      <c r="H64" s="105">
        <v>1.262</v>
      </c>
      <c r="I64" s="105">
        <v>147.69553690000004</v>
      </c>
      <c r="J64" s="105">
        <v>26.14</v>
      </c>
      <c r="K64" s="106"/>
      <c r="L64" s="107">
        <v>3436.7764530910849</v>
      </c>
      <c r="M64" s="107">
        <v>49283.211014263092</v>
      </c>
      <c r="N64" s="90"/>
      <c r="O64" s="107">
        <v>3717.396721739131</v>
      </c>
    </row>
    <row r="65" spans="1:15">
      <c r="A65">
        <v>2009</v>
      </c>
      <c r="C65" s="104" t="s">
        <v>134</v>
      </c>
      <c r="D65" s="70" t="s">
        <v>135</v>
      </c>
      <c r="E65" s="105">
        <v>180.63031510000002</v>
      </c>
      <c r="F65" s="105">
        <v>48.860999999999997</v>
      </c>
      <c r="G65" s="105">
        <v>292.30038870000016</v>
      </c>
      <c r="H65" s="105">
        <v>3.5459999999999998</v>
      </c>
      <c r="I65" s="105">
        <v>472.93070380000017</v>
      </c>
      <c r="J65" s="105">
        <v>52.406999999999996</v>
      </c>
      <c r="K65" s="106"/>
      <c r="L65" s="107">
        <v>3696.8198583737544</v>
      </c>
      <c r="M65" s="107">
        <v>82431.017681895144</v>
      </c>
      <c r="N65" s="90"/>
      <c r="O65" s="107">
        <v>4105.2344340909094</v>
      </c>
    </row>
    <row r="66" spans="1:15">
      <c r="A66">
        <v>2009</v>
      </c>
      <c r="C66" s="104" t="s">
        <v>136</v>
      </c>
      <c r="D66" s="70" t="s">
        <v>137</v>
      </c>
      <c r="E66" s="105">
        <v>148.14949639999992</v>
      </c>
      <c r="F66" s="105">
        <v>42.308</v>
      </c>
      <c r="G66" s="105">
        <v>169.193747</v>
      </c>
      <c r="H66" s="105">
        <v>2.4510000000000001</v>
      </c>
      <c r="I66" s="105">
        <v>317.34324339999989</v>
      </c>
      <c r="J66" s="105">
        <v>44.759</v>
      </c>
      <c r="K66" s="106"/>
      <c r="L66" s="107">
        <v>3501.689902618888</v>
      </c>
      <c r="M66" s="107">
        <v>69030.496532027741</v>
      </c>
      <c r="N66" s="90"/>
      <c r="O66" s="107">
        <v>3798.7050358974338</v>
      </c>
    </row>
    <row r="67" spans="1:15">
      <c r="A67">
        <v>2009</v>
      </c>
      <c r="C67" s="104" t="s">
        <v>138</v>
      </c>
      <c r="D67" s="70" t="s">
        <v>139</v>
      </c>
      <c r="E67" s="105">
        <v>137.21442390000001</v>
      </c>
      <c r="F67" s="105">
        <v>39.140999999999998</v>
      </c>
      <c r="G67" s="105">
        <v>262.76466360000001</v>
      </c>
      <c r="H67" s="105">
        <v>2.93</v>
      </c>
      <c r="I67" s="105">
        <v>399.97908749999999</v>
      </c>
      <c r="J67" s="105">
        <v>42.070999999999998</v>
      </c>
      <c r="K67" s="106"/>
      <c r="L67" s="107">
        <v>3505.6443090365601</v>
      </c>
      <c r="M67" s="107">
        <v>89680.77255972696</v>
      </c>
      <c r="N67" s="90"/>
      <c r="O67" s="107">
        <v>3610.9058921052633</v>
      </c>
    </row>
    <row r="68" spans="1:15">
      <c r="A68">
        <v>2009</v>
      </c>
      <c r="C68" s="104" t="s">
        <v>140</v>
      </c>
      <c r="D68" s="70" t="s">
        <v>141</v>
      </c>
      <c r="E68" s="105">
        <v>147.44177799999997</v>
      </c>
      <c r="F68" s="105">
        <v>43.604999999999997</v>
      </c>
      <c r="G68" s="105">
        <v>247.78234209999999</v>
      </c>
      <c r="H68" s="105">
        <v>2.347</v>
      </c>
      <c r="I68" s="105">
        <v>395.22412009999994</v>
      </c>
      <c r="J68" s="105">
        <v>45.951999999999998</v>
      </c>
      <c r="K68" s="106"/>
      <c r="L68" s="107">
        <v>3381.3043916981992</v>
      </c>
      <c r="M68" s="107">
        <v>105574.06991904559</v>
      </c>
      <c r="N68" s="90"/>
      <c r="O68" s="107">
        <v>3686.0444499999994</v>
      </c>
    </row>
    <row r="69" spans="1:15">
      <c r="A69">
        <v>2009</v>
      </c>
      <c r="C69" s="104" t="s">
        <v>142</v>
      </c>
      <c r="D69" s="70" t="s">
        <v>143</v>
      </c>
      <c r="E69" s="105">
        <v>319.86680380000007</v>
      </c>
      <c r="F69" s="105">
        <v>92.9</v>
      </c>
      <c r="G69" s="105">
        <v>572.81877620960017</v>
      </c>
      <c r="H69" s="105">
        <v>6.2110000000000003</v>
      </c>
      <c r="I69" s="105">
        <v>892.68558000960024</v>
      </c>
      <c r="J69" s="105">
        <v>99.111000000000004</v>
      </c>
      <c r="K69" s="106"/>
      <c r="L69" s="107">
        <v>3443.1302884822398</v>
      </c>
      <c r="M69" s="107">
        <v>92226.497538174241</v>
      </c>
      <c r="N69" s="90"/>
      <c r="O69" s="107">
        <v>3763.1388682352949</v>
      </c>
    </row>
    <row r="70" spans="1:15">
      <c r="A70">
        <v>2009</v>
      </c>
      <c r="C70" s="104" t="s">
        <v>144</v>
      </c>
      <c r="D70" s="70" t="s">
        <v>145</v>
      </c>
      <c r="E70" s="105">
        <v>145.80323939999994</v>
      </c>
      <c r="F70" s="105">
        <v>41.793999999999997</v>
      </c>
      <c r="G70" s="105">
        <v>336.35567180000004</v>
      </c>
      <c r="H70" s="105">
        <v>2.9159999999999999</v>
      </c>
      <c r="I70" s="105">
        <v>482.15891119999998</v>
      </c>
      <c r="J70" s="105">
        <v>44.709999999999994</v>
      </c>
      <c r="K70" s="106"/>
      <c r="L70" s="107">
        <v>3488.6165334737029</v>
      </c>
      <c r="M70" s="107">
        <v>115348.30994513031</v>
      </c>
      <c r="N70" s="90"/>
      <c r="O70" s="107">
        <v>3738.5445999999988</v>
      </c>
    </row>
    <row r="71" spans="1:15">
      <c r="A71">
        <v>2009</v>
      </c>
      <c r="C71" s="104" t="s">
        <v>146</v>
      </c>
      <c r="D71" s="70" t="s">
        <v>147</v>
      </c>
      <c r="E71" s="105">
        <v>213.39102239999991</v>
      </c>
      <c r="F71" s="105">
        <v>60.281999999999996</v>
      </c>
      <c r="G71" s="105">
        <v>404.36971780000005</v>
      </c>
      <c r="H71" s="105">
        <v>4.0999999999999996</v>
      </c>
      <c r="I71" s="105">
        <v>617.76074019999999</v>
      </c>
      <c r="J71" s="105">
        <v>64.381999999999991</v>
      </c>
      <c r="K71" s="106"/>
      <c r="L71" s="107">
        <v>3539.8796058524917</v>
      </c>
      <c r="M71" s="107">
        <v>98626.760439024409</v>
      </c>
      <c r="N71" s="90"/>
      <c r="O71" s="107">
        <v>3679.1555586206882</v>
      </c>
    </row>
    <row r="72" spans="1:15">
      <c r="A72">
        <v>2009</v>
      </c>
      <c r="C72" s="104" t="s">
        <v>148</v>
      </c>
      <c r="D72" s="70" t="s">
        <v>149</v>
      </c>
      <c r="E72" s="105">
        <v>455.0307277000004</v>
      </c>
      <c r="F72" s="105">
        <v>124.867</v>
      </c>
      <c r="G72" s="105">
        <v>890.33939949999967</v>
      </c>
      <c r="H72" s="105">
        <v>9.6890000000000001</v>
      </c>
      <c r="I72" s="105">
        <v>1345.3701272000001</v>
      </c>
      <c r="J72" s="105">
        <v>134.55600000000001</v>
      </c>
      <c r="K72" s="106"/>
      <c r="L72" s="107">
        <v>3644.1231686514484</v>
      </c>
      <c r="M72" s="107">
        <v>91891.774125296695</v>
      </c>
      <c r="N72" s="90"/>
      <c r="O72" s="107">
        <v>3823.7876277310957</v>
      </c>
    </row>
    <row r="73" spans="1:15">
      <c r="A73">
        <v>2009</v>
      </c>
      <c r="C73" s="104" t="s">
        <v>150</v>
      </c>
      <c r="D73" s="70" t="s">
        <v>151</v>
      </c>
      <c r="E73" s="105">
        <v>326.82916240000003</v>
      </c>
      <c r="F73" s="105">
        <v>95.206999999999994</v>
      </c>
      <c r="G73" s="105">
        <v>493.30632530000003</v>
      </c>
      <c r="H73" s="105">
        <v>5.4790000000000001</v>
      </c>
      <c r="I73" s="105">
        <v>820.13548770000011</v>
      </c>
      <c r="J73" s="105">
        <v>100.68599999999999</v>
      </c>
      <c r="K73" s="106"/>
      <c r="L73" s="107">
        <v>3432.8270232230825</v>
      </c>
      <c r="M73" s="107">
        <v>90035.832323416689</v>
      </c>
      <c r="N73" s="90"/>
      <c r="O73" s="107">
        <v>3672.2377797752815</v>
      </c>
    </row>
    <row r="74" spans="1:15">
      <c r="A74">
        <v>2009</v>
      </c>
      <c r="C74" s="104" t="s">
        <v>152</v>
      </c>
      <c r="D74" s="70" t="s">
        <v>153</v>
      </c>
      <c r="E74" s="105">
        <v>223.34598279999997</v>
      </c>
      <c r="F74" s="105">
        <v>62.412999999999997</v>
      </c>
      <c r="G74" s="105">
        <v>784.22595200000001</v>
      </c>
      <c r="H74" s="105">
        <v>3.6560000000000001</v>
      </c>
      <c r="I74" s="105">
        <v>1007.5719348</v>
      </c>
      <c r="J74" s="105">
        <v>66.069000000000003</v>
      </c>
      <c r="K74" s="106"/>
      <c r="L74" s="107">
        <v>3578.5170204925253</v>
      </c>
      <c r="M74" s="107">
        <v>214503.81619256019</v>
      </c>
      <c r="N74" s="90"/>
      <c r="O74" s="107">
        <v>3850.7928068965516</v>
      </c>
    </row>
    <row r="75" spans="1:15">
      <c r="A75">
        <v>2009</v>
      </c>
      <c r="C75" s="104" t="s">
        <v>154</v>
      </c>
      <c r="D75" s="70" t="s">
        <v>155</v>
      </c>
      <c r="E75" s="105">
        <v>139.44465730000002</v>
      </c>
      <c r="F75" s="105">
        <v>41.006</v>
      </c>
      <c r="G75" s="105">
        <v>283.98436060000006</v>
      </c>
      <c r="H75" s="105">
        <v>2.4620000000000002</v>
      </c>
      <c r="I75" s="105">
        <v>423.42901790000008</v>
      </c>
      <c r="J75" s="105">
        <v>43.468000000000004</v>
      </c>
      <c r="K75" s="106"/>
      <c r="L75" s="107">
        <v>3400.5915548944058</v>
      </c>
      <c r="M75" s="107">
        <v>115347.01892770109</v>
      </c>
      <c r="N75" s="90"/>
      <c r="O75" s="107">
        <v>3669.5962447368424</v>
      </c>
    </row>
    <row r="76" spans="1:15">
      <c r="A76">
        <v>2009</v>
      </c>
      <c r="C76" s="104" t="s">
        <v>156</v>
      </c>
      <c r="D76" s="70" t="s">
        <v>157</v>
      </c>
      <c r="E76" s="105">
        <v>226.91154989999995</v>
      </c>
      <c r="F76" s="105">
        <v>69.564999999999998</v>
      </c>
      <c r="G76" s="105">
        <v>246.98353619999995</v>
      </c>
      <c r="H76" s="105">
        <v>3.97</v>
      </c>
      <c r="I76" s="105">
        <v>473.8950860999999</v>
      </c>
      <c r="J76" s="105">
        <v>73.534999999999997</v>
      </c>
      <c r="K76" s="106"/>
      <c r="L76" s="107">
        <v>3261.8637231366342</v>
      </c>
      <c r="M76" s="107">
        <v>62212.477632241804</v>
      </c>
      <c r="N76" s="90"/>
      <c r="O76" s="107">
        <v>3336.9345573529404</v>
      </c>
    </row>
    <row r="77" spans="1:15">
      <c r="A77">
        <v>2009</v>
      </c>
      <c r="C77" s="104" t="s">
        <v>158</v>
      </c>
      <c r="D77" s="70" t="s">
        <v>159</v>
      </c>
      <c r="E77" s="105">
        <v>300.88445600000017</v>
      </c>
      <c r="F77" s="105">
        <v>82.572999999999993</v>
      </c>
      <c r="G77" s="105">
        <v>837.77881280000031</v>
      </c>
      <c r="H77" s="105">
        <v>5.1470000000000002</v>
      </c>
      <c r="I77" s="105">
        <v>1138.6632688000004</v>
      </c>
      <c r="J77" s="105">
        <v>87.72</v>
      </c>
      <c r="K77" s="106"/>
      <c r="L77" s="107">
        <v>3643.8600511062959</v>
      </c>
      <c r="M77" s="107">
        <v>162770.31529046051</v>
      </c>
      <c r="N77" s="90"/>
      <c r="O77" s="107">
        <v>3808.6640000000025</v>
      </c>
    </row>
    <row r="78" spans="1:15">
      <c r="A78">
        <v>2009</v>
      </c>
      <c r="C78" s="104" t="s">
        <v>160</v>
      </c>
      <c r="D78" s="70" t="s">
        <v>161</v>
      </c>
      <c r="E78" s="105">
        <v>430.02237349999956</v>
      </c>
      <c r="F78" s="105">
        <v>125.19199999999999</v>
      </c>
      <c r="G78" s="105">
        <v>813.23722020000002</v>
      </c>
      <c r="H78" s="105">
        <v>7.6360000000000001</v>
      </c>
      <c r="I78" s="105">
        <v>1243.2595936999996</v>
      </c>
      <c r="J78" s="105">
        <v>132.828</v>
      </c>
      <c r="K78" s="106"/>
      <c r="L78" s="107">
        <v>3434.9029770272828</v>
      </c>
      <c r="M78" s="107">
        <v>106500.42171293871</v>
      </c>
      <c r="N78" s="90"/>
      <c r="O78" s="107">
        <v>3553.9039132231369</v>
      </c>
    </row>
    <row r="79" spans="1:15">
      <c r="A79">
        <v>2009</v>
      </c>
      <c r="C79" s="104" t="s">
        <v>162</v>
      </c>
      <c r="D79" s="70" t="s">
        <v>163</v>
      </c>
      <c r="E79" s="105">
        <v>54.332865400000003</v>
      </c>
      <c r="F79" s="105">
        <v>12.207000000000001</v>
      </c>
      <c r="G79" s="105">
        <v>68.06576459999998</v>
      </c>
      <c r="H79" s="105">
        <v>1.3879999999999999</v>
      </c>
      <c r="I79" s="105">
        <v>122.39862999999998</v>
      </c>
      <c r="J79" s="105">
        <v>13.595000000000001</v>
      </c>
      <c r="K79" s="106"/>
      <c r="L79" s="107">
        <v>4450.9597280249045</v>
      </c>
      <c r="M79" s="107">
        <v>49038.735302593646</v>
      </c>
      <c r="N79" s="90"/>
      <c r="O79" s="107">
        <v>4939.3514000000005</v>
      </c>
    </row>
    <row r="80" spans="1:15">
      <c r="A80">
        <v>2009</v>
      </c>
      <c r="C80" s="104" t="s">
        <v>164</v>
      </c>
      <c r="D80" s="70" t="s">
        <v>165</v>
      </c>
      <c r="E80" s="105">
        <v>123.39372879999998</v>
      </c>
      <c r="F80" s="105">
        <v>27.738</v>
      </c>
      <c r="G80" s="105">
        <v>384.86564090000013</v>
      </c>
      <c r="H80" s="105">
        <v>3.262</v>
      </c>
      <c r="I80" s="105">
        <v>508.25936970000009</v>
      </c>
      <c r="J80" s="105">
        <v>31</v>
      </c>
      <c r="K80" s="106"/>
      <c r="L80" s="107">
        <v>4448.5445525993218</v>
      </c>
      <c r="M80" s="107">
        <v>117984.56189454328</v>
      </c>
      <c r="N80" s="90"/>
      <c r="O80" s="107">
        <v>4745.9126461538453</v>
      </c>
    </row>
    <row r="81" spans="1:15">
      <c r="A81">
        <v>2009</v>
      </c>
      <c r="C81" s="104" t="s">
        <v>166</v>
      </c>
      <c r="D81" s="70" t="s">
        <v>167</v>
      </c>
      <c r="E81" s="105">
        <v>97.575199599999991</v>
      </c>
      <c r="F81" s="105">
        <v>29.167000000000002</v>
      </c>
      <c r="G81" s="105">
        <v>85.338311800000014</v>
      </c>
      <c r="H81" s="105">
        <v>1.597</v>
      </c>
      <c r="I81" s="105">
        <v>182.9135114</v>
      </c>
      <c r="J81" s="105">
        <v>30.764000000000003</v>
      </c>
      <c r="K81" s="106"/>
      <c r="L81" s="107">
        <v>3345.397181746494</v>
      </c>
      <c r="M81" s="107">
        <v>53436.638572323114</v>
      </c>
      <c r="N81" s="90"/>
      <c r="O81" s="107">
        <v>3613.8962814814813</v>
      </c>
    </row>
    <row r="82" spans="1:15">
      <c r="A82">
        <v>2009</v>
      </c>
      <c r="C82" s="104" t="s">
        <v>168</v>
      </c>
      <c r="D82" s="70" t="s">
        <v>169</v>
      </c>
      <c r="E82" s="105">
        <v>108.30757269999994</v>
      </c>
      <c r="F82" s="105">
        <v>30.983000000000001</v>
      </c>
      <c r="G82" s="105">
        <v>114.08237940000001</v>
      </c>
      <c r="H82" s="105">
        <v>2.323</v>
      </c>
      <c r="I82" s="105">
        <v>222.38995209999996</v>
      </c>
      <c r="J82" s="105">
        <v>33.305999999999997</v>
      </c>
      <c r="K82" s="106"/>
      <c r="L82" s="107">
        <v>3495.7096698189312</v>
      </c>
      <c r="M82" s="107">
        <v>49109.935170038749</v>
      </c>
      <c r="N82" s="90"/>
      <c r="O82" s="107">
        <v>3868.1275964285696</v>
      </c>
    </row>
    <row r="83" spans="1:15" ht="16.5" thickBot="1">
      <c r="A83">
        <v>2009</v>
      </c>
      <c r="C83" s="110" t="s">
        <v>170</v>
      </c>
      <c r="D83" s="110" t="s">
        <v>171</v>
      </c>
      <c r="E83" s="111">
        <v>4241.0895044999997</v>
      </c>
      <c r="F83" s="111">
        <v>1187.3839999999998</v>
      </c>
      <c r="G83" s="111">
        <v>7792.9373704096006</v>
      </c>
      <c r="H83" s="111">
        <v>80.490999999999985</v>
      </c>
      <c r="I83" s="111">
        <v>12034.026874909601</v>
      </c>
      <c r="J83" s="111">
        <v>1267.8749999999998</v>
      </c>
      <c r="K83" s="112"/>
      <c r="L83" s="113">
        <v>3571.7927010133203</v>
      </c>
      <c r="M83" s="113">
        <v>96817.499725554429</v>
      </c>
      <c r="N83" s="114"/>
      <c r="O83" s="113">
        <v>3813.9294105215822</v>
      </c>
    </row>
    <row r="84" spans="1:15" ht="15.75" thickTop="1">
      <c r="A84">
        <v>2009</v>
      </c>
      <c r="C84" s="104" t="s">
        <v>172</v>
      </c>
      <c r="D84" s="70" t="s">
        <v>173</v>
      </c>
      <c r="E84" s="105">
        <v>193.23636090000011</v>
      </c>
      <c r="F84" s="105">
        <v>44.561999999999998</v>
      </c>
      <c r="G84" s="105">
        <v>462.5725003</v>
      </c>
      <c r="H84" s="105">
        <v>5.3319999999999999</v>
      </c>
      <c r="I84" s="105">
        <v>655.80886120000014</v>
      </c>
      <c r="J84" s="105">
        <v>49.893999999999998</v>
      </c>
      <c r="K84" s="106"/>
      <c r="L84" s="107">
        <v>4336.3484785243054</v>
      </c>
      <c r="M84" s="107">
        <v>86754.032314328579</v>
      </c>
      <c r="N84" s="90"/>
      <c r="O84" s="107">
        <v>4713.0819731707343</v>
      </c>
    </row>
    <row r="85" spans="1:15">
      <c r="A85">
        <v>2009</v>
      </c>
      <c r="C85" s="104" t="s">
        <v>174</v>
      </c>
      <c r="D85" s="70" t="s">
        <v>175</v>
      </c>
      <c r="E85" s="105">
        <v>117.74515440000003</v>
      </c>
      <c r="F85" s="105">
        <v>32.664000000000001</v>
      </c>
      <c r="G85" s="105">
        <v>213.08017270000002</v>
      </c>
      <c r="H85" s="105">
        <v>2.1280000000000001</v>
      </c>
      <c r="I85" s="105">
        <v>330.82532710000004</v>
      </c>
      <c r="J85" s="105">
        <v>34.792000000000002</v>
      </c>
      <c r="K85" s="106"/>
      <c r="L85" s="107">
        <v>3604.7377663482744</v>
      </c>
      <c r="M85" s="107">
        <v>100131.66010338347</v>
      </c>
      <c r="N85" s="90"/>
      <c r="O85" s="107">
        <v>3798.2307870967752</v>
      </c>
    </row>
    <row r="86" spans="1:15">
      <c r="A86">
        <v>2009</v>
      </c>
      <c r="C86" s="104" t="s">
        <v>176</v>
      </c>
      <c r="D86" s="70" t="s">
        <v>177</v>
      </c>
      <c r="E86" s="105">
        <v>233.45611919999985</v>
      </c>
      <c r="F86" s="105">
        <v>59.222000000000001</v>
      </c>
      <c r="G86" s="105">
        <v>412.11572199999995</v>
      </c>
      <c r="H86" s="105">
        <v>4.9349999999999996</v>
      </c>
      <c r="I86" s="105">
        <v>645.57184119999977</v>
      </c>
      <c r="J86" s="105">
        <v>64.156999999999996</v>
      </c>
      <c r="K86" s="106"/>
      <c r="L86" s="107">
        <v>3942.0505757995311</v>
      </c>
      <c r="M86" s="107">
        <v>83508.758257345486</v>
      </c>
      <c r="N86" s="90"/>
      <c r="O86" s="107">
        <v>4323.2614666666641</v>
      </c>
    </row>
    <row r="87" spans="1:15">
      <c r="A87">
        <v>2009</v>
      </c>
      <c r="C87" s="104" t="s">
        <v>178</v>
      </c>
      <c r="D87" s="70" t="s">
        <v>179</v>
      </c>
      <c r="E87" s="105">
        <v>280.16582089999986</v>
      </c>
      <c r="F87" s="105">
        <v>67.05</v>
      </c>
      <c r="G87" s="105">
        <v>327.22307069999994</v>
      </c>
      <c r="H87" s="105">
        <v>6.69</v>
      </c>
      <c r="I87" s="105">
        <v>607.38889159999985</v>
      </c>
      <c r="J87" s="105">
        <v>73.739999999999995</v>
      </c>
      <c r="K87" s="106"/>
      <c r="L87" s="107">
        <v>4178.4611618195358</v>
      </c>
      <c r="M87" s="107">
        <v>48912.267668161425</v>
      </c>
      <c r="N87" s="90"/>
      <c r="O87" s="107">
        <v>4447.0765222222199</v>
      </c>
    </row>
    <row r="88" spans="1:15">
      <c r="A88">
        <v>2009</v>
      </c>
      <c r="C88" s="104" t="s">
        <v>180</v>
      </c>
      <c r="D88" s="70" t="s">
        <v>181</v>
      </c>
      <c r="E88" s="105">
        <v>474.56463639999981</v>
      </c>
      <c r="F88" s="105">
        <v>121.285</v>
      </c>
      <c r="G88" s="105">
        <v>541.45748400000002</v>
      </c>
      <c r="H88" s="105">
        <v>7.8620000000000001</v>
      </c>
      <c r="I88" s="105">
        <v>1016.0221203999998</v>
      </c>
      <c r="J88" s="105">
        <v>129.14699999999999</v>
      </c>
      <c r="K88" s="106"/>
      <c r="L88" s="107">
        <v>3912.8056758873709</v>
      </c>
      <c r="M88" s="107">
        <v>68870.196387687611</v>
      </c>
      <c r="N88" s="90"/>
      <c r="O88" s="107">
        <v>4275.3570846846833</v>
      </c>
    </row>
    <row r="89" spans="1:15">
      <c r="A89">
        <v>2009</v>
      </c>
      <c r="C89" s="104" t="s">
        <v>182</v>
      </c>
      <c r="D89" s="70" t="s">
        <v>183</v>
      </c>
      <c r="E89" s="105">
        <v>148.16681239999997</v>
      </c>
      <c r="F89" s="105">
        <v>39.835999999999999</v>
      </c>
      <c r="G89" s="105">
        <v>194.22535850000006</v>
      </c>
      <c r="H89" s="105">
        <v>3.18</v>
      </c>
      <c r="I89" s="105">
        <v>342.3921709</v>
      </c>
      <c r="J89" s="105">
        <v>43.015999999999998</v>
      </c>
      <c r="K89" s="106"/>
      <c r="L89" s="107">
        <v>3719.4199317200514</v>
      </c>
      <c r="M89" s="107">
        <v>61077.156761006307</v>
      </c>
      <c r="N89" s="90"/>
      <c r="O89" s="107">
        <v>4115.7447888888883</v>
      </c>
    </row>
    <row r="90" spans="1:15">
      <c r="A90">
        <v>2009</v>
      </c>
      <c r="C90" s="104" t="s">
        <v>184</v>
      </c>
      <c r="D90" s="70" t="s">
        <v>185</v>
      </c>
      <c r="E90" s="105">
        <v>327.08027430000016</v>
      </c>
      <c r="F90" s="105">
        <v>81.432000000000002</v>
      </c>
      <c r="G90" s="105">
        <v>352.02694799999989</v>
      </c>
      <c r="H90" s="105">
        <v>5.1849999999999996</v>
      </c>
      <c r="I90" s="105">
        <v>679.1072223000001</v>
      </c>
      <c r="J90" s="105">
        <v>86.617000000000004</v>
      </c>
      <c r="K90" s="106"/>
      <c r="L90" s="107">
        <v>4016.606178160921</v>
      </c>
      <c r="M90" s="107">
        <v>67893.336162005769</v>
      </c>
      <c r="N90" s="90"/>
      <c r="O90" s="107">
        <v>4303.6878197368442</v>
      </c>
    </row>
    <row r="91" spans="1:15">
      <c r="A91">
        <v>2009</v>
      </c>
      <c r="C91" s="104" t="s">
        <v>186</v>
      </c>
      <c r="D91" s="70" t="s">
        <v>187</v>
      </c>
      <c r="E91" s="105">
        <v>201.34118490000006</v>
      </c>
      <c r="F91" s="105">
        <v>48.539000000000001</v>
      </c>
      <c r="G91" s="105">
        <v>395.52589649999982</v>
      </c>
      <c r="H91" s="105">
        <v>4.9169999999999998</v>
      </c>
      <c r="I91" s="105">
        <v>596.86708139999985</v>
      </c>
      <c r="J91" s="105">
        <v>53.456000000000003</v>
      </c>
      <c r="K91" s="106"/>
      <c r="L91" s="107">
        <v>4148.0291085518875</v>
      </c>
      <c r="M91" s="107">
        <v>80440.49145820619</v>
      </c>
      <c r="N91" s="90"/>
      <c r="O91" s="107">
        <v>4283.8549978723422</v>
      </c>
    </row>
    <row r="92" spans="1:15">
      <c r="A92">
        <v>2009</v>
      </c>
      <c r="C92" s="104" t="s">
        <v>188</v>
      </c>
      <c r="D92" s="70" t="s">
        <v>189</v>
      </c>
      <c r="E92" s="105">
        <v>237.7105923</v>
      </c>
      <c r="F92" s="105">
        <v>55.284999999999997</v>
      </c>
      <c r="G92" s="105">
        <v>672.43225120000034</v>
      </c>
      <c r="H92" s="105">
        <v>5.0129999999999999</v>
      </c>
      <c r="I92" s="105">
        <v>910.14284350000037</v>
      </c>
      <c r="J92" s="105">
        <v>60.297999999999995</v>
      </c>
      <c r="K92" s="106"/>
      <c r="L92" s="107">
        <v>4299.7303481957133</v>
      </c>
      <c r="M92" s="107">
        <v>134137.69224017559</v>
      </c>
      <c r="N92" s="90"/>
      <c r="O92" s="107">
        <v>4660.9920058823536</v>
      </c>
    </row>
    <row r="93" spans="1:15">
      <c r="A93">
        <v>2009</v>
      </c>
      <c r="C93" s="104" t="s">
        <v>190</v>
      </c>
      <c r="D93" s="70" t="s">
        <v>191</v>
      </c>
      <c r="E93" s="105">
        <v>189.06178280000006</v>
      </c>
      <c r="F93" s="105">
        <v>45.228000000000002</v>
      </c>
      <c r="G93" s="105">
        <v>193.98416760000001</v>
      </c>
      <c r="H93" s="105">
        <v>3.2210000000000001</v>
      </c>
      <c r="I93" s="105">
        <v>383.04595040000004</v>
      </c>
      <c r="J93" s="105">
        <v>48.448999999999998</v>
      </c>
      <c r="K93" s="106"/>
      <c r="L93" s="107">
        <v>4180.1933050322823</v>
      </c>
      <c r="M93" s="107">
        <v>60224.826948152746</v>
      </c>
      <c r="N93" s="90"/>
      <c r="O93" s="107">
        <v>4296.8587000000016</v>
      </c>
    </row>
    <row r="94" spans="1:15">
      <c r="A94">
        <v>2009</v>
      </c>
      <c r="C94" s="104" t="s">
        <v>192</v>
      </c>
      <c r="D94" s="70" t="s">
        <v>193</v>
      </c>
      <c r="E94" s="105">
        <v>169.61899069999998</v>
      </c>
      <c r="F94" s="105">
        <v>40.06</v>
      </c>
      <c r="G94" s="105">
        <v>213.66943100000009</v>
      </c>
      <c r="H94" s="105">
        <v>3.14</v>
      </c>
      <c r="I94" s="105">
        <v>383.28842170000007</v>
      </c>
      <c r="J94" s="105">
        <v>43.2</v>
      </c>
      <c r="K94" s="106"/>
      <c r="L94" s="107">
        <v>4234.1235821268092</v>
      </c>
      <c r="M94" s="107">
        <v>68047.589490445884</v>
      </c>
      <c r="N94" s="90"/>
      <c r="O94" s="107">
        <v>4349.2048897435898</v>
      </c>
    </row>
    <row r="95" spans="1:15">
      <c r="A95">
        <v>2009</v>
      </c>
      <c r="C95" s="104" t="s">
        <v>194</v>
      </c>
      <c r="D95" s="70" t="s">
        <v>195</v>
      </c>
      <c r="E95" s="105">
        <v>135.24914039999999</v>
      </c>
      <c r="F95" s="105">
        <v>32.338000000000001</v>
      </c>
      <c r="G95" s="105">
        <v>106.33389440000002</v>
      </c>
      <c r="H95" s="105">
        <v>2.7429999999999999</v>
      </c>
      <c r="I95" s="105">
        <v>241.58303480000001</v>
      </c>
      <c r="J95" s="105">
        <v>35.081000000000003</v>
      </c>
      <c r="K95" s="106"/>
      <c r="L95" s="107">
        <v>4182.3594656441328</v>
      </c>
      <c r="M95" s="107">
        <v>38765.546627779811</v>
      </c>
      <c r="N95" s="90"/>
      <c r="O95" s="107">
        <v>4362.8754967741925</v>
      </c>
    </row>
    <row r="96" spans="1:15">
      <c r="A96">
        <v>2009</v>
      </c>
      <c r="C96" s="104" t="s">
        <v>196</v>
      </c>
      <c r="D96" s="70" t="s">
        <v>197</v>
      </c>
      <c r="E96" s="105">
        <v>227.17614909999995</v>
      </c>
      <c r="F96" s="105">
        <v>52.061</v>
      </c>
      <c r="G96" s="105">
        <v>381.86051470000018</v>
      </c>
      <c r="H96" s="105">
        <v>3.802</v>
      </c>
      <c r="I96" s="105">
        <v>609.03666380000016</v>
      </c>
      <c r="J96" s="105">
        <v>55.863</v>
      </c>
      <c r="K96" s="106"/>
      <c r="L96" s="107">
        <v>4363.6531972109624</v>
      </c>
      <c r="M96" s="107">
        <v>100436.74768542877</v>
      </c>
      <c r="N96" s="90"/>
      <c r="O96" s="107">
        <v>4636.2479408163254</v>
      </c>
    </row>
    <row r="97" spans="1:15">
      <c r="A97">
        <v>2009</v>
      </c>
      <c r="C97" s="104" t="s">
        <v>198</v>
      </c>
      <c r="D97" s="70" t="s">
        <v>199</v>
      </c>
      <c r="E97" s="105">
        <v>131.7038191</v>
      </c>
      <c r="F97" s="105">
        <v>24.236999999999998</v>
      </c>
      <c r="G97" s="105">
        <v>238.86290779999999</v>
      </c>
      <c r="H97" s="105">
        <v>4.3099999999999996</v>
      </c>
      <c r="I97" s="105">
        <v>370.56672689999999</v>
      </c>
      <c r="J97" s="105">
        <v>28.546999999999997</v>
      </c>
      <c r="K97" s="106"/>
      <c r="L97" s="107">
        <v>5433.9983950158849</v>
      </c>
      <c r="M97" s="107">
        <v>55420.628259860787</v>
      </c>
      <c r="N97" s="90"/>
      <c r="O97" s="107">
        <v>5726.2530043478264</v>
      </c>
    </row>
    <row r="98" spans="1:15">
      <c r="A98">
        <v>2009</v>
      </c>
      <c r="C98" s="104" t="s">
        <v>200</v>
      </c>
      <c r="D98" s="70" t="s">
        <v>201</v>
      </c>
      <c r="E98" s="105">
        <v>138.92393240000004</v>
      </c>
      <c r="F98" s="105">
        <v>35.375</v>
      </c>
      <c r="G98" s="105">
        <v>756.69624580000016</v>
      </c>
      <c r="H98" s="105">
        <v>2.2650000000000001</v>
      </c>
      <c r="I98" s="105">
        <v>895.62017820000017</v>
      </c>
      <c r="J98" s="105">
        <v>37.64</v>
      </c>
      <c r="K98" s="106"/>
      <c r="L98" s="107">
        <v>3927.1783010600716</v>
      </c>
      <c r="M98" s="107">
        <v>334082.2277262694</v>
      </c>
      <c r="N98" s="90"/>
      <c r="O98" s="107">
        <v>4085.9980117647069</v>
      </c>
    </row>
    <row r="99" spans="1:15">
      <c r="A99">
        <v>2009</v>
      </c>
      <c r="C99" s="104" t="s">
        <v>202</v>
      </c>
      <c r="D99" s="70" t="s">
        <v>203</v>
      </c>
      <c r="E99" s="105">
        <v>159.4619318</v>
      </c>
      <c r="F99" s="105">
        <v>36.271000000000001</v>
      </c>
      <c r="G99" s="105">
        <v>264.18276649999996</v>
      </c>
      <c r="H99" s="105">
        <v>3.117</v>
      </c>
      <c r="I99" s="105">
        <v>423.64469829999996</v>
      </c>
      <c r="J99" s="105">
        <v>39.387999999999998</v>
      </c>
      <c r="K99" s="106"/>
      <c r="L99" s="107">
        <v>4396.4029610432581</v>
      </c>
      <c r="M99" s="107">
        <v>84755.459255694572</v>
      </c>
      <c r="N99" s="90"/>
      <c r="O99" s="107">
        <v>4556.0551942857146</v>
      </c>
    </row>
    <row r="100" spans="1:15">
      <c r="A100">
        <v>2009</v>
      </c>
      <c r="C100" s="104" t="s">
        <v>204</v>
      </c>
      <c r="D100" s="70" t="s">
        <v>205</v>
      </c>
      <c r="E100" s="105">
        <v>205.22054720000008</v>
      </c>
      <c r="F100" s="105">
        <v>53.74</v>
      </c>
      <c r="G100" s="105">
        <v>508.20497580000006</v>
      </c>
      <c r="H100" s="105">
        <v>3.4329999999999998</v>
      </c>
      <c r="I100" s="105">
        <v>713.42552300000011</v>
      </c>
      <c r="J100" s="105">
        <v>57.173000000000002</v>
      </c>
      <c r="K100" s="106"/>
      <c r="L100" s="107">
        <v>3818.7671604019365</v>
      </c>
      <c r="M100" s="107">
        <v>148035.23909117392</v>
      </c>
      <c r="N100" s="90"/>
      <c r="O100" s="107">
        <v>4188.1744326530625</v>
      </c>
    </row>
    <row r="101" spans="1:15">
      <c r="A101">
        <v>2009</v>
      </c>
      <c r="C101" s="104" t="s">
        <v>206</v>
      </c>
      <c r="D101" s="70" t="s">
        <v>207</v>
      </c>
      <c r="E101" s="105">
        <v>135.35275090000002</v>
      </c>
      <c r="F101" s="105">
        <v>35.951999999999998</v>
      </c>
      <c r="G101" s="105">
        <v>164.23973950000001</v>
      </c>
      <c r="H101" s="105">
        <v>2.99</v>
      </c>
      <c r="I101" s="105">
        <v>299.59249040000003</v>
      </c>
      <c r="J101" s="105">
        <v>38.942</v>
      </c>
      <c r="K101" s="106"/>
      <c r="L101" s="107">
        <v>3764.8183939697374</v>
      </c>
      <c r="M101" s="107">
        <v>54929.678762541807</v>
      </c>
      <c r="N101" s="90"/>
      <c r="O101" s="107">
        <v>4101.5985121212125</v>
      </c>
    </row>
    <row r="102" spans="1:15">
      <c r="A102">
        <v>2009</v>
      </c>
      <c r="C102" s="104" t="s">
        <v>208</v>
      </c>
      <c r="D102" s="70" t="s">
        <v>209</v>
      </c>
      <c r="E102" s="105">
        <v>241.04107770000005</v>
      </c>
      <c r="F102" s="105">
        <v>63.036000000000001</v>
      </c>
      <c r="G102" s="105">
        <v>536.53851500000007</v>
      </c>
      <c r="H102" s="105">
        <v>2.5790000000000002</v>
      </c>
      <c r="I102" s="105">
        <v>777.57959270000015</v>
      </c>
      <c r="J102" s="105">
        <v>65.614999999999995</v>
      </c>
      <c r="K102" s="106"/>
      <c r="L102" s="107">
        <v>3823.8637873596049</v>
      </c>
      <c r="M102" s="107">
        <v>208041.30089181857</v>
      </c>
      <c r="N102" s="90"/>
      <c r="O102" s="107">
        <v>3887.7593177419362</v>
      </c>
    </row>
    <row r="103" spans="1:15">
      <c r="A103">
        <v>2009</v>
      </c>
      <c r="C103" s="104" t="s">
        <v>210</v>
      </c>
      <c r="D103" s="70" t="s">
        <v>211</v>
      </c>
      <c r="E103" s="105">
        <v>244.13245829999991</v>
      </c>
      <c r="F103" s="105">
        <v>60.649000000000001</v>
      </c>
      <c r="G103" s="105">
        <v>306.19167369999991</v>
      </c>
      <c r="H103" s="105">
        <v>5.4980000000000002</v>
      </c>
      <c r="I103" s="105">
        <v>550.32413199999985</v>
      </c>
      <c r="J103" s="105">
        <v>66.147000000000006</v>
      </c>
      <c r="K103" s="106"/>
      <c r="L103" s="107">
        <v>4025.333613085128</v>
      </c>
      <c r="M103" s="107">
        <v>55691.464841760629</v>
      </c>
      <c r="N103" s="90"/>
      <c r="O103" s="107">
        <v>4068.8743049999989</v>
      </c>
    </row>
    <row r="104" spans="1:15">
      <c r="A104">
        <v>2009</v>
      </c>
      <c r="C104" s="104" t="s">
        <v>212</v>
      </c>
      <c r="D104" s="70" t="s">
        <v>213</v>
      </c>
      <c r="E104" s="105">
        <v>770.77559969999982</v>
      </c>
      <c r="F104" s="105">
        <v>209.066</v>
      </c>
      <c r="G104" s="105">
        <v>1191.2099816999992</v>
      </c>
      <c r="H104" s="105">
        <v>13.387</v>
      </c>
      <c r="I104" s="105">
        <v>1961.9855813999989</v>
      </c>
      <c r="J104" s="105">
        <v>222.453</v>
      </c>
      <c r="K104" s="106"/>
      <c r="L104" s="107">
        <v>3686.7572905206957</v>
      </c>
      <c r="M104" s="107">
        <v>88982.593687906105</v>
      </c>
      <c r="N104" s="90"/>
      <c r="O104" s="107">
        <v>3993.6559569948176</v>
      </c>
    </row>
    <row r="105" spans="1:15">
      <c r="A105">
        <v>2009</v>
      </c>
      <c r="C105" s="104" t="s">
        <v>214</v>
      </c>
      <c r="D105" s="70" t="s">
        <v>215</v>
      </c>
      <c r="E105" s="105">
        <v>333.52163070000006</v>
      </c>
      <c r="F105" s="105">
        <v>70.599000000000004</v>
      </c>
      <c r="G105" s="105">
        <v>497.13390500000008</v>
      </c>
      <c r="H105" s="105">
        <v>6.6429999999999998</v>
      </c>
      <c r="I105" s="105">
        <v>830.6555357000002</v>
      </c>
      <c r="J105" s="105">
        <v>77.242000000000004</v>
      </c>
      <c r="K105" s="106"/>
      <c r="L105" s="107">
        <v>4724.1693324268053</v>
      </c>
      <c r="M105" s="107">
        <v>74835.752671985552</v>
      </c>
      <c r="N105" s="90"/>
      <c r="O105" s="107">
        <v>5053.3580409090919</v>
      </c>
    </row>
    <row r="106" spans="1:15">
      <c r="A106">
        <v>2009</v>
      </c>
      <c r="C106" s="104" t="s">
        <v>216</v>
      </c>
      <c r="D106" s="70" t="s">
        <v>217</v>
      </c>
      <c r="E106" s="105">
        <v>836.36203169999897</v>
      </c>
      <c r="F106" s="105">
        <v>215.09299999999999</v>
      </c>
      <c r="G106" s="105">
        <v>1773.2448594999985</v>
      </c>
      <c r="H106" s="105">
        <v>17.213999999999999</v>
      </c>
      <c r="I106" s="105">
        <v>2609.6068911999973</v>
      </c>
      <c r="J106" s="105">
        <v>232.30699999999999</v>
      </c>
      <c r="K106" s="106"/>
      <c r="L106" s="107">
        <v>3888.3740135662201</v>
      </c>
      <c r="M106" s="107">
        <v>103011.78456488896</v>
      </c>
      <c r="N106" s="90"/>
      <c r="O106" s="107">
        <v>4140.4060975247476</v>
      </c>
    </row>
    <row r="107" spans="1:15">
      <c r="A107">
        <v>2009</v>
      </c>
      <c r="C107" s="104" t="s">
        <v>218</v>
      </c>
      <c r="D107" s="70" t="s">
        <v>219</v>
      </c>
      <c r="E107" s="105">
        <v>350.08549920000007</v>
      </c>
      <c r="F107" s="105">
        <v>93.837000000000003</v>
      </c>
      <c r="G107" s="105">
        <v>454.08857050000006</v>
      </c>
      <c r="H107" s="105">
        <v>6.2009999999999996</v>
      </c>
      <c r="I107" s="105">
        <v>804.17406970000013</v>
      </c>
      <c r="J107" s="105">
        <v>100.038</v>
      </c>
      <c r="K107" s="106"/>
      <c r="L107" s="107">
        <v>3730.7831580293491</v>
      </c>
      <c r="M107" s="107">
        <v>73228.281003064025</v>
      </c>
      <c r="N107" s="90"/>
      <c r="O107" s="107">
        <v>3933.5449348314614</v>
      </c>
    </row>
    <row r="108" spans="1:15">
      <c r="A108">
        <v>2009</v>
      </c>
      <c r="C108" s="104" t="s">
        <v>220</v>
      </c>
      <c r="D108" s="70" t="s">
        <v>221</v>
      </c>
      <c r="E108" s="105">
        <v>147.94963440000001</v>
      </c>
      <c r="F108" s="105">
        <v>39.408000000000001</v>
      </c>
      <c r="G108" s="105">
        <v>228.53460939999988</v>
      </c>
      <c r="H108" s="105">
        <v>3.1989999999999998</v>
      </c>
      <c r="I108" s="105">
        <v>376.48424379999989</v>
      </c>
      <c r="J108" s="105">
        <v>42.606999999999999</v>
      </c>
      <c r="K108" s="106"/>
      <c r="L108" s="107">
        <v>3754.3045676004872</v>
      </c>
      <c r="M108" s="107">
        <v>71439.390246952142</v>
      </c>
      <c r="N108" s="90"/>
      <c r="O108" s="107">
        <v>3998.6387675675678</v>
      </c>
    </row>
    <row r="109" spans="1:15">
      <c r="A109">
        <v>2009</v>
      </c>
      <c r="C109" s="104" t="s">
        <v>222</v>
      </c>
      <c r="D109" s="70" t="s">
        <v>223</v>
      </c>
      <c r="E109" s="105">
        <v>235.12103119999992</v>
      </c>
      <c r="F109" s="105">
        <v>59.06</v>
      </c>
      <c r="G109" s="105">
        <v>381.15646350000014</v>
      </c>
      <c r="H109" s="105">
        <v>5.4139999999999997</v>
      </c>
      <c r="I109" s="105">
        <v>616.27749470000003</v>
      </c>
      <c r="J109" s="105">
        <v>64.474000000000004</v>
      </c>
      <c r="K109" s="106"/>
      <c r="L109" s="107">
        <v>3981.0536945479162</v>
      </c>
      <c r="M109" s="107">
        <v>70402.006557074274</v>
      </c>
      <c r="N109" s="90"/>
      <c r="O109" s="107">
        <v>4198.5898428571418</v>
      </c>
    </row>
    <row r="110" spans="1:15">
      <c r="A110">
        <v>2009</v>
      </c>
      <c r="C110" s="104" t="s">
        <v>224</v>
      </c>
      <c r="D110" s="70" t="s">
        <v>225</v>
      </c>
      <c r="E110" s="105">
        <v>115.31169510000001</v>
      </c>
      <c r="F110" s="105">
        <v>24.149000000000001</v>
      </c>
      <c r="G110" s="105">
        <v>290.1762979999998</v>
      </c>
      <c r="H110" s="105">
        <v>2.718</v>
      </c>
      <c r="I110" s="105">
        <v>405.48799309999981</v>
      </c>
      <c r="J110" s="105">
        <v>26.867000000000001</v>
      </c>
      <c r="K110" s="106"/>
      <c r="L110" s="107">
        <v>4775.0091142490373</v>
      </c>
      <c r="M110" s="107">
        <v>106760.96320824129</v>
      </c>
      <c r="N110" s="90"/>
      <c r="O110" s="107">
        <v>4804.6539625000005</v>
      </c>
    </row>
    <row r="111" spans="1:15">
      <c r="A111">
        <v>2009</v>
      </c>
      <c r="C111" s="104" t="s">
        <v>226</v>
      </c>
      <c r="D111" s="70" t="s">
        <v>227</v>
      </c>
      <c r="E111" s="105">
        <v>347.80050829999993</v>
      </c>
      <c r="F111" s="105">
        <v>90.215000000000003</v>
      </c>
      <c r="G111" s="105">
        <v>486.09749229999989</v>
      </c>
      <c r="H111" s="105">
        <v>6.0890000000000004</v>
      </c>
      <c r="I111" s="105">
        <v>833.89800059999982</v>
      </c>
      <c r="J111" s="105">
        <v>96.304000000000002</v>
      </c>
      <c r="K111" s="106"/>
      <c r="L111" s="107">
        <v>3855.2403513828071</v>
      </c>
      <c r="M111" s="107">
        <v>79832.072967646556</v>
      </c>
      <c r="N111" s="90"/>
      <c r="O111" s="107">
        <v>4140.4822416666657</v>
      </c>
    </row>
    <row r="112" spans="1:15">
      <c r="A112">
        <v>2009</v>
      </c>
      <c r="C112" s="104" t="s">
        <v>228</v>
      </c>
      <c r="D112" s="70" t="s">
        <v>229</v>
      </c>
      <c r="E112" s="105">
        <v>125.26954820000006</v>
      </c>
      <c r="F112" s="105">
        <v>30.760999999999999</v>
      </c>
      <c r="G112" s="105">
        <v>239.26062589999992</v>
      </c>
      <c r="H112" s="105">
        <v>2.5430000000000001</v>
      </c>
      <c r="I112" s="105">
        <v>364.53017409999995</v>
      </c>
      <c r="J112" s="105">
        <v>33.304000000000002</v>
      </c>
      <c r="K112" s="106"/>
      <c r="L112" s="107">
        <v>4072.3496700367368</v>
      </c>
      <c r="M112" s="107">
        <v>94085.971647660204</v>
      </c>
      <c r="N112" s="90"/>
      <c r="O112" s="107">
        <v>4473.9124357142882</v>
      </c>
    </row>
    <row r="113" spans="1:15">
      <c r="A113">
        <v>2009</v>
      </c>
      <c r="C113" s="104" t="s">
        <v>230</v>
      </c>
      <c r="D113" s="70" t="s">
        <v>231</v>
      </c>
      <c r="E113" s="105">
        <v>435.35030490000003</v>
      </c>
      <c r="F113" s="105">
        <v>109.051</v>
      </c>
      <c r="G113" s="105">
        <v>597.48271710000017</v>
      </c>
      <c r="H113" s="105">
        <v>7.5330000000000004</v>
      </c>
      <c r="I113" s="105">
        <v>1032.8330220000003</v>
      </c>
      <c r="J113" s="105">
        <v>116.584</v>
      </c>
      <c r="K113" s="106"/>
      <c r="L113" s="107">
        <v>3992.1715976928231</v>
      </c>
      <c r="M113" s="107">
        <v>79315.374631620885</v>
      </c>
      <c r="N113" s="90"/>
      <c r="O113" s="107">
        <v>4442.35005</v>
      </c>
    </row>
    <row r="114" spans="1:15">
      <c r="A114">
        <v>2009</v>
      </c>
      <c r="C114" s="104" t="s">
        <v>232</v>
      </c>
      <c r="D114" s="70" t="s">
        <v>233</v>
      </c>
      <c r="E114" s="105">
        <v>491.6189948</v>
      </c>
      <c r="F114" s="105">
        <v>124.29600000000001</v>
      </c>
      <c r="G114" s="105">
        <v>539.4746121999998</v>
      </c>
      <c r="H114" s="105">
        <v>7.8259999999999996</v>
      </c>
      <c r="I114" s="105">
        <v>1031.0936069999998</v>
      </c>
      <c r="J114" s="105">
        <v>132.12200000000001</v>
      </c>
      <c r="K114" s="106"/>
      <c r="L114" s="107">
        <v>3955.2278013773575</v>
      </c>
      <c r="M114" s="107">
        <v>68933.633043700465</v>
      </c>
      <c r="N114" s="90"/>
      <c r="O114" s="107">
        <v>4201.8717504273509</v>
      </c>
    </row>
    <row r="115" spans="1:15">
      <c r="A115">
        <v>2009</v>
      </c>
      <c r="C115" s="104" t="s">
        <v>234</v>
      </c>
      <c r="D115" s="70" t="s">
        <v>235</v>
      </c>
      <c r="E115" s="105">
        <v>251.5355095000001</v>
      </c>
      <c r="F115" s="105">
        <v>53.076999999999998</v>
      </c>
      <c r="G115" s="105">
        <v>314.81843709999993</v>
      </c>
      <c r="H115" s="105">
        <v>7.2850000000000001</v>
      </c>
      <c r="I115" s="105">
        <v>566.35394659999997</v>
      </c>
      <c r="J115" s="105">
        <v>60.361999999999995</v>
      </c>
      <c r="K115" s="106"/>
      <c r="L115" s="107">
        <v>4739.0679484522507</v>
      </c>
      <c r="M115" s="107">
        <v>43214.610446122155</v>
      </c>
      <c r="N115" s="90"/>
      <c r="O115" s="107">
        <v>5468.1632500000023</v>
      </c>
    </row>
    <row r="116" spans="1:15">
      <c r="A116">
        <v>2009</v>
      </c>
      <c r="C116" s="104" t="s">
        <v>236</v>
      </c>
      <c r="D116" s="70" t="s">
        <v>237</v>
      </c>
      <c r="E116" s="105">
        <v>192.609837</v>
      </c>
      <c r="F116" s="105">
        <v>47.06</v>
      </c>
      <c r="G116" s="105">
        <v>211.18088629999988</v>
      </c>
      <c r="H116" s="105">
        <v>3.1389999999999998</v>
      </c>
      <c r="I116" s="105">
        <v>403.79072329999985</v>
      </c>
      <c r="J116" s="105">
        <v>50.199000000000005</v>
      </c>
      <c r="K116" s="106"/>
      <c r="L116" s="107">
        <v>4092.856714832129</v>
      </c>
      <c r="M116" s="107">
        <v>67276.484963364099</v>
      </c>
      <c r="N116" s="90"/>
      <c r="O116" s="107">
        <v>4280.2186000000002</v>
      </c>
    </row>
    <row r="117" spans="1:15">
      <c r="A117">
        <v>2009</v>
      </c>
      <c r="C117" s="104" t="s">
        <v>238</v>
      </c>
      <c r="D117" s="70" t="s">
        <v>239</v>
      </c>
      <c r="E117" s="105">
        <v>285.28627479999994</v>
      </c>
      <c r="F117" s="105">
        <v>77.069000000000003</v>
      </c>
      <c r="G117" s="105">
        <v>470.37520290000003</v>
      </c>
      <c r="H117" s="105">
        <v>4.3280000000000003</v>
      </c>
      <c r="I117" s="105">
        <v>755.66147769999998</v>
      </c>
      <c r="J117" s="105">
        <v>81.397000000000006</v>
      </c>
      <c r="K117" s="106"/>
      <c r="L117" s="107">
        <v>3701.6994485461073</v>
      </c>
      <c r="M117" s="107">
        <v>108681.88606746765</v>
      </c>
      <c r="N117" s="90"/>
      <c r="O117" s="107">
        <v>3803.8169973333329</v>
      </c>
    </row>
    <row r="118" spans="1:15">
      <c r="A118">
        <v>2009</v>
      </c>
      <c r="C118" s="104" t="s">
        <v>240</v>
      </c>
      <c r="D118" s="70" t="s">
        <v>241</v>
      </c>
      <c r="E118" s="105">
        <v>521.43616529999997</v>
      </c>
      <c r="F118" s="105">
        <v>126.746</v>
      </c>
      <c r="G118" s="105">
        <v>612.94209730000034</v>
      </c>
      <c r="H118" s="105">
        <v>8.6850000000000005</v>
      </c>
      <c r="I118" s="105">
        <v>1134.3782626000002</v>
      </c>
      <c r="J118" s="105">
        <v>135.43099999999998</v>
      </c>
      <c r="K118" s="106"/>
      <c r="L118" s="107">
        <v>4114.0246264181906</v>
      </c>
      <c r="M118" s="107">
        <v>70574.795313759387</v>
      </c>
      <c r="N118" s="90"/>
      <c r="O118" s="107">
        <v>4239.3184170731702</v>
      </c>
    </row>
    <row r="119" spans="1:15">
      <c r="A119">
        <v>2009</v>
      </c>
      <c r="C119" s="104" t="s">
        <v>242</v>
      </c>
      <c r="D119" s="70" t="s">
        <v>243</v>
      </c>
      <c r="E119" s="105">
        <v>370.59840689999993</v>
      </c>
      <c r="F119" s="105">
        <v>98.772000000000006</v>
      </c>
      <c r="G119" s="105">
        <v>452.51215500000012</v>
      </c>
      <c r="H119" s="105">
        <v>6.1449999999999996</v>
      </c>
      <c r="I119" s="105">
        <v>823.11056189999999</v>
      </c>
      <c r="J119" s="105">
        <v>104.917</v>
      </c>
      <c r="K119" s="106"/>
      <c r="L119" s="107">
        <v>3752.0593579151978</v>
      </c>
      <c r="M119" s="107">
        <v>73639.081366965038</v>
      </c>
      <c r="N119" s="90"/>
      <c r="O119" s="107">
        <v>4028.2435532608688</v>
      </c>
    </row>
    <row r="120" spans="1:15">
      <c r="A120">
        <v>2009</v>
      </c>
      <c r="C120" s="104" t="s">
        <v>244</v>
      </c>
      <c r="D120" s="70" t="s">
        <v>245</v>
      </c>
      <c r="E120" s="105">
        <v>407.2907866000001</v>
      </c>
      <c r="F120" s="105">
        <v>97.013000000000005</v>
      </c>
      <c r="G120" s="105">
        <v>1098.8731066999994</v>
      </c>
      <c r="H120" s="105">
        <v>7.9569999999999999</v>
      </c>
      <c r="I120" s="105">
        <v>1506.1638932999995</v>
      </c>
      <c r="J120" s="105">
        <v>104.97</v>
      </c>
      <c r="K120" s="106"/>
      <c r="L120" s="107">
        <v>4198.3114283652712</v>
      </c>
      <c r="M120" s="107">
        <v>138101.43354279242</v>
      </c>
      <c r="N120" s="90"/>
      <c r="O120" s="107">
        <v>4379.4708236559145</v>
      </c>
    </row>
    <row r="121" spans="1:15">
      <c r="A121">
        <v>2009</v>
      </c>
      <c r="C121" s="104" t="s">
        <v>246</v>
      </c>
      <c r="D121" s="70" t="s">
        <v>247</v>
      </c>
      <c r="E121" s="105">
        <v>232.32661680000004</v>
      </c>
      <c r="F121" s="105">
        <v>53.771000000000001</v>
      </c>
      <c r="G121" s="105">
        <v>349.54629549999993</v>
      </c>
      <c r="H121" s="105">
        <v>3.94</v>
      </c>
      <c r="I121" s="105">
        <v>581.87291229999994</v>
      </c>
      <c r="J121" s="105">
        <v>57.710999999999999</v>
      </c>
      <c r="K121" s="106"/>
      <c r="L121" s="107">
        <v>4320.6675866173227</v>
      </c>
      <c r="M121" s="107">
        <v>88717.333883248721</v>
      </c>
      <c r="N121" s="90"/>
      <c r="O121" s="107">
        <v>4383.5210716981137</v>
      </c>
    </row>
    <row r="122" spans="1:15">
      <c r="A122">
        <v>2009</v>
      </c>
      <c r="C122" s="104" t="s">
        <v>248</v>
      </c>
      <c r="D122" s="70" t="s">
        <v>249</v>
      </c>
      <c r="E122" s="105">
        <v>347.04108080000026</v>
      </c>
      <c r="F122" s="105">
        <v>87.308000000000007</v>
      </c>
      <c r="G122" s="105">
        <v>636.6245325000001</v>
      </c>
      <c r="H122" s="105">
        <v>5.891</v>
      </c>
      <c r="I122" s="105">
        <v>983.66561330000036</v>
      </c>
      <c r="J122" s="105">
        <v>93.199000000000012</v>
      </c>
      <c r="K122" s="106"/>
      <c r="L122" s="107">
        <v>3974.9058597150347</v>
      </c>
      <c r="M122" s="107">
        <v>108067.31157698185</v>
      </c>
      <c r="N122" s="90"/>
      <c r="O122" s="107">
        <v>4232.2083024390276</v>
      </c>
    </row>
    <row r="123" spans="1:15">
      <c r="A123">
        <v>2009</v>
      </c>
      <c r="C123" s="104" t="s">
        <v>250</v>
      </c>
      <c r="D123" s="70" t="s">
        <v>251</v>
      </c>
      <c r="E123" s="105">
        <v>211.93639180000008</v>
      </c>
      <c r="F123" s="105">
        <v>46.838000000000001</v>
      </c>
      <c r="G123" s="105">
        <v>303.2229868</v>
      </c>
      <c r="H123" s="105">
        <v>3.6930000000000001</v>
      </c>
      <c r="I123" s="105">
        <v>515.15937860000008</v>
      </c>
      <c r="J123" s="105">
        <v>50.530999999999999</v>
      </c>
      <c r="K123" s="106"/>
      <c r="L123" s="107">
        <v>4524.8813313975843</v>
      </c>
      <c r="M123" s="107">
        <v>82107.497102626599</v>
      </c>
      <c r="N123" s="90"/>
      <c r="O123" s="107">
        <v>4607.3128652173928</v>
      </c>
    </row>
    <row r="124" spans="1:15">
      <c r="A124">
        <v>2009</v>
      </c>
      <c r="C124" s="104" t="s">
        <v>252</v>
      </c>
      <c r="D124" s="70" t="s">
        <v>253</v>
      </c>
      <c r="E124" s="105">
        <v>530.34168909999971</v>
      </c>
      <c r="F124" s="105">
        <v>139.34700000000001</v>
      </c>
      <c r="G124" s="105">
        <v>647.68981900000028</v>
      </c>
      <c r="H124" s="105">
        <v>8.1910000000000007</v>
      </c>
      <c r="I124" s="105">
        <v>1178.0315080999999</v>
      </c>
      <c r="J124" s="105">
        <v>147.53800000000001</v>
      </c>
      <c r="K124" s="106"/>
      <c r="L124" s="107">
        <v>3805.9067586672099</v>
      </c>
      <c r="M124" s="107">
        <v>79073.351117079743</v>
      </c>
      <c r="N124" s="90"/>
      <c r="O124" s="107">
        <v>4079.5514546153827</v>
      </c>
    </row>
    <row r="125" spans="1:15">
      <c r="A125">
        <v>2009</v>
      </c>
      <c r="C125" s="104" t="s">
        <v>254</v>
      </c>
      <c r="D125" s="70" t="s">
        <v>255</v>
      </c>
      <c r="E125" s="105">
        <v>569.95184180000047</v>
      </c>
      <c r="F125" s="105">
        <v>147.18299999999999</v>
      </c>
      <c r="G125" s="105">
        <v>645.4704108000002</v>
      </c>
      <c r="H125" s="105">
        <v>8.6910000000000007</v>
      </c>
      <c r="I125" s="105">
        <v>1215.4222526000008</v>
      </c>
      <c r="J125" s="105">
        <v>155.874</v>
      </c>
      <c r="K125" s="106"/>
      <c r="L125" s="107">
        <v>3872.402667427627</v>
      </c>
      <c r="M125" s="107">
        <v>74268.831066620667</v>
      </c>
      <c r="N125" s="90"/>
      <c r="O125" s="107">
        <v>4221.8654948148178</v>
      </c>
    </row>
    <row r="126" spans="1:15">
      <c r="A126">
        <v>2009</v>
      </c>
      <c r="C126" s="104" t="s">
        <v>256</v>
      </c>
      <c r="D126" s="70" t="s">
        <v>257</v>
      </c>
      <c r="E126" s="105">
        <v>211.42803710000004</v>
      </c>
      <c r="F126" s="105">
        <v>48.667999999999999</v>
      </c>
      <c r="G126" s="105">
        <v>267.84970299999998</v>
      </c>
      <c r="H126" s="105">
        <v>4.1130000000000004</v>
      </c>
      <c r="I126" s="105">
        <v>479.27774010000002</v>
      </c>
      <c r="J126" s="105">
        <v>52.780999999999999</v>
      </c>
      <c r="K126" s="106"/>
      <c r="L126" s="107">
        <v>4344.2926995150829</v>
      </c>
      <c r="M126" s="107">
        <v>65122.709214685136</v>
      </c>
      <c r="N126" s="90"/>
      <c r="O126" s="107">
        <v>4314.8579000000009</v>
      </c>
    </row>
    <row r="127" spans="1:15" ht="16.5" thickBot="1">
      <c r="A127">
        <v>2009</v>
      </c>
      <c r="C127" s="110" t="s">
        <v>258</v>
      </c>
      <c r="D127" s="110" t="s">
        <v>259</v>
      </c>
      <c r="E127" s="111">
        <v>12511.358651800001</v>
      </c>
      <c r="F127" s="111">
        <v>3117.2090000000007</v>
      </c>
      <c r="G127" s="111">
        <v>19930.390003700002</v>
      </c>
      <c r="H127" s="111">
        <v>233.16499999999999</v>
      </c>
      <c r="I127" s="111">
        <v>32441.748655499992</v>
      </c>
      <c r="J127" s="111">
        <v>3350.3739999999993</v>
      </c>
      <c r="K127" s="112"/>
      <c r="L127" s="113">
        <v>4013.6412578688169</v>
      </c>
      <c r="M127" s="113">
        <v>85477.623158278482</v>
      </c>
      <c r="N127" s="114"/>
      <c r="O127" s="113">
        <v>4262.8138506984669</v>
      </c>
    </row>
    <row r="128" spans="1:15" ht="15.75" thickTop="1">
      <c r="A128">
        <v>2009</v>
      </c>
      <c r="C128" s="104" t="s">
        <v>260</v>
      </c>
      <c r="D128" s="70" t="s">
        <v>261</v>
      </c>
      <c r="E128" s="105">
        <v>361.98667839999985</v>
      </c>
      <c r="F128" s="105">
        <v>104.27800000000001</v>
      </c>
      <c r="G128" s="105">
        <v>540.39397389999988</v>
      </c>
      <c r="H128" s="105">
        <v>6.1840000000000002</v>
      </c>
      <c r="I128" s="105">
        <v>902.38065229999972</v>
      </c>
      <c r="J128" s="105">
        <v>110.462</v>
      </c>
      <c r="K128" s="106"/>
      <c r="L128" s="107">
        <v>3471.3619210188135</v>
      </c>
      <c r="M128" s="107">
        <v>87385.830190814988</v>
      </c>
      <c r="N128" s="90"/>
      <c r="O128" s="107">
        <v>3770.6945666666652</v>
      </c>
    </row>
    <row r="129" spans="1:15">
      <c r="A129">
        <v>2009</v>
      </c>
      <c r="C129" s="104" t="s">
        <v>262</v>
      </c>
      <c r="D129" s="70" t="s">
        <v>263</v>
      </c>
      <c r="E129" s="105">
        <v>812.34439029999953</v>
      </c>
      <c r="F129" s="105">
        <v>209.28100000000001</v>
      </c>
      <c r="G129" s="105">
        <v>1122.6864123000005</v>
      </c>
      <c r="H129" s="105">
        <v>14.835000000000001</v>
      </c>
      <c r="I129" s="105">
        <v>1935.0308026</v>
      </c>
      <c r="J129" s="105">
        <v>224.11600000000001</v>
      </c>
      <c r="K129" s="106"/>
      <c r="L129" s="107">
        <v>3881.5964674289567</v>
      </c>
      <c r="M129" s="107">
        <v>75678.221253791737</v>
      </c>
      <c r="N129" s="90"/>
      <c r="O129" s="107">
        <v>4230.9603661458304</v>
      </c>
    </row>
    <row r="130" spans="1:15">
      <c r="A130">
        <v>2009</v>
      </c>
      <c r="C130" s="104" t="s">
        <v>264</v>
      </c>
      <c r="D130" s="70" t="s">
        <v>265</v>
      </c>
      <c r="E130" s="105">
        <v>367.50175579999996</v>
      </c>
      <c r="F130" s="105">
        <v>92.933999999999997</v>
      </c>
      <c r="G130" s="105">
        <v>511.69759930000009</v>
      </c>
      <c r="H130" s="105">
        <v>7.1470000000000002</v>
      </c>
      <c r="I130" s="105">
        <v>879.19935510000005</v>
      </c>
      <c r="J130" s="105">
        <v>100.081</v>
      </c>
      <c r="K130" s="106"/>
      <c r="L130" s="107">
        <v>3954.4381582628525</v>
      </c>
      <c r="M130" s="107">
        <v>71596.138141877716</v>
      </c>
      <c r="N130" s="90"/>
      <c r="O130" s="107">
        <v>4273.2762302325573</v>
      </c>
    </row>
    <row r="131" spans="1:15">
      <c r="A131">
        <v>2009</v>
      </c>
      <c r="C131" s="104" t="s">
        <v>266</v>
      </c>
      <c r="D131" s="70" t="s">
        <v>267</v>
      </c>
      <c r="E131" s="105">
        <v>117.71387179999999</v>
      </c>
      <c r="F131" s="105">
        <v>26.071999999999999</v>
      </c>
      <c r="G131" s="105">
        <v>142.05745620000002</v>
      </c>
      <c r="H131" s="105">
        <v>3.4870000000000001</v>
      </c>
      <c r="I131" s="105">
        <v>259.77132800000004</v>
      </c>
      <c r="J131" s="105">
        <v>29.558999999999997</v>
      </c>
      <c r="K131" s="106"/>
      <c r="L131" s="107">
        <v>4514.9536590978823</v>
      </c>
      <c r="M131" s="107">
        <v>40739.161514195592</v>
      </c>
      <c r="N131" s="90"/>
      <c r="O131" s="107">
        <v>4904.7446583333331</v>
      </c>
    </row>
    <row r="132" spans="1:15">
      <c r="A132">
        <v>2009</v>
      </c>
      <c r="C132" s="104" t="s">
        <v>268</v>
      </c>
      <c r="D132" s="70" t="s">
        <v>269</v>
      </c>
      <c r="E132" s="105">
        <v>475.66721100000024</v>
      </c>
      <c r="F132" s="105">
        <v>130.203</v>
      </c>
      <c r="G132" s="105">
        <v>878.78207829999985</v>
      </c>
      <c r="H132" s="105">
        <v>8.532</v>
      </c>
      <c r="I132" s="105">
        <v>1354.4492893000001</v>
      </c>
      <c r="J132" s="105">
        <v>138.73500000000001</v>
      </c>
      <c r="K132" s="106"/>
      <c r="L132" s="107">
        <v>3653.2738185756107</v>
      </c>
      <c r="M132" s="107">
        <v>102998.36829582746</v>
      </c>
      <c r="N132" s="90"/>
      <c r="O132" s="107">
        <v>3898.9115655737724</v>
      </c>
    </row>
    <row r="133" spans="1:15">
      <c r="A133">
        <v>2009</v>
      </c>
      <c r="C133" s="104" t="s">
        <v>270</v>
      </c>
      <c r="D133" s="70" t="s">
        <v>271</v>
      </c>
      <c r="E133" s="105">
        <v>624.04382899999996</v>
      </c>
      <c r="F133" s="105">
        <v>149.66200000000001</v>
      </c>
      <c r="G133" s="105">
        <v>987.72536820000016</v>
      </c>
      <c r="H133" s="105">
        <v>12.446999999999999</v>
      </c>
      <c r="I133" s="105">
        <v>1611.7691972000002</v>
      </c>
      <c r="J133" s="105">
        <v>162.10900000000001</v>
      </c>
      <c r="K133" s="106"/>
      <c r="L133" s="107">
        <v>4169.6878900455695</v>
      </c>
      <c r="M133" s="107">
        <v>79354.492504217895</v>
      </c>
      <c r="N133" s="90"/>
      <c r="O133" s="107">
        <v>4333.6377013888887</v>
      </c>
    </row>
    <row r="134" spans="1:15">
      <c r="A134">
        <v>2009</v>
      </c>
      <c r="C134" s="104" t="s">
        <v>272</v>
      </c>
      <c r="D134" s="70" t="s">
        <v>273</v>
      </c>
      <c r="E134" s="105">
        <v>182.25337619999996</v>
      </c>
      <c r="F134" s="105">
        <v>39.223999999999997</v>
      </c>
      <c r="G134" s="105">
        <v>311.78130249999992</v>
      </c>
      <c r="H134" s="105">
        <v>5.173</v>
      </c>
      <c r="I134" s="105">
        <v>494.03467869999986</v>
      </c>
      <c r="J134" s="105">
        <v>44.396999999999998</v>
      </c>
      <c r="K134" s="106"/>
      <c r="L134" s="107">
        <v>4646.4760401794811</v>
      </c>
      <c r="M134" s="107">
        <v>60270.887782717946</v>
      </c>
      <c r="N134" s="90"/>
      <c r="O134" s="107">
        <v>4925.7669243243236</v>
      </c>
    </row>
    <row r="135" spans="1:15">
      <c r="A135">
        <v>2009</v>
      </c>
      <c r="C135" s="104" t="s">
        <v>274</v>
      </c>
      <c r="D135" s="70" t="s">
        <v>275</v>
      </c>
      <c r="E135" s="105">
        <v>314.93658360000012</v>
      </c>
      <c r="F135" s="105">
        <v>69.953999999999994</v>
      </c>
      <c r="G135" s="105">
        <v>512.84217769999998</v>
      </c>
      <c r="H135" s="105">
        <v>7.8390000000000004</v>
      </c>
      <c r="I135" s="105">
        <v>827.77876130000004</v>
      </c>
      <c r="J135" s="105">
        <v>77.792999999999992</v>
      </c>
      <c r="K135" s="106"/>
      <c r="L135" s="107">
        <v>4502.0525430997532</v>
      </c>
      <c r="M135" s="107">
        <v>65421.887702513071</v>
      </c>
      <c r="N135" s="90"/>
      <c r="O135" s="107">
        <v>4700.546023880599</v>
      </c>
    </row>
    <row r="136" spans="1:15">
      <c r="A136">
        <v>2009</v>
      </c>
      <c r="C136" s="104" t="s">
        <v>276</v>
      </c>
      <c r="D136" s="70" t="s">
        <v>277</v>
      </c>
      <c r="E136" s="105">
        <v>414.04942550000021</v>
      </c>
      <c r="F136" s="105">
        <v>118.294</v>
      </c>
      <c r="G136" s="105">
        <v>750.04859209999995</v>
      </c>
      <c r="H136" s="105">
        <v>8.1430000000000007</v>
      </c>
      <c r="I136" s="105">
        <v>1164.0980176000003</v>
      </c>
      <c r="J136" s="105">
        <v>126.437</v>
      </c>
      <c r="K136" s="106"/>
      <c r="L136" s="107">
        <v>3500.1726672527789</v>
      </c>
      <c r="M136" s="107">
        <v>92109.614650620148</v>
      </c>
      <c r="N136" s="90"/>
      <c r="O136" s="107">
        <v>3600.4297869565239</v>
      </c>
    </row>
    <row r="137" spans="1:15">
      <c r="A137">
        <v>2009</v>
      </c>
      <c r="C137" s="104" t="s">
        <v>278</v>
      </c>
      <c r="D137" s="70" t="s">
        <v>279</v>
      </c>
      <c r="E137" s="105">
        <v>676.35962280000024</v>
      </c>
      <c r="F137" s="105">
        <v>178.911</v>
      </c>
      <c r="G137" s="105">
        <v>934.5611892191904</v>
      </c>
      <c r="H137" s="105">
        <v>12.692</v>
      </c>
      <c r="I137" s="105">
        <v>1610.9208120191906</v>
      </c>
      <c r="J137" s="105">
        <v>191.60300000000001</v>
      </c>
      <c r="K137" s="106"/>
      <c r="L137" s="107">
        <v>3780.4250314402143</v>
      </c>
      <c r="M137" s="107">
        <v>73633.87875978493</v>
      </c>
      <c r="N137" s="90"/>
      <c r="O137" s="107">
        <v>4050.0576215568872</v>
      </c>
    </row>
    <row r="138" spans="1:15">
      <c r="A138">
        <v>2009</v>
      </c>
      <c r="C138" s="104" t="s">
        <v>280</v>
      </c>
      <c r="D138" s="70" t="s">
        <v>281</v>
      </c>
      <c r="E138" s="105">
        <v>1334.9459197000008</v>
      </c>
      <c r="F138" s="105">
        <v>338.07799999999997</v>
      </c>
      <c r="G138" s="105">
        <v>2288.8690278752997</v>
      </c>
      <c r="H138" s="105">
        <v>23.751000000000001</v>
      </c>
      <c r="I138" s="105">
        <v>3623.8149475753007</v>
      </c>
      <c r="J138" s="105">
        <v>361.82899999999995</v>
      </c>
      <c r="K138" s="106"/>
      <c r="L138" s="107">
        <v>3948.6329181431524</v>
      </c>
      <c r="M138" s="107">
        <v>96369.375094745483</v>
      </c>
      <c r="N138" s="90"/>
      <c r="O138" s="107">
        <v>3996.8440709580859</v>
      </c>
    </row>
    <row r="139" spans="1:15">
      <c r="A139">
        <v>2009</v>
      </c>
      <c r="C139" s="104" t="s">
        <v>282</v>
      </c>
      <c r="D139" s="70" t="s">
        <v>283</v>
      </c>
      <c r="E139" s="105">
        <v>267.46012990000008</v>
      </c>
      <c r="F139" s="105">
        <v>71.424999999999997</v>
      </c>
      <c r="G139" s="105">
        <v>619.76189099999965</v>
      </c>
      <c r="H139" s="105">
        <v>4.5990000000000002</v>
      </c>
      <c r="I139" s="105">
        <v>887.22202089999973</v>
      </c>
      <c r="J139" s="105">
        <v>76.024000000000001</v>
      </c>
      <c r="K139" s="106"/>
      <c r="L139" s="107">
        <v>3744.6290500525038</v>
      </c>
      <c r="M139" s="107">
        <v>134760.14155251134</v>
      </c>
      <c r="N139" s="90"/>
      <c r="O139" s="107">
        <v>3991.9422373134344</v>
      </c>
    </row>
    <row r="140" spans="1:15">
      <c r="A140">
        <v>2009</v>
      </c>
      <c r="C140" s="104" t="s">
        <v>284</v>
      </c>
      <c r="D140" s="70" t="s">
        <v>285</v>
      </c>
      <c r="E140" s="105">
        <v>279.37973480000045</v>
      </c>
      <c r="F140" s="105">
        <v>72.561999999999998</v>
      </c>
      <c r="G140" s="105">
        <v>955.18028509999988</v>
      </c>
      <c r="H140" s="105">
        <v>5.7969999999999997</v>
      </c>
      <c r="I140" s="105">
        <v>1234.5600199000003</v>
      </c>
      <c r="J140" s="105">
        <v>78.358999999999995</v>
      </c>
      <c r="K140" s="106"/>
      <c r="L140" s="107">
        <v>3850.2209806785982</v>
      </c>
      <c r="M140" s="107">
        <v>164771.48268069691</v>
      </c>
      <c r="N140" s="90"/>
      <c r="O140" s="107">
        <v>4108.5255117647121</v>
      </c>
    </row>
    <row r="141" spans="1:15">
      <c r="A141">
        <v>2009</v>
      </c>
      <c r="C141" s="104" t="s">
        <v>286</v>
      </c>
      <c r="D141" s="70" t="s">
        <v>287</v>
      </c>
      <c r="E141" s="105">
        <v>105.0062302</v>
      </c>
      <c r="F141" s="105">
        <v>22.608000000000001</v>
      </c>
      <c r="G141" s="105">
        <v>139.78098980000001</v>
      </c>
      <c r="H141" s="105">
        <v>2.8820000000000001</v>
      </c>
      <c r="I141" s="105">
        <v>244.78722000000002</v>
      </c>
      <c r="J141" s="105">
        <v>25.490000000000002</v>
      </c>
      <c r="K141" s="106"/>
      <c r="L141" s="107">
        <v>4644.6492480537863</v>
      </c>
      <c r="M141" s="107">
        <v>48501.384385843172</v>
      </c>
      <c r="N141" s="90"/>
      <c r="O141" s="107">
        <v>5250.3115100000005</v>
      </c>
    </row>
    <row r="142" spans="1:15">
      <c r="A142">
        <v>2009</v>
      </c>
      <c r="C142" s="104" t="s">
        <v>288</v>
      </c>
      <c r="D142" s="70" t="s">
        <v>289</v>
      </c>
      <c r="E142" s="105">
        <v>401.43626380000001</v>
      </c>
      <c r="F142" s="105">
        <v>112.31</v>
      </c>
      <c r="G142" s="105">
        <v>671.00128970000026</v>
      </c>
      <c r="H142" s="105">
        <v>6.6890000000000001</v>
      </c>
      <c r="I142" s="105">
        <v>1072.4375535000004</v>
      </c>
      <c r="J142" s="105">
        <v>118.999</v>
      </c>
      <c r="K142" s="106"/>
      <c r="L142" s="107">
        <v>3574.3590401567094</v>
      </c>
      <c r="M142" s="107">
        <v>100314.14108237409</v>
      </c>
      <c r="N142" s="90"/>
      <c r="O142" s="107">
        <v>3787.1345641509433</v>
      </c>
    </row>
    <row r="143" spans="1:15">
      <c r="A143">
        <v>2009</v>
      </c>
      <c r="C143" s="104" t="s">
        <v>290</v>
      </c>
      <c r="D143" s="70" t="s">
        <v>291</v>
      </c>
      <c r="E143" s="105">
        <v>114.02967230000002</v>
      </c>
      <c r="F143" s="105">
        <v>24.183</v>
      </c>
      <c r="G143" s="105">
        <v>188.83064910000004</v>
      </c>
      <c r="H143" s="105">
        <v>3.7930000000000001</v>
      </c>
      <c r="I143" s="105">
        <v>302.86032140000009</v>
      </c>
      <c r="J143" s="105">
        <v>27.975999999999999</v>
      </c>
      <c r="K143" s="106"/>
      <c r="L143" s="107">
        <v>4715.282318157384</v>
      </c>
      <c r="M143" s="107">
        <v>49783.983416820476</v>
      </c>
      <c r="N143" s="90"/>
      <c r="O143" s="107">
        <v>4957.8118391304351</v>
      </c>
    </row>
    <row r="144" spans="1:15">
      <c r="A144">
        <v>2009</v>
      </c>
      <c r="C144" s="104" t="s">
        <v>292</v>
      </c>
      <c r="D144" s="70" t="s">
        <v>293</v>
      </c>
      <c r="E144" s="105">
        <v>220.70856549999991</v>
      </c>
      <c r="F144" s="105">
        <v>56.951999999999998</v>
      </c>
      <c r="G144" s="105">
        <v>308.95845619999994</v>
      </c>
      <c r="H144" s="105">
        <v>6.181</v>
      </c>
      <c r="I144" s="105">
        <v>529.66702169999985</v>
      </c>
      <c r="J144" s="105">
        <v>63.132999999999996</v>
      </c>
      <c r="K144" s="106"/>
      <c r="L144" s="107">
        <v>3875.3435436859095</v>
      </c>
      <c r="M144" s="107">
        <v>49985.189483902272</v>
      </c>
      <c r="N144" s="90"/>
      <c r="O144" s="107">
        <v>4504.2564387755083</v>
      </c>
    </row>
    <row r="145" spans="1:15">
      <c r="A145">
        <v>2009</v>
      </c>
      <c r="C145" s="104" t="s">
        <v>294</v>
      </c>
      <c r="D145" s="70" t="s">
        <v>295</v>
      </c>
      <c r="E145" s="105">
        <v>160.24581709999998</v>
      </c>
      <c r="F145" s="105">
        <v>35.686</v>
      </c>
      <c r="G145" s="105">
        <v>375.0729571</v>
      </c>
      <c r="H145" s="105">
        <v>3.149</v>
      </c>
      <c r="I145" s="105">
        <v>535.31877420000001</v>
      </c>
      <c r="J145" s="105">
        <v>38.835000000000001</v>
      </c>
      <c r="K145" s="106"/>
      <c r="L145" s="107">
        <v>4490.4393067309311</v>
      </c>
      <c r="M145" s="107">
        <v>119108.59228326453</v>
      </c>
      <c r="N145" s="90"/>
      <c r="O145" s="107">
        <v>4855.9338515151512</v>
      </c>
    </row>
    <row r="146" spans="1:15">
      <c r="A146">
        <v>2009</v>
      </c>
      <c r="C146" s="104" t="s">
        <v>296</v>
      </c>
      <c r="D146" s="70" t="s">
        <v>297</v>
      </c>
      <c r="E146" s="105">
        <v>839.71020310000006</v>
      </c>
      <c r="F146" s="105">
        <v>235.68100000000001</v>
      </c>
      <c r="G146" s="105">
        <v>1608.379907809601</v>
      </c>
      <c r="H146" s="105">
        <v>16.035</v>
      </c>
      <c r="I146" s="105">
        <v>2448.0901109096012</v>
      </c>
      <c r="J146" s="105">
        <v>251.71600000000001</v>
      </c>
      <c r="K146" s="106"/>
      <c r="L146" s="107">
        <v>3562.9100483280367</v>
      </c>
      <c r="M146" s="107">
        <v>100304.32851946374</v>
      </c>
      <c r="N146" s="90"/>
      <c r="O146" s="107">
        <v>3650.9139265217391</v>
      </c>
    </row>
    <row r="147" spans="1:15">
      <c r="A147">
        <v>2009</v>
      </c>
      <c r="C147" s="104" t="s">
        <v>298</v>
      </c>
      <c r="D147" s="70" t="s">
        <v>299</v>
      </c>
      <c r="E147" s="105">
        <v>533.54033630000004</v>
      </c>
      <c r="F147" s="105">
        <v>146.214</v>
      </c>
      <c r="G147" s="105">
        <v>1108.8185965000002</v>
      </c>
      <c r="H147" s="105">
        <v>9.8490000000000002</v>
      </c>
      <c r="I147" s="105">
        <v>1642.3589328000003</v>
      </c>
      <c r="J147" s="105">
        <v>156.06299999999999</v>
      </c>
      <c r="K147" s="106"/>
      <c r="L147" s="107">
        <v>3649.0372761842232</v>
      </c>
      <c r="M147" s="107">
        <v>112581.84551731142</v>
      </c>
      <c r="N147" s="90"/>
      <c r="O147" s="107">
        <v>3838.4196856115109</v>
      </c>
    </row>
    <row r="148" spans="1:15">
      <c r="A148">
        <v>2009</v>
      </c>
      <c r="C148" s="104" t="s">
        <v>300</v>
      </c>
      <c r="D148" s="70" t="s">
        <v>301</v>
      </c>
      <c r="E148" s="105">
        <v>330.95625520000004</v>
      </c>
      <c r="F148" s="105">
        <v>86.637</v>
      </c>
      <c r="G148" s="105">
        <v>480.62541399999992</v>
      </c>
      <c r="H148" s="105">
        <v>6.8449999999999998</v>
      </c>
      <c r="I148" s="105">
        <v>811.58166919999996</v>
      </c>
      <c r="J148" s="105">
        <v>93.481999999999999</v>
      </c>
      <c r="K148" s="106"/>
      <c r="L148" s="107">
        <v>3820.0336484411978</v>
      </c>
      <c r="M148" s="107">
        <v>70215.546238130017</v>
      </c>
      <c r="N148" s="90"/>
      <c r="O148" s="107">
        <v>3939.9554190476197</v>
      </c>
    </row>
    <row r="149" spans="1:15" ht="16.5" thickBot="1">
      <c r="A149">
        <v>2009</v>
      </c>
      <c r="C149" s="110" t="s">
        <v>302</v>
      </c>
      <c r="D149" s="110" t="s">
        <v>303</v>
      </c>
      <c r="E149" s="111">
        <v>8934.2758723000043</v>
      </c>
      <c r="F149" s="111">
        <v>2321.1489999999999</v>
      </c>
      <c r="G149" s="111">
        <v>15437.85561390409</v>
      </c>
      <c r="H149" s="111">
        <v>176.04900000000004</v>
      </c>
      <c r="I149" s="111">
        <v>24372.131486204096</v>
      </c>
      <c r="J149" s="111">
        <v>2497.1980000000003</v>
      </c>
      <c r="K149" s="112"/>
      <c r="L149" s="113">
        <v>3849.0746920167576</v>
      </c>
      <c r="M149" s="113">
        <v>87690.674834302321</v>
      </c>
      <c r="N149" s="114"/>
      <c r="O149" s="113">
        <v>4055.504254335</v>
      </c>
    </row>
    <row r="150" spans="1:15" ht="15.75" thickTop="1">
      <c r="A150">
        <v>2009</v>
      </c>
      <c r="C150" s="104" t="s">
        <v>304</v>
      </c>
      <c r="D150" s="70" t="s">
        <v>305</v>
      </c>
      <c r="E150" s="105">
        <v>223.80309729999999</v>
      </c>
      <c r="F150" s="105">
        <v>54.646999999999998</v>
      </c>
      <c r="G150" s="105">
        <v>376.5322614000001</v>
      </c>
      <c r="H150" s="105">
        <v>4.0129999999999999</v>
      </c>
      <c r="I150" s="105">
        <v>600.33535870000014</v>
      </c>
      <c r="J150" s="105">
        <v>58.66</v>
      </c>
      <c r="K150" s="106"/>
      <c r="L150" s="107">
        <v>4095.4324537486045</v>
      </c>
      <c r="M150" s="107">
        <v>93828.123947171713</v>
      </c>
      <c r="N150" s="90"/>
      <c r="O150" s="107">
        <v>4303.9057173076917</v>
      </c>
    </row>
    <row r="151" spans="1:15">
      <c r="A151">
        <v>2009</v>
      </c>
      <c r="C151" s="104" t="s">
        <v>306</v>
      </c>
      <c r="D151" s="70" t="s">
        <v>307</v>
      </c>
      <c r="E151" s="105">
        <v>194.81542490000007</v>
      </c>
      <c r="F151" s="105">
        <v>51.915999999999997</v>
      </c>
      <c r="G151" s="105">
        <v>368.98384580000004</v>
      </c>
      <c r="H151" s="105">
        <v>3.0619999999999998</v>
      </c>
      <c r="I151" s="105">
        <v>563.79927070000008</v>
      </c>
      <c r="J151" s="105">
        <v>54.977999999999994</v>
      </c>
      <c r="K151" s="106"/>
      <c r="L151" s="107">
        <v>3752.5122293705231</v>
      </c>
      <c r="M151" s="107">
        <v>120504.19523187459</v>
      </c>
      <c r="N151" s="90"/>
      <c r="O151" s="107">
        <v>3975.8249979591851</v>
      </c>
    </row>
    <row r="152" spans="1:15">
      <c r="A152">
        <v>2009</v>
      </c>
      <c r="C152" s="104" t="s">
        <v>308</v>
      </c>
      <c r="D152" s="70" t="s">
        <v>309</v>
      </c>
      <c r="E152" s="105">
        <v>208.54239330000007</v>
      </c>
      <c r="F152" s="105">
        <v>49.884</v>
      </c>
      <c r="G152" s="105">
        <v>345.32223890000012</v>
      </c>
      <c r="H152" s="105">
        <v>4.2130000000000001</v>
      </c>
      <c r="I152" s="105">
        <v>553.86463220000019</v>
      </c>
      <c r="J152" s="105">
        <v>54.097000000000001</v>
      </c>
      <c r="K152" s="106"/>
      <c r="L152" s="107">
        <v>4180.546734423865</v>
      </c>
      <c r="M152" s="107">
        <v>81965.876786138164</v>
      </c>
      <c r="N152" s="90"/>
      <c r="O152" s="107">
        <v>4437.0721978723423</v>
      </c>
    </row>
    <row r="153" spans="1:15">
      <c r="A153">
        <v>2009</v>
      </c>
      <c r="C153" s="104" t="s">
        <v>310</v>
      </c>
      <c r="D153" s="70" t="s">
        <v>311</v>
      </c>
      <c r="E153" s="105">
        <v>161.77532579999996</v>
      </c>
      <c r="F153" s="105">
        <v>39.207000000000001</v>
      </c>
      <c r="G153" s="105">
        <v>216.47483589999999</v>
      </c>
      <c r="H153" s="105">
        <v>2.1659999999999999</v>
      </c>
      <c r="I153" s="105">
        <v>378.25016169999992</v>
      </c>
      <c r="J153" s="105">
        <v>41.372999999999998</v>
      </c>
      <c r="K153" s="106"/>
      <c r="L153" s="107">
        <v>4126.1847578238567</v>
      </c>
      <c r="M153" s="107">
        <v>99942.21417359187</v>
      </c>
      <c r="N153" s="90"/>
      <c r="O153" s="107">
        <v>4257.2454157894726</v>
      </c>
    </row>
    <row r="154" spans="1:15">
      <c r="A154">
        <v>2009</v>
      </c>
      <c r="C154" s="104" t="s">
        <v>312</v>
      </c>
      <c r="D154" s="70" t="s">
        <v>313</v>
      </c>
      <c r="E154" s="105">
        <v>123.51433689999998</v>
      </c>
      <c r="F154" s="105">
        <v>33.935000000000002</v>
      </c>
      <c r="G154" s="105">
        <v>180.6309072</v>
      </c>
      <c r="H154" s="105">
        <v>1.9350000000000001</v>
      </c>
      <c r="I154" s="105">
        <v>304.14524409999996</v>
      </c>
      <c r="J154" s="105">
        <v>35.870000000000005</v>
      </c>
      <c r="K154" s="106"/>
      <c r="L154" s="107">
        <v>3639.7329276558121</v>
      </c>
      <c r="M154" s="107">
        <v>93349.306046511629</v>
      </c>
      <c r="N154" s="90"/>
      <c r="O154" s="107">
        <v>3859.8230281249994</v>
      </c>
    </row>
    <row r="155" spans="1:15">
      <c r="A155">
        <v>2009</v>
      </c>
      <c r="C155" s="104" t="s">
        <v>314</v>
      </c>
      <c r="D155" s="70" t="s">
        <v>315</v>
      </c>
      <c r="E155" s="105">
        <v>124.84172650000002</v>
      </c>
      <c r="F155" s="105">
        <v>28.327000000000002</v>
      </c>
      <c r="G155" s="105">
        <v>223.63301929999997</v>
      </c>
      <c r="H155" s="105">
        <v>2.492</v>
      </c>
      <c r="I155" s="105">
        <v>348.47474579999999</v>
      </c>
      <c r="J155" s="105">
        <v>30.819000000000003</v>
      </c>
      <c r="K155" s="106"/>
      <c r="L155" s="107">
        <v>4407.1637130652744</v>
      </c>
      <c r="M155" s="107">
        <v>89740.376926163721</v>
      </c>
      <c r="N155" s="90"/>
      <c r="O155" s="107">
        <v>4801.6048653846156</v>
      </c>
    </row>
    <row r="156" spans="1:15">
      <c r="A156">
        <v>2009</v>
      </c>
      <c r="C156" s="104" t="s">
        <v>316</v>
      </c>
      <c r="D156" s="70" t="s">
        <v>317</v>
      </c>
      <c r="E156" s="105">
        <v>186.21431510000011</v>
      </c>
      <c r="F156" s="105">
        <v>48.627000000000002</v>
      </c>
      <c r="G156" s="105">
        <v>187.78490540000001</v>
      </c>
      <c r="H156" s="105">
        <v>2.9220000000000002</v>
      </c>
      <c r="I156" s="105">
        <v>373.99922050000009</v>
      </c>
      <c r="J156" s="105">
        <v>51.548999999999999</v>
      </c>
      <c r="K156" s="106"/>
      <c r="L156" s="107">
        <v>3829.4428013243696</v>
      </c>
      <c r="M156" s="107">
        <v>64265.881382614651</v>
      </c>
      <c r="N156" s="90"/>
      <c r="O156" s="107">
        <v>3879.4648979166691</v>
      </c>
    </row>
    <row r="157" spans="1:15">
      <c r="A157">
        <v>2009</v>
      </c>
      <c r="C157" s="104" t="s">
        <v>318</v>
      </c>
      <c r="D157" s="70" t="s">
        <v>319</v>
      </c>
      <c r="E157" s="105">
        <v>274.25692259999988</v>
      </c>
      <c r="F157" s="105">
        <v>68.164000000000001</v>
      </c>
      <c r="G157" s="105">
        <v>459.65415420000033</v>
      </c>
      <c r="H157" s="105">
        <v>4.95</v>
      </c>
      <c r="I157" s="105">
        <v>733.91107680000027</v>
      </c>
      <c r="J157" s="105">
        <v>73.114000000000004</v>
      </c>
      <c r="K157" s="106"/>
      <c r="L157" s="107">
        <v>4023.4863358957796</v>
      </c>
      <c r="M157" s="107">
        <v>92859.425090909164</v>
      </c>
      <c r="N157" s="90"/>
      <c r="O157" s="107">
        <v>4219.3372707692297</v>
      </c>
    </row>
    <row r="158" spans="1:15">
      <c r="A158">
        <v>2009</v>
      </c>
      <c r="C158" s="104" t="s">
        <v>320</v>
      </c>
      <c r="D158" s="70" t="s">
        <v>321</v>
      </c>
      <c r="E158" s="105">
        <v>167.07805759999994</v>
      </c>
      <c r="F158" s="105">
        <v>48.222000000000001</v>
      </c>
      <c r="G158" s="105">
        <v>238.86763959999999</v>
      </c>
      <c r="H158" s="105">
        <v>3.9039999999999999</v>
      </c>
      <c r="I158" s="105">
        <v>405.94569719999993</v>
      </c>
      <c r="J158" s="105">
        <v>52.126000000000005</v>
      </c>
      <c r="K158" s="106"/>
      <c r="L158" s="107">
        <v>3464.7683132180318</v>
      </c>
      <c r="M158" s="107">
        <v>61185.35850409836</v>
      </c>
      <c r="N158" s="90"/>
      <c r="O158" s="107">
        <v>3712.845724444443</v>
      </c>
    </row>
    <row r="159" spans="1:15">
      <c r="A159">
        <v>2009</v>
      </c>
      <c r="C159" s="104" t="s">
        <v>322</v>
      </c>
      <c r="D159" s="70" t="s">
        <v>323</v>
      </c>
      <c r="E159" s="105">
        <v>97.436363000000028</v>
      </c>
      <c r="F159" s="105">
        <v>25.925999999999998</v>
      </c>
      <c r="G159" s="105">
        <v>356.19212170000003</v>
      </c>
      <c r="H159" s="105">
        <v>2.0870000000000002</v>
      </c>
      <c r="I159" s="105">
        <v>453.62848470000006</v>
      </c>
      <c r="J159" s="105">
        <v>28.012999999999998</v>
      </c>
      <c r="K159" s="106"/>
      <c r="L159" s="107">
        <v>3758.2489778600643</v>
      </c>
      <c r="M159" s="107">
        <v>170671.83598466701</v>
      </c>
      <c r="N159" s="90"/>
      <c r="O159" s="107">
        <v>4236.3636086956531</v>
      </c>
    </row>
    <row r="160" spans="1:15">
      <c r="A160">
        <v>2009</v>
      </c>
      <c r="C160" s="104" t="s">
        <v>324</v>
      </c>
      <c r="D160" s="70" t="s">
        <v>325</v>
      </c>
      <c r="E160" s="105">
        <v>171.75533200000001</v>
      </c>
      <c r="F160" s="105">
        <v>33.561999999999998</v>
      </c>
      <c r="G160" s="105">
        <v>261.77381020000001</v>
      </c>
      <c r="H160" s="105">
        <v>3.0619999999999998</v>
      </c>
      <c r="I160" s="105">
        <v>433.52914220000002</v>
      </c>
      <c r="J160" s="105">
        <v>36.623999999999995</v>
      </c>
      <c r="K160" s="106"/>
      <c r="L160" s="107">
        <v>5117.5535426970982</v>
      </c>
      <c r="M160" s="107">
        <v>85491.120248203792</v>
      </c>
      <c r="N160" s="90"/>
      <c r="O160" s="107">
        <v>5367.3541249999998</v>
      </c>
    </row>
    <row r="161" spans="1:15">
      <c r="A161">
        <v>2009</v>
      </c>
      <c r="C161" s="104" t="s">
        <v>326</v>
      </c>
      <c r="D161" s="70" t="s">
        <v>327</v>
      </c>
      <c r="E161" s="105">
        <v>403.74029879999983</v>
      </c>
      <c r="F161" s="105">
        <v>107.43899999999999</v>
      </c>
      <c r="G161" s="105">
        <v>728.16820070000006</v>
      </c>
      <c r="H161" s="105">
        <v>7.2720000000000002</v>
      </c>
      <c r="I161" s="105">
        <v>1131.9084994999998</v>
      </c>
      <c r="J161" s="105">
        <v>114.711</v>
      </c>
      <c r="K161" s="106"/>
      <c r="L161" s="107">
        <v>3757.8560746097769</v>
      </c>
      <c r="M161" s="107">
        <v>100133.14091034104</v>
      </c>
      <c r="N161" s="90"/>
      <c r="O161" s="107">
        <v>3958.2382235294103</v>
      </c>
    </row>
    <row r="162" spans="1:15">
      <c r="A162">
        <v>2009</v>
      </c>
      <c r="C162" s="104" t="s">
        <v>328</v>
      </c>
      <c r="D162" s="70" t="s">
        <v>329</v>
      </c>
      <c r="E162" s="105">
        <v>153.80033850000001</v>
      </c>
      <c r="F162" s="105">
        <v>32.823</v>
      </c>
      <c r="G162" s="105">
        <v>250.66047440000003</v>
      </c>
      <c r="H162" s="105">
        <v>4.4400000000000004</v>
      </c>
      <c r="I162" s="105">
        <v>404.46081290000006</v>
      </c>
      <c r="J162" s="105">
        <v>37.262999999999998</v>
      </c>
      <c r="K162" s="106"/>
      <c r="L162" s="107">
        <v>4685.7489717576091</v>
      </c>
      <c r="M162" s="107">
        <v>56455.061801801807</v>
      </c>
      <c r="N162" s="90"/>
      <c r="O162" s="107">
        <v>5126.6779500000002</v>
      </c>
    </row>
    <row r="163" spans="1:15">
      <c r="A163">
        <v>2009</v>
      </c>
      <c r="C163" s="104" t="s">
        <v>330</v>
      </c>
      <c r="D163" s="70" t="s">
        <v>331</v>
      </c>
      <c r="E163" s="105">
        <v>303.03464329999997</v>
      </c>
      <c r="F163" s="105">
        <v>64.771000000000001</v>
      </c>
      <c r="G163" s="105">
        <v>375.57055000000003</v>
      </c>
      <c r="H163" s="105">
        <v>7.41</v>
      </c>
      <c r="I163" s="105">
        <v>678.6051933</v>
      </c>
      <c r="J163" s="105">
        <v>72.180999999999997</v>
      </c>
      <c r="K163" s="106"/>
      <c r="L163" s="107">
        <v>4678.5543422210549</v>
      </c>
      <c r="M163" s="107">
        <v>50684.284750337385</v>
      </c>
      <c r="N163" s="90"/>
      <c r="O163" s="107">
        <v>4887.6555370967735</v>
      </c>
    </row>
    <row r="164" spans="1:15">
      <c r="A164">
        <v>2009</v>
      </c>
      <c r="C164" s="104" t="s">
        <v>332</v>
      </c>
      <c r="D164" s="70" t="s">
        <v>333</v>
      </c>
      <c r="E164" s="105">
        <v>168.38206849999995</v>
      </c>
      <c r="F164" s="105">
        <v>37.103999999999999</v>
      </c>
      <c r="G164" s="105">
        <v>164.13224940000001</v>
      </c>
      <c r="H164" s="105">
        <v>2.6669999999999998</v>
      </c>
      <c r="I164" s="105">
        <v>332.51431789999992</v>
      </c>
      <c r="J164" s="105">
        <v>39.771000000000001</v>
      </c>
      <c r="K164" s="106"/>
      <c r="L164" s="107">
        <v>4538.1109449115984</v>
      </c>
      <c r="M164" s="107">
        <v>61541.900787401581</v>
      </c>
      <c r="N164" s="90"/>
      <c r="O164" s="107">
        <v>4810.9162428571408</v>
      </c>
    </row>
    <row r="165" spans="1:15">
      <c r="A165">
        <v>2009</v>
      </c>
      <c r="C165" s="104" t="s">
        <v>334</v>
      </c>
      <c r="D165" s="70" t="s">
        <v>335</v>
      </c>
      <c r="E165" s="105">
        <v>192.43322039999998</v>
      </c>
      <c r="F165" s="105">
        <v>49.95</v>
      </c>
      <c r="G165" s="105">
        <v>280.65385550000013</v>
      </c>
      <c r="H165" s="105">
        <v>3.4279999999999999</v>
      </c>
      <c r="I165" s="105">
        <v>473.08707590000012</v>
      </c>
      <c r="J165" s="105">
        <v>53.378</v>
      </c>
      <c r="K165" s="106"/>
      <c r="L165" s="107">
        <v>3852.5169249249243</v>
      </c>
      <c r="M165" s="107">
        <v>81871.019690781832</v>
      </c>
      <c r="N165" s="90"/>
      <c r="O165" s="107">
        <v>4009.0254249999994</v>
      </c>
    </row>
    <row r="166" spans="1:15">
      <c r="A166">
        <v>2009</v>
      </c>
      <c r="C166" s="104" t="s">
        <v>336</v>
      </c>
      <c r="D166" s="70" t="s">
        <v>337</v>
      </c>
      <c r="E166" s="105">
        <v>206.77072459999999</v>
      </c>
      <c r="F166" s="105">
        <v>51.015000000000001</v>
      </c>
      <c r="G166" s="105">
        <v>166.16479010000003</v>
      </c>
      <c r="H166" s="105">
        <v>2.5249999999999999</v>
      </c>
      <c r="I166" s="105">
        <v>372.9355147</v>
      </c>
      <c r="J166" s="105">
        <v>53.54</v>
      </c>
      <c r="K166" s="106"/>
      <c r="L166" s="107">
        <v>4053.1358345584631</v>
      </c>
      <c r="M166" s="107">
        <v>65807.837663366343</v>
      </c>
      <c r="N166" s="90"/>
      <c r="O166" s="107">
        <v>4219.8107061224491</v>
      </c>
    </row>
    <row r="167" spans="1:15">
      <c r="A167">
        <v>2009</v>
      </c>
      <c r="C167" s="104" t="s">
        <v>338</v>
      </c>
      <c r="D167" s="70" t="s">
        <v>339</v>
      </c>
      <c r="E167" s="105">
        <v>167.72762480000003</v>
      </c>
      <c r="F167" s="105">
        <v>35.637</v>
      </c>
      <c r="G167" s="105">
        <v>212.07801829999997</v>
      </c>
      <c r="H167" s="105">
        <v>3.3</v>
      </c>
      <c r="I167" s="105">
        <v>379.8056431</v>
      </c>
      <c r="J167" s="105">
        <v>38.936999999999998</v>
      </c>
      <c r="K167" s="106"/>
      <c r="L167" s="107">
        <v>4706.5584869657951</v>
      </c>
      <c r="M167" s="107">
        <v>64266.066151515144</v>
      </c>
      <c r="N167" s="90"/>
      <c r="O167" s="107">
        <v>4933.1654352941187</v>
      </c>
    </row>
    <row r="168" spans="1:15">
      <c r="A168">
        <v>2009</v>
      </c>
      <c r="C168" s="104" t="s">
        <v>340</v>
      </c>
      <c r="D168" s="70" t="s">
        <v>341</v>
      </c>
      <c r="E168" s="105">
        <v>166.407746</v>
      </c>
      <c r="F168" s="105">
        <v>40.219000000000001</v>
      </c>
      <c r="G168" s="105">
        <v>553.47402760000011</v>
      </c>
      <c r="H168" s="105">
        <v>3.484</v>
      </c>
      <c r="I168" s="105">
        <v>719.88177360000009</v>
      </c>
      <c r="J168" s="105">
        <v>43.703000000000003</v>
      </c>
      <c r="K168" s="106"/>
      <c r="L168" s="107">
        <v>4137.5406151321513</v>
      </c>
      <c r="M168" s="107">
        <v>158861.6611940299</v>
      </c>
      <c r="N168" s="90"/>
      <c r="O168" s="107">
        <v>4266.8652820512816</v>
      </c>
    </row>
    <row r="169" spans="1:15">
      <c r="A169">
        <v>2009</v>
      </c>
      <c r="C169" s="104" t="s">
        <v>342</v>
      </c>
      <c r="D169" s="70" t="s">
        <v>343</v>
      </c>
      <c r="E169" s="105">
        <v>193.73272319999995</v>
      </c>
      <c r="F169" s="105">
        <v>46.71</v>
      </c>
      <c r="G169" s="105">
        <v>234.15819189999991</v>
      </c>
      <c r="H169" s="105">
        <v>3.4009999999999998</v>
      </c>
      <c r="I169" s="105">
        <v>427.89091509999986</v>
      </c>
      <c r="J169" s="105">
        <v>50.111000000000004</v>
      </c>
      <c r="K169" s="106"/>
      <c r="L169" s="107">
        <v>4147.5641875401407</v>
      </c>
      <c r="M169" s="107">
        <v>68849.806498088772</v>
      </c>
      <c r="N169" s="90"/>
      <c r="O169" s="107">
        <v>4403.016436363635</v>
      </c>
    </row>
    <row r="170" spans="1:15">
      <c r="A170">
        <v>2009</v>
      </c>
      <c r="C170" s="104" t="s">
        <v>344</v>
      </c>
      <c r="D170" s="70" t="s">
        <v>345</v>
      </c>
      <c r="E170" s="105">
        <v>168.10184370000005</v>
      </c>
      <c r="F170" s="105">
        <v>41.173000000000002</v>
      </c>
      <c r="G170" s="105">
        <v>229.14927210000002</v>
      </c>
      <c r="H170" s="105">
        <v>2.9460000000000002</v>
      </c>
      <c r="I170" s="105">
        <v>397.25111580000009</v>
      </c>
      <c r="J170" s="105">
        <v>44.119</v>
      </c>
      <c r="K170" s="106"/>
      <c r="L170" s="107">
        <v>4082.8174701867742</v>
      </c>
      <c r="M170" s="107">
        <v>77783.188085539718</v>
      </c>
      <c r="N170" s="90"/>
      <c r="O170" s="107">
        <v>4423.7327289473697</v>
      </c>
    </row>
    <row r="171" spans="1:15">
      <c r="A171">
        <v>2009</v>
      </c>
      <c r="C171" s="104" t="s">
        <v>346</v>
      </c>
      <c r="D171" s="70" t="s">
        <v>347</v>
      </c>
      <c r="E171" s="105">
        <v>453.99032949999986</v>
      </c>
      <c r="F171" s="105">
        <v>126.489</v>
      </c>
      <c r="G171" s="105">
        <v>1000.3515797000002</v>
      </c>
      <c r="H171" s="105">
        <v>11.839</v>
      </c>
      <c r="I171" s="105">
        <v>1454.3419092000001</v>
      </c>
      <c r="J171" s="105">
        <v>138.328</v>
      </c>
      <c r="K171" s="106"/>
      <c r="L171" s="107">
        <v>3589.1684612891231</v>
      </c>
      <c r="M171" s="107">
        <v>84496.290201875177</v>
      </c>
      <c r="N171" s="90"/>
      <c r="O171" s="107">
        <v>3751.986194214875</v>
      </c>
    </row>
    <row r="172" spans="1:15">
      <c r="A172">
        <v>2009</v>
      </c>
      <c r="C172" s="104" t="s">
        <v>348</v>
      </c>
      <c r="D172" s="70" t="s">
        <v>349</v>
      </c>
      <c r="E172" s="105">
        <v>145.40612999999996</v>
      </c>
      <c r="F172" s="105">
        <v>41.823999999999998</v>
      </c>
      <c r="G172" s="105">
        <v>273.74780339999995</v>
      </c>
      <c r="H172" s="105">
        <v>3.27</v>
      </c>
      <c r="I172" s="105">
        <v>419.15393339999991</v>
      </c>
      <c r="J172" s="105">
        <v>45.094000000000001</v>
      </c>
      <c r="K172" s="106"/>
      <c r="L172" s="107">
        <v>3476.6194051262428</v>
      </c>
      <c r="M172" s="107">
        <v>83714.924587155954</v>
      </c>
      <c r="N172" s="90"/>
      <c r="O172" s="107">
        <v>3826.4771052631572</v>
      </c>
    </row>
    <row r="173" spans="1:15">
      <c r="A173">
        <v>2009</v>
      </c>
      <c r="C173" s="104" t="s">
        <v>350</v>
      </c>
      <c r="D173" s="70" t="s">
        <v>351</v>
      </c>
      <c r="E173" s="105">
        <v>167.17040780000005</v>
      </c>
      <c r="F173" s="105">
        <v>46.887999999999998</v>
      </c>
      <c r="G173" s="105">
        <v>259.2959416999999</v>
      </c>
      <c r="H173" s="105">
        <v>2.9460000000000002</v>
      </c>
      <c r="I173" s="105">
        <v>426.46634949999998</v>
      </c>
      <c r="J173" s="105">
        <v>49.833999999999996</v>
      </c>
      <c r="K173" s="106"/>
      <c r="L173" s="107">
        <v>3565.3132528578749</v>
      </c>
      <c r="M173" s="107">
        <v>88016.273489477229</v>
      </c>
      <c r="N173" s="90"/>
      <c r="O173" s="107">
        <v>3887.6839023255825</v>
      </c>
    </row>
    <row r="174" spans="1:15">
      <c r="A174">
        <v>2009</v>
      </c>
      <c r="C174" s="104" t="s">
        <v>352</v>
      </c>
      <c r="D174" s="70" t="s">
        <v>353</v>
      </c>
      <c r="E174" s="105">
        <v>101.18792739999999</v>
      </c>
      <c r="F174" s="105">
        <v>22.050999999999998</v>
      </c>
      <c r="G174" s="105">
        <v>173.93559789999998</v>
      </c>
      <c r="H174" s="105">
        <v>2.0830000000000002</v>
      </c>
      <c r="I174" s="105">
        <v>275.12352529999998</v>
      </c>
      <c r="J174" s="105">
        <v>24.134</v>
      </c>
      <c r="K174" s="106"/>
      <c r="L174" s="107">
        <v>4588.8135413359932</v>
      </c>
      <c r="M174" s="107">
        <v>83502.447383581355</v>
      </c>
      <c r="N174" s="90"/>
      <c r="O174" s="107">
        <v>5059.3963699999995</v>
      </c>
    </row>
    <row r="175" spans="1:15">
      <c r="A175">
        <v>2009</v>
      </c>
      <c r="C175" s="104" t="s">
        <v>354</v>
      </c>
      <c r="D175" s="70" t="s">
        <v>355</v>
      </c>
      <c r="E175" s="105">
        <v>214.35191150000006</v>
      </c>
      <c r="F175" s="105">
        <v>50.459000000000003</v>
      </c>
      <c r="G175" s="105">
        <v>406.27152590000009</v>
      </c>
      <c r="H175" s="105">
        <v>4.351</v>
      </c>
      <c r="I175" s="105">
        <v>620.62343740000017</v>
      </c>
      <c r="J175" s="105">
        <v>54.81</v>
      </c>
      <c r="K175" s="106"/>
      <c r="L175" s="107">
        <v>4248.0412116768084</v>
      </c>
      <c r="M175" s="107">
        <v>93374.287726959345</v>
      </c>
      <c r="N175" s="90"/>
      <c r="O175" s="107">
        <v>4465.6648229166676</v>
      </c>
    </row>
    <row r="176" spans="1:15">
      <c r="A176">
        <v>2009</v>
      </c>
      <c r="C176" s="104" t="s">
        <v>356</v>
      </c>
      <c r="D176" s="70" t="s">
        <v>357</v>
      </c>
      <c r="E176" s="105">
        <v>165.79851470000008</v>
      </c>
      <c r="F176" s="105">
        <v>43.470999999999997</v>
      </c>
      <c r="G176" s="105">
        <v>225.90244300000001</v>
      </c>
      <c r="H176" s="105">
        <v>2.7850000000000001</v>
      </c>
      <c r="I176" s="105">
        <v>391.70095770000012</v>
      </c>
      <c r="J176" s="105">
        <v>46.256</v>
      </c>
      <c r="K176" s="106"/>
      <c r="L176" s="107">
        <v>3814.0027765636878</v>
      </c>
      <c r="M176" s="107">
        <v>81113.983123877915</v>
      </c>
      <c r="N176" s="90"/>
      <c r="O176" s="107">
        <v>3947.5836833333351</v>
      </c>
    </row>
    <row r="177" spans="1:15">
      <c r="A177">
        <v>2009</v>
      </c>
      <c r="C177" s="104" t="s">
        <v>358</v>
      </c>
      <c r="D177" s="70" t="s">
        <v>359</v>
      </c>
      <c r="E177" s="105">
        <v>206.7732422</v>
      </c>
      <c r="F177" s="105">
        <v>47.121000000000002</v>
      </c>
      <c r="G177" s="105">
        <v>260.34069200000005</v>
      </c>
      <c r="H177" s="105">
        <v>3.71</v>
      </c>
      <c r="I177" s="105">
        <v>467.11393420000002</v>
      </c>
      <c r="J177" s="105">
        <v>50.831000000000003</v>
      </c>
      <c r="K177" s="106"/>
      <c r="L177" s="107">
        <v>4388.1335752636824</v>
      </c>
      <c r="M177" s="107">
        <v>70172.693261455541</v>
      </c>
      <c r="N177" s="90"/>
      <c r="O177" s="107">
        <v>4699.3918681818177</v>
      </c>
    </row>
    <row r="178" spans="1:15">
      <c r="A178">
        <v>2009</v>
      </c>
      <c r="C178" s="104" t="s">
        <v>360</v>
      </c>
      <c r="D178" s="70" t="s">
        <v>361</v>
      </c>
      <c r="E178" s="105">
        <v>173.7486443</v>
      </c>
      <c r="F178" s="105">
        <v>40.020000000000003</v>
      </c>
      <c r="G178" s="105">
        <v>348.42345860000012</v>
      </c>
      <c r="H178" s="105">
        <v>3.2690000000000001</v>
      </c>
      <c r="I178" s="105">
        <v>522.17210290000014</v>
      </c>
      <c r="J178" s="105">
        <v>43.289000000000001</v>
      </c>
      <c r="K178" s="106"/>
      <c r="L178" s="107">
        <v>4341.5453348325836</v>
      </c>
      <c r="M178" s="107">
        <v>106584.11092077092</v>
      </c>
      <c r="N178" s="90"/>
      <c r="O178" s="107">
        <v>4572.332744736842</v>
      </c>
    </row>
    <row r="179" spans="1:15">
      <c r="A179">
        <v>2009</v>
      </c>
      <c r="C179" s="104" t="s">
        <v>362</v>
      </c>
      <c r="D179" s="70" t="s">
        <v>363</v>
      </c>
      <c r="E179" s="105">
        <v>370.91542829999992</v>
      </c>
      <c r="F179" s="105">
        <v>94.11</v>
      </c>
      <c r="G179" s="105">
        <v>601.62035580000031</v>
      </c>
      <c r="H179" s="105">
        <v>6.4349999999999996</v>
      </c>
      <c r="I179" s="105">
        <v>972.53578410000023</v>
      </c>
      <c r="J179" s="105">
        <v>100.545</v>
      </c>
      <c r="K179" s="106"/>
      <c r="L179" s="107">
        <v>3941.2966560408022</v>
      </c>
      <c r="M179" s="107">
        <v>93491.896783216827</v>
      </c>
      <c r="N179" s="90"/>
      <c r="O179" s="107">
        <v>4121.2825366666657</v>
      </c>
    </row>
    <row r="180" spans="1:15">
      <c r="A180">
        <v>2009</v>
      </c>
      <c r="C180" s="104" t="s">
        <v>364</v>
      </c>
      <c r="D180" s="70" t="s">
        <v>365</v>
      </c>
      <c r="E180" s="105">
        <v>484.97568269999977</v>
      </c>
      <c r="F180" s="105">
        <v>130.82300000000001</v>
      </c>
      <c r="G180" s="105">
        <v>879.53468889999954</v>
      </c>
      <c r="H180" s="105">
        <v>10.984</v>
      </c>
      <c r="I180" s="105">
        <v>1364.5103715999994</v>
      </c>
      <c r="J180" s="105">
        <v>141.80700000000002</v>
      </c>
      <c r="K180" s="106"/>
      <c r="L180" s="107">
        <v>3707.1132958271842</v>
      </c>
      <c r="M180" s="107">
        <v>80074.170511653268</v>
      </c>
      <c r="N180" s="90"/>
      <c r="O180" s="107">
        <v>3759.5014162790681</v>
      </c>
    </row>
    <row r="181" spans="1:15">
      <c r="A181">
        <v>2009</v>
      </c>
      <c r="C181" s="104" t="s">
        <v>366</v>
      </c>
      <c r="D181" s="70" t="s">
        <v>367</v>
      </c>
      <c r="E181" s="105">
        <v>88.128798100000026</v>
      </c>
      <c r="F181" s="105">
        <v>22.606999999999999</v>
      </c>
      <c r="G181" s="105">
        <v>121.26666149999997</v>
      </c>
      <c r="H181" s="105">
        <v>1.3939999999999999</v>
      </c>
      <c r="I181" s="105">
        <v>209.39545959999998</v>
      </c>
      <c r="J181" s="105">
        <v>24.000999999999998</v>
      </c>
      <c r="K181" s="106"/>
      <c r="L181" s="107">
        <v>3898.2969036139261</v>
      </c>
      <c r="M181" s="107">
        <v>86991.866212338573</v>
      </c>
      <c r="N181" s="90"/>
      <c r="O181" s="107">
        <v>3831.6868739130446</v>
      </c>
    </row>
    <row r="182" spans="1:15">
      <c r="A182">
        <v>2009</v>
      </c>
      <c r="C182" s="104" t="s">
        <v>368</v>
      </c>
      <c r="D182" s="70" t="s">
        <v>369</v>
      </c>
      <c r="E182" s="105">
        <v>203.31227909999993</v>
      </c>
      <c r="F182" s="105">
        <v>47.076000000000001</v>
      </c>
      <c r="G182" s="105">
        <v>203.45673229999997</v>
      </c>
      <c r="H182" s="105">
        <v>3.0139999999999998</v>
      </c>
      <c r="I182" s="105">
        <v>406.7690113999999</v>
      </c>
      <c r="J182" s="105">
        <v>50.09</v>
      </c>
      <c r="K182" s="106"/>
      <c r="L182" s="107">
        <v>4318.8095653836335</v>
      </c>
      <c r="M182" s="107">
        <v>67503.892601194413</v>
      </c>
      <c r="N182" s="90"/>
      <c r="O182" s="107">
        <v>4325.7931723404245</v>
      </c>
    </row>
    <row r="183" spans="1:15">
      <c r="A183">
        <v>2009</v>
      </c>
      <c r="C183" s="104" t="s">
        <v>370</v>
      </c>
      <c r="D183" s="70" t="s">
        <v>371</v>
      </c>
      <c r="E183" s="105">
        <v>77.299136599999997</v>
      </c>
      <c r="F183" s="105">
        <v>15.808</v>
      </c>
      <c r="G183" s="105">
        <v>270.1239898</v>
      </c>
      <c r="H183" s="105">
        <v>1.6679999999999999</v>
      </c>
      <c r="I183" s="105">
        <v>347.4231264</v>
      </c>
      <c r="J183" s="105">
        <v>17.475999999999999</v>
      </c>
      <c r="K183" s="106"/>
      <c r="L183" s="107">
        <v>4889.8745318825904</v>
      </c>
      <c r="M183" s="107">
        <v>161944.83800959232</v>
      </c>
      <c r="N183" s="90"/>
      <c r="O183" s="107">
        <v>5153.2757733333328</v>
      </c>
    </row>
    <row r="184" spans="1:15">
      <c r="A184">
        <v>2009</v>
      </c>
      <c r="C184" s="104" t="s">
        <v>372</v>
      </c>
      <c r="D184" s="70" t="s">
        <v>373</v>
      </c>
      <c r="E184" s="105">
        <v>165.04147589999994</v>
      </c>
      <c r="F184" s="105">
        <v>38.033999999999999</v>
      </c>
      <c r="G184" s="105">
        <v>330.71355049999994</v>
      </c>
      <c r="H184" s="105">
        <v>2.528</v>
      </c>
      <c r="I184" s="105">
        <v>495.75502639999991</v>
      </c>
      <c r="J184" s="105">
        <v>40.561999999999998</v>
      </c>
      <c r="K184" s="106"/>
      <c r="L184" s="107">
        <v>4339.3141899353195</v>
      </c>
      <c r="M184" s="107">
        <v>130820.23358386074</v>
      </c>
      <c r="N184" s="90"/>
      <c r="O184" s="107">
        <v>4460.5804297297282</v>
      </c>
    </row>
    <row r="185" spans="1:15">
      <c r="A185">
        <v>2009</v>
      </c>
      <c r="C185" s="104" t="s">
        <v>374</v>
      </c>
      <c r="D185" s="70" t="s">
        <v>375</v>
      </c>
      <c r="E185" s="105">
        <v>182.96461420000003</v>
      </c>
      <c r="F185" s="105">
        <v>39.085999999999999</v>
      </c>
      <c r="G185" s="105">
        <v>309.2187232</v>
      </c>
      <c r="H185" s="105">
        <v>3.6840000000000002</v>
      </c>
      <c r="I185" s="105">
        <v>492.18333740000003</v>
      </c>
      <c r="J185" s="105">
        <v>42.769999999999996</v>
      </c>
      <c r="K185" s="106"/>
      <c r="L185" s="107">
        <v>4681.0779870030192</v>
      </c>
      <c r="M185" s="107">
        <v>83935.592616720955</v>
      </c>
      <c r="N185" s="90"/>
      <c r="O185" s="107">
        <v>5082.3503944444446</v>
      </c>
    </row>
    <row r="186" spans="1:15">
      <c r="A186">
        <v>2009</v>
      </c>
      <c r="C186" s="104" t="s">
        <v>376</v>
      </c>
      <c r="D186" s="70" t="s">
        <v>377</v>
      </c>
      <c r="E186" s="105">
        <v>269.62970580000007</v>
      </c>
      <c r="F186" s="105">
        <v>59.33</v>
      </c>
      <c r="G186" s="105">
        <v>404.23156310000013</v>
      </c>
      <c r="H186" s="105">
        <v>5.1719999999999997</v>
      </c>
      <c r="I186" s="105">
        <v>673.86126890000014</v>
      </c>
      <c r="J186" s="105">
        <v>64.501999999999995</v>
      </c>
      <c r="K186" s="106"/>
      <c r="L186" s="107">
        <v>4544.5761975391888</v>
      </c>
      <c r="M186" s="107">
        <v>78157.688147718509</v>
      </c>
      <c r="N186" s="90"/>
      <c r="O186" s="107">
        <v>4902.3582872727284</v>
      </c>
    </row>
    <row r="187" spans="1:15">
      <c r="A187">
        <v>2009</v>
      </c>
      <c r="C187" s="104" t="s">
        <v>378</v>
      </c>
      <c r="D187" s="70" t="s">
        <v>379</v>
      </c>
      <c r="E187" s="105">
        <v>188.89772000000005</v>
      </c>
      <c r="F187" s="105">
        <v>36.610999999999997</v>
      </c>
      <c r="G187" s="105">
        <v>225.51127910000008</v>
      </c>
      <c r="H187" s="105">
        <v>2.988</v>
      </c>
      <c r="I187" s="105">
        <v>414.40899910000013</v>
      </c>
      <c r="J187" s="105">
        <v>39.598999999999997</v>
      </c>
      <c r="K187" s="106"/>
      <c r="L187" s="107">
        <v>5159.5891945043859</v>
      </c>
      <c r="M187" s="107">
        <v>75472.315629183431</v>
      </c>
      <c r="N187" s="90"/>
      <c r="O187" s="107">
        <v>5247.1588888888909</v>
      </c>
    </row>
    <row r="188" spans="1:15">
      <c r="A188">
        <v>2009</v>
      </c>
      <c r="C188" s="104" t="s">
        <v>380</v>
      </c>
      <c r="D188" s="70" t="s">
        <v>381</v>
      </c>
      <c r="E188" s="105">
        <v>134.06788679999997</v>
      </c>
      <c r="F188" s="105">
        <v>33.223999999999997</v>
      </c>
      <c r="G188" s="105">
        <v>245.45142900000002</v>
      </c>
      <c r="H188" s="105">
        <v>2.665</v>
      </c>
      <c r="I188" s="105">
        <v>379.51931579999996</v>
      </c>
      <c r="J188" s="105">
        <v>35.888999999999996</v>
      </c>
      <c r="K188" s="106"/>
      <c r="L188" s="107">
        <v>4035.2722971346006</v>
      </c>
      <c r="M188" s="107">
        <v>92101.849530956853</v>
      </c>
      <c r="N188" s="90"/>
      <c r="O188" s="107">
        <v>4189.6214624999993</v>
      </c>
    </row>
    <row r="189" spans="1:15">
      <c r="A189">
        <v>2009</v>
      </c>
      <c r="C189" s="104" t="s">
        <v>382</v>
      </c>
      <c r="D189" s="70" t="s">
        <v>383</v>
      </c>
      <c r="E189" s="105">
        <v>174.81641240000002</v>
      </c>
      <c r="F189" s="105">
        <v>40.012999999999998</v>
      </c>
      <c r="G189" s="105">
        <v>208.54626570000008</v>
      </c>
      <c r="H189" s="105">
        <v>3.823</v>
      </c>
      <c r="I189" s="105">
        <v>383.3626781000001</v>
      </c>
      <c r="J189" s="105">
        <v>43.835999999999999</v>
      </c>
      <c r="K189" s="106"/>
      <c r="L189" s="107">
        <v>4368.9903881238597</v>
      </c>
      <c r="M189" s="107">
        <v>54550.422626209802</v>
      </c>
      <c r="N189" s="90"/>
      <c r="O189" s="107">
        <v>4724.7679027027025</v>
      </c>
    </row>
    <row r="190" spans="1:15" ht="16.5" thickBot="1">
      <c r="A190">
        <v>2009</v>
      </c>
      <c r="C190" s="110" t="s">
        <v>384</v>
      </c>
      <c r="D190" s="110" t="s">
        <v>385</v>
      </c>
      <c r="E190" s="111">
        <v>8026.6407740999975</v>
      </c>
      <c r="F190" s="111">
        <v>1964.3030000000001</v>
      </c>
      <c r="G190" s="111">
        <v>13158.0036507</v>
      </c>
      <c r="H190" s="111">
        <v>154.28699999999998</v>
      </c>
      <c r="I190" s="111">
        <v>21184.644424800001</v>
      </c>
      <c r="J190" s="111">
        <v>2118.5899999999992</v>
      </c>
      <c r="K190" s="112"/>
      <c r="L190" s="113">
        <v>4086.2538895984976</v>
      </c>
      <c r="M190" s="113">
        <v>85282.64630655857</v>
      </c>
      <c r="N190" s="114"/>
      <c r="O190" s="113">
        <v>4296.9169026231248</v>
      </c>
    </row>
    <row r="191" spans="1:15" ht="15.75" thickTop="1">
      <c r="A191">
        <v>2009</v>
      </c>
      <c r="C191" s="104" t="s">
        <v>386</v>
      </c>
      <c r="D191" s="70" t="s">
        <v>387</v>
      </c>
      <c r="E191" s="105">
        <v>1707.0736459000022</v>
      </c>
      <c r="F191" s="105">
        <v>422.67700000000002</v>
      </c>
      <c r="G191" s="105">
        <v>2729.0318133999986</v>
      </c>
      <c r="H191" s="105">
        <v>34.814</v>
      </c>
      <c r="I191" s="105">
        <v>4436.1054593000008</v>
      </c>
      <c r="J191" s="105">
        <v>457.49100000000004</v>
      </c>
      <c r="K191" s="106"/>
      <c r="L191" s="107">
        <v>4038.7190358122211</v>
      </c>
      <c r="M191" s="107">
        <v>78388.91863618081</v>
      </c>
      <c r="N191" s="90"/>
      <c r="O191" s="107">
        <v>4204.6148913793158</v>
      </c>
    </row>
    <row r="192" spans="1:15">
      <c r="A192">
        <v>2009</v>
      </c>
      <c r="C192" s="104" t="s">
        <v>388</v>
      </c>
      <c r="D192" s="70" t="s">
        <v>389</v>
      </c>
      <c r="E192" s="105">
        <v>111.56834950000001</v>
      </c>
      <c r="F192" s="105">
        <v>23.600999999999999</v>
      </c>
      <c r="G192" s="105">
        <v>230.45170889999994</v>
      </c>
      <c r="H192" s="105">
        <v>2.8570000000000002</v>
      </c>
      <c r="I192" s="105">
        <v>342.02005839999993</v>
      </c>
      <c r="J192" s="105">
        <v>26.457999999999998</v>
      </c>
      <c r="K192" s="106"/>
      <c r="L192" s="107">
        <v>4727.272128299649</v>
      </c>
      <c r="M192" s="107">
        <v>80662.131221561052</v>
      </c>
      <c r="N192" s="90"/>
      <c r="O192" s="107">
        <v>5312.7785476190484</v>
      </c>
    </row>
    <row r="193" spans="1:15">
      <c r="A193">
        <v>2009</v>
      </c>
      <c r="C193" s="104" t="s">
        <v>390</v>
      </c>
      <c r="D193" s="70" t="s">
        <v>391</v>
      </c>
      <c r="E193" s="105">
        <v>178.18090299999992</v>
      </c>
      <c r="F193" s="105">
        <v>38.826000000000001</v>
      </c>
      <c r="G193" s="105">
        <v>146.55630280000003</v>
      </c>
      <c r="H193" s="105">
        <v>3.1419999999999999</v>
      </c>
      <c r="I193" s="105">
        <v>324.73720579999997</v>
      </c>
      <c r="J193" s="105">
        <v>41.968000000000004</v>
      </c>
      <c r="K193" s="106"/>
      <c r="L193" s="107">
        <v>4589.2160665533384</v>
      </c>
      <c r="M193" s="107">
        <v>46644.272056015281</v>
      </c>
      <c r="N193" s="90"/>
      <c r="O193" s="107">
        <v>4688.9711315789455</v>
      </c>
    </row>
    <row r="194" spans="1:15">
      <c r="A194">
        <v>2009</v>
      </c>
      <c r="C194" s="104" t="s">
        <v>392</v>
      </c>
      <c r="D194" s="70" t="s">
        <v>393</v>
      </c>
      <c r="E194" s="105">
        <v>169.71784600000007</v>
      </c>
      <c r="F194" s="105">
        <v>41.186</v>
      </c>
      <c r="G194" s="105">
        <v>170.71251909999992</v>
      </c>
      <c r="H194" s="105">
        <v>3.097</v>
      </c>
      <c r="I194" s="105">
        <v>340.43036510000002</v>
      </c>
      <c r="J194" s="105">
        <v>44.283000000000001</v>
      </c>
      <c r="K194" s="106"/>
      <c r="L194" s="107">
        <v>4120.7654542805822</v>
      </c>
      <c r="M194" s="107">
        <v>55121.898320955741</v>
      </c>
      <c r="N194" s="90"/>
      <c r="O194" s="107">
        <v>4351.7396410256424</v>
      </c>
    </row>
    <row r="195" spans="1:15">
      <c r="A195">
        <v>2009</v>
      </c>
      <c r="C195" s="104" t="s">
        <v>394</v>
      </c>
      <c r="D195" s="70" t="s">
        <v>395</v>
      </c>
      <c r="E195" s="105">
        <v>518.67282259999979</v>
      </c>
      <c r="F195" s="105">
        <v>134.39699999999999</v>
      </c>
      <c r="G195" s="105">
        <v>807.17521660000011</v>
      </c>
      <c r="H195" s="105">
        <v>8.3789999999999996</v>
      </c>
      <c r="I195" s="105">
        <v>1325.8480391999999</v>
      </c>
      <c r="J195" s="105">
        <v>142.77599999999998</v>
      </c>
      <c r="K195" s="106"/>
      <c r="L195" s="107">
        <v>3859.2589313749545</v>
      </c>
      <c r="M195" s="107">
        <v>96333.120491705471</v>
      </c>
      <c r="N195" s="90"/>
      <c r="O195" s="107">
        <v>4084.037973228345</v>
      </c>
    </row>
    <row r="196" spans="1:15">
      <c r="A196">
        <v>2009</v>
      </c>
      <c r="C196" s="104" t="s">
        <v>396</v>
      </c>
      <c r="D196" s="70" t="s">
        <v>397</v>
      </c>
      <c r="E196" s="105">
        <v>533.26641290000009</v>
      </c>
      <c r="F196" s="105">
        <v>132.92500000000001</v>
      </c>
      <c r="G196" s="105">
        <v>567.57275870000001</v>
      </c>
      <c r="H196" s="105">
        <v>9.7059999999999995</v>
      </c>
      <c r="I196" s="105">
        <v>1100.8391716000001</v>
      </c>
      <c r="J196" s="105">
        <v>142.631</v>
      </c>
      <c r="K196" s="106"/>
      <c r="L196" s="107">
        <v>4011.7841858190718</v>
      </c>
      <c r="M196" s="107">
        <v>58476.484514733158</v>
      </c>
      <c r="N196" s="90"/>
      <c r="O196" s="107">
        <v>4198.9481330708668</v>
      </c>
    </row>
    <row r="197" spans="1:15">
      <c r="A197">
        <v>2009</v>
      </c>
      <c r="C197" s="104" t="s">
        <v>398</v>
      </c>
      <c r="D197" s="70" t="s">
        <v>399</v>
      </c>
      <c r="E197" s="105">
        <v>206.08573610000005</v>
      </c>
      <c r="F197" s="105">
        <v>47.994999999999997</v>
      </c>
      <c r="G197" s="105">
        <v>440.92359979999992</v>
      </c>
      <c r="H197" s="105">
        <v>4.2510000000000003</v>
      </c>
      <c r="I197" s="105">
        <v>647.0093359</v>
      </c>
      <c r="J197" s="105">
        <v>52.245999999999995</v>
      </c>
      <c r="K197" s="106"/>
      <c r="L197" s="107">
        <v>4293.9001166788221</v>
      </c>
      <c r="M197" s="107">
        <v>103722.32411197363</v>
      </c>
      <c r="N197" s="90"/>
      <c r="O197" s="107">
        <v>4579.6830244444454</v>
      </c>
    </row>
    <row r="198" spans="1:15">
      <c r="A198">
        <v>2009</v>
      </c>
      <c r="C198" s="104" t="s">
        <v>400</v>
      </c>
      <c r="D198" s="70" t="s">
        <v>401</v>
      </c>
      <c r="E198" s="105">
        <v>387.58854459999958</v>
      </c>
      <c r="F198" s="105">
        <v>80.451999999999998</v>
      </c>
      <c r="G198" s="105">
        <v>593.51945919999991</v>
      </c>
      <c r="H198" s="105">
        <v>9.9949999999999992</v>
      </c>
      <c r="I198" s="105">
        <v>981.10800379999955</v>
      </c>
      <c r="J198" s="105">
        <v>90.447000000000003</v>
      </c>
      <c r="K198" s="106"/>
      <c r="L198" s="107">
        <v>4817.6371575597823</v>
      </c>
      <c r="M198" s="107">
        <v>59381.636738369176</v>
      </c>
      <c r="N198" s="90"/>
      <c r="O198" s="107">
        <v>4969.0839051282001</v>
      </c>
    </row>
    <row r="199" spans="1:15">
      <c r="A199">
        <v>2009</v>
      </c>
      <c r="C199" s="104" t="s">
        <v>402</v>
      </c>
      <c r="D199" s="70" t="s">
        <v>403</v>
      </c>
      <c r="E199" s="105">
        <v>190.65421909999992</v>
      </c>
      <c r="F199" s="105">
        <v>42.212000000000003</v>
      </c>
      <c r="G199" s="105">
        <v>241.22708059999999</v>
      </c>
      <c r="H199" s="105">
        <v>3.5249999999999999</v>
      </c>
      <c r="I199" s="105">
        <v>431.88129969999989</v>
      </c>
      <c r="J199" s="105">
        <v>45.737000000000002</v>
      </c>
      <c r="K199" s="106"/>
      <c r="L199" s="107">
        <v>4516.5881526580106</v>
      </c>
      <c r="M199" s="107">
        <v>68433.214354609925</v>
      </c>
      <c r="N199" s="90"/>
      <c r="O199" s="107">
        <v>4766.3554774999984</v>
      </c>
    </row>
    <row r="200" spans="1:15">
      <c r="A200">
        <v>2009</v>
      </c>
      <c r="C200" s="104" t="s">
        <v>404</v>
      </c>
      <c r="D200" s="70" t="s">
        <v>405</v>
      </c>
      <c r="E200" s="105">
        <v>163.1383725</v>
      </c>
      <c r="F200" s="105">
        <v>33.152999999999999</v>
      </c>
      <c r="G200" s="105">
        <v>127.54125210000001</v>
      </c>
      <c r="H200" s="105">
        <v>3.3410000000000002</v>
      </c>
      <c r="I200" s="105">
        <v>290.67962460000001</v>
      </c>
      <c r="J200" s="105">
        <v>36.494</v>
      </c>
      <c r="K200" s="106"/>
      <c r="L200" s="107">
        <v>4920.7725545199528</v>
      </c>
      <c r="M200" s="107">
        <v>38174.574109548041</v>
      </c>
      <c r="N200" s="90"/>
      <c r="O200" s="107">
        <v>5098.0741406249999</v>
      </c>
    </row>
    <row r="201" spans="1:15">
      <c r="A201">
        <v>2009</v>
      </c>
      <c r="C201" s="104" t="s">
        <v>406</v>
      </c>
      <c r="D201" s="70" t="s">
        <v>407</v>
      </c>
      <c r="E201" s="105">
        <v>209.35000909999991</v>
      </c>
      <c r="F201" s="105">
        <v>53.52</v>
      </c>
      <c r="G201" s="105">
        <v>244.90202559999997</v>
      </c>
      <c r="H201" s="105">
        <v>3.6240000000000001</v>
      </c>
      <c r="I201" s="105">
        <v>454.25203469999985</v>
      </c>
      <c r="J201" s="105">
        <v>57.144000000000005</v>
      </c>
      <c r="K201" s="106"/>
      <c r="L201" s="107">
        <v>3911.621993647233</v>
      </c>
      <c r="M201" s="107">
        <v>67577.821633554078</v>
      </c>
      <c r="N201" s="90"/>
      <c r="O201" s="107">
        <v>3950.0001716981114</v>
      </c>
    </row>
    <row r="202" spans="1:15">
      <c r="A202">
        <v>2009</v>
      </c>
      <c r="C202" s="104" t="s">
        <v>408</v>
      </c>
      <c r="D202" s="70" t="s">
        <v>409</v>
      </c>
      <c r="E202" s="105">
        <v>123.3430335</v>
      </c>
      <c r="F202" s="105">
        <v>25.844000000000001</v>
      </c>
      <c r="G202" s="105">
        <v>212.31139160000006</v>
      </c>
      <c r="H202" s="105">
        <v>3.1560000000000001</v>
      </c>
      <c r="I202" s="105">
        <v>335.65442510000008</v>
      </c>
      <c r="J202" s="105">
        <v>29</v>
      </c>
      <c r="K202" s="106"/>
      <c r="L202" s="107">
        <v>4772.5984174276427</v>
      </c>
      <c r="M202" s="107">
        <v>67272.304055766814</v>
      </c>
      <c r="N202" s="90"/>
      <c r="O202" s="107">
        <v>4933.7213400000001</v>
      </c>
    </row>
    <row r="203" spans="1:15">
      <c r="A203">
        <v>2009</v>
      </c>
      <c r="C203" s="104" t="s">
        <v>410</v>
      </c>
      <c r="D203" s="70" t="s">
        <v>411</v>
      </c>
      <c r="E203" s="105">
        <v>123.90514949999996</v>
      </c>
      <c r="F203" s="105">
        <v>27.013999999999999</v>
      </c>
      <c r="G203" s="105">
        <v>399.37896269999999</v>
      </c>
      <c r="H203" s="105">
        <v>2.4660000000000002</v>
      </c>
      <c r="I203" s="105">
        <v>523.28411219999998</v>
      </c>
      <c r="J203" s="105">
        <v>29.48</v>
      </c>
      <c r="K203" s="106"/>
      <c r="L203" s="107">
        <v>4586.7013215369798</v>
      </c>
      <c r="M203" s="107">
        <v>161954.16167883211</v>
      </c>
      <c r="N203" s="90"/>
      <c r="O203" s="107">
        <v>4765.5826730769222</v>
      </c>
    </row>
    <row r="204" spans="1:15">
      <c r="A204">
        <v>2009</v>
      </c>
      <c r="C204" s="104" t="s">
        <v>412</v>
      </c>
      <c r="D204" s="70" t="s">
        <v>413</v>
      </c>
      <c r="E204" s="105">
        <v>219.09648160000006</v>
      </c>
      <c r="F204" s="105">
        <v>54.581000000000003</v>
      </c>
      <c r="G204" s="105">
        <v>234.9339224</v>
      </c>
      <c r="H204" s="105">
        <v>3.2290000000000001</v>
      </c>
      <c r="I204" s="105">
        <v>454.03040400000009</v>
      </c>
      <c r="J204" s="105">
        <v>57.81</v>
      </c>
      <c r="K204" s="106"/>
      <c r="L204" s="107">
        <v>4014.152939667651</v>
      </c>
      <c r="M204" s="107">
        <v>72757.486032827495</v>
      </c>
      <c r="N204" s="90"/>
      <c r="O204" s="107">
        <v>4296.0094431372563</v>
      </c>
    </row>
    <row r="205" spans="1:15">
      <c r="A205">
        <v>2009</v>
      </c>
      <c r="C205" s="104" t="s">
        <v>414</v>
      </c>
      <c r="D205" s="70" t="s">
        <v>415</v>
      </c>
      <c r="E205" s="105">
        <v>78.632088099999976</v>
      </c>
      <c r="F205" s="105">
        <v>17.420000000000002</v>
      </c>
      <c r="G205" s="105">
        <v>98.264922499999969</v>
      </c>
      <c r="H205" s="105">
        <v>1.7390000000000001</v>
      </c>
      <c r="I205" s="105">
        <v>176.89701059999993</v>
      </c>
      <c r="J205" s="105">
        <v>19.159000000000002</v>
      </c>
      <c r="K205" s="106"/>
      <c r="L205" s="107">
        <v>4513.8971354764626</v>
      </c>
      <c r="M205" s="107">
        <v>56506.56843013224</v>
      </c>
      <c r="N205" s="90"/>
      <c r="O205" s="107">
        <v>4625.4169470588222</v>
      </c>
    </row>
    <row r="206" spans="1:15">
      <c r="A206">
        <v>2009</v>
      </c>
      <c r="C206" s="104" t="s">
        <v>416</v>
      </c>
      <c r="D206" s="70" t="s">
        <v>417</v>
      </c>
      <c r="E206" s="105">
        <v>139.91018319999998</v>
      </c>
      <c r="F206" s="105">
        <v>34.97</v>
      </c>
      <c r="G206" s="105">
        <v>226.51197410000006</v>
      </c>
      <c r="H206" s="105">
        <v>2.3159999999999998</v>
      </c>
      <c r="I206" s="105">
        <v>366.42215730000004</v>
      </c>
      <c r="J206" s="105">
        <v>37.286000000000001</v>
      </c>
      <c r="K206" s="106"/>
      <c r="L206" s="107">
        <v>4000.8631169573919</v>
      </c>
      <c r="M206" s="107">
        <v>97803.097625215916</v>
      </c>
      <c r="N206" s="90"/>
      <c r="O206" s="107">
        <v>4239.7025212121207</v>
      </c>
    </row>
    <row r="207" spans="1:15">
      <c r="A207">
        <v>2009</v>
      </c>
      <c r="C207" s="104" t="s">
        <v>418</v>
      </c>
      <c r="D207" s="70" t="s">
        <v>419</v>
      </c>
      <c r="E207" s="105">
        <v>189.4563374999999</v>
      </c>
      <c r="F207" s="105">
        <v>43.304000000000002</v>
      </c>
      <c r="G207" s="105">
        <v>516.11419830000011</v>
      </c>
      <c r="H207" s="105">
        <v>3.387</v>
      </c>
      <c r="I207" s="105">
        <v>705.57053580000002</v>
      </c>
      <c r="J207" s="105">
        <v>46.691000000000003</v>
      </c>
      <c r="K207" s="106"/>
      <c r="L207" s="107">
        <v>4375.0308862922575</v>
      </c>
      <c r="M207" s="107">
        <v>152380.9265721878</v>
      </c>
      <c r="N207" s="90"/>
      <c r="O207" s="107">
        <v>4857.8548076923053</v>
      </c>
    </row>
    <row r="208" spans="1:15">
      <c r="A208">
        <v>2009</v>
      </c>
      <c r="C208" s="104" t="s">
        <v>420</v>
      </c>
      <c r="D208" s="70" t="s">
        <v>421</v>
      </c>
      <c r="E208" s="105">
        <v>488.0388860000001</v>
      </c>
      <c r="F208" s="105">
        <v>127.16500000000001</v>
      </c>
      <c r="G208" s="105">
        <v>849.33307159999958</v>
      </c>
      <c r="H208" s="105">
        <v>10.128</v>
      </c>
      <c r="I208" s="105">
        <v>1337.3719575999996</v>
      </c>
      <c r="J208" s="105">
        <v>137.29300000000001</v>
      </c>
      <c r="K208" s="106"/>
      <c r="L208" s="107">
        <v>3837.8397043211585</v>
      </c>
      <c r="M208" s="107">
        <v>83859.900434439129</v>
      </c>
      <c r="N208" s="90"/>
      <c r="O208" s="107">
        <v>4135.9227627118653</v>
      </c>
    </row>
    <row r="209" spans="1:15">
      <c r="A209">
        <v>2009</v>
      </c>
      <c r="C209" s="104" t="s">
        <v>422</v>
      </c>
      <c r="D209" s="70" t="s">
        <v>423</v>
      </c>
      <c r="E209" s="105">
        <v>189.84936359999995</v>
      </c>
      <c r="F209" s="105">
        <v>44.399000000000001</v>
      </c>
      <c r="G209" s="105">
        <v>275.71029389999995</v>
      </c>
      <c r="H209" s="105">
        <v>4.8070000000000004</v>
      </c>
      <c r="I209" s="105">
        <v>465.5596574999999</v>
      </c>
      <c r="J209" s="105">
        <v>49.206000000000003</v>
      </c>
      <c r="K209" s="106"/>
      <c r="L209" s="107">
        <v>4275.9828734881403</v>
      </c>
      <c r="M209" s="107">
        <v>57356.00039525691</v>
      </c>
      <c r="N209" s="90"/>
      <c r="O209" s="107">
        <v>4630.4722829268276</v>
      </c>
    </row>
    <row r="210" spans="1:15">
      <c r="A210">
        <v>2009</v>
      </c>
      <c r="C210" s="104" t="s">
        <v>424</v>
      </c>
      <c r="D210" s="70" t="s">
        <v>425</v>
      </c>
      <c r="E210" s="105">
        <v>399.6449088999999</v>
      </c>
      <c r="F210" s="105">
        <v>88.021000000000001</v>
      </c>
      <c r="G210" s="105">
        <v>542.48078719999978</v>
      </c>
      <c r="H210" s="105">
        <v>5.18</v>
      </c>
      <c r="I210" s="105">
        <v>942.12569609999969</v>
      </c>
      <c r="J210" s="105">
        <v>93.200999999999993</v>
      </c>
      <c r="K210" s="106"/>
      <c r="L210" s="107">
        <v>4540.3359300621432</v>
      </c>
      <c r="M210" s="107">
        <v>104726.02069498066</v>
      </c>
      <c r="N210" s="90"/>
      <c r="O210" s="107">
        <v>4757.6774869047613</v>
      </c>
    </row>
    <row r="211" spans="1:15">
      <c r="A211">
        <v>2009</v>
      </c>
      <c r="C211" s="104" t="s">
        <v>426</v>
      </c>
      <c r="D211" s="70" t="s">
        <v>427</v>
      </c>
      <c r="E211" s="105">
        <v>105.55334879999998</v>
      </c>
      <c r="F211" s="105">
        <v>20.588999999999999</v>
      </c>
      <c r="G211" s="105">
        <v>81.316821399999981</v>
      </c>
      <c r="H211" s="105">
        <v>3.05</v>
      </c>
      <c r="I211" s="105">
        <v>186.87017019999996</v>
      </c>
      <c r="J211" s="105">
        <v>23.638999999999999</v>
      </c>
      <c r="K211" s="106"/>
      <c r="L211" s="107">
        <v>5126.6865219291849</v>
      </c>
      <c r="M211" s="107">
        <v>26661.25291803278</v>
      </c>
      <c r="N211" s="90"/>
      <c r="O211" s="107">
        <v>5555.4394105263145</v>
      </c>
    </row>
    <row r="212" spans="1:15">
      <c r="A212">
        <v>2009</v>
      </c>
      <c r="C212" s="104" t="s">
        <v>428</v>
      </c>
      <c r="D212" s="70" t="s">
        <v>429</v>
      </c>
      <c r="E212" s="105">
        <v>195.97648340000009</v>
      </c>
      <c r="F212" s="105">
        <v>44.841000000000001</v>
      </c>
      <c r="G212" s="105">
        <v>228.0475027</v>
      </c>
      <c r="H212" s="105">
        <v>2.9470000000000001</v>
      </c>
      <c r="I212" s="105">
        <v>424.02398610000012</v>
      </c>
      <c r="J212" s="105">
        <v>47.788000000000004</v>
      </c>
      <c r="K212" s="106"/>
      <c r="L212" s="107">
        <v>4370.4753105416939</v>
      </c>
      <c r="M212" s="107">
        <v>77382.932711231755</v>
      </c>
      <c r="N212" s="90"/>
      <c r="O212" s="107">
        <v>4557.5926372093045</v>
      </c>
    </row>
    <row r="213" spans="1:15">
      <c r="A213">
        <v>2009</v>
      </c>
      <c r="C213" s="104" t="s">
        <v>430</v>
      </c>
      <c r="D213" s="70" t="s">
        <v>431</v>
      </c>
      <c r="E213" s="105">
        <v>242.48152370000008</v>
      </c>
      <c r="F213" s="105">
        <v>55.720999999999997</v>
      </c>
      <c r="G213" s="105">
        <v>357.25734850000021</v>
      </c>
      <c r="H213" s="105">
        <v>4.8869999999999996</v>
      </c>
      <c r="I213" s="105">
        <v>599.73887220000029</v>
      </c>
      <c r="J213" s="105">
        <v>60.607999999999997</v>
      </c>
      <c r="K213" s="106"/>
      <c r="L213" s="107">
        <v>4351.7080400567129</v>
      </c>
      <c r="M213" s="107">
        <v>73103.611315735659</v>
      </c>
      <c r="N213" s="90"/>
      <c r="O213" s="107">
        <v>4575.1230886792464</v>
      </c>
    </row>
    <row r="214" spans="1:15">
      <c r="A214">
        <v>2009</v>
      </c>
      <c r="C214" s="104" t="s">
        <v>432</v>
      </c>
      <c r="D214" s="70" t="s">
        <v>433</v>
      </c>
      <c r="E214" s="105">
        <v>180.66093139999998</v>
      </c>
      <c r="F214" s="105">
        <v>42.802</v>
      </c>
      <c r="G214" s="105">
        <v>307.36812000000003</v>
      </c>
      <c r="H214" s="105">
        <v>3.8109999999999999</v>
      </c>
      <c r="I214" s="105">
        <v>488.02905140000001</v>
      </c>
      <c r="J214" s="105">
        <v>46.613</v>
      </c>
      <c r="K214" s="106"/>
      <c r="L214" s="107">
        <v>4220.8525629643473</v>
      </c>
      <c r="M214" s="107">
        <v>80652.878509577553</v>
      </c>
      <c r="N214" s="90"/>
      <c r="O214" s="107">
        <v>4516.5232849999993</v>
      </c>
    </row>
    <row r="215" spans="1:15">
      <c r="A215">
        <v>2009</v>
      </c>
      <c r="C215" s="104" t="s">
        <v>434</v>
      </c>
      <c r="D215" s="70" t="s">
        <v>435</v>
      </c>
      <c r="E215" s="105">
        <v>399.06607359999981</v>
      </c>
      <c r="F215" s="105">
        <v>109.68300000000001</v>
      </c>
      <c r="G215" s="105">
        <v>596.07929019999983</v>
      </c>
      <c r="H215" s="105">
        <v>7.79</v>
      </c>
      <c r="I215" s="105">
        <v>995.14536379999959</v>
      </c>
      <c r="J215" s="105">
        <v>117.47300000000001</v>
      </c>
      <c r="K215" s="106"/>
      <c r="L215" s="107">
        <v>3638.358483994783</v>
      </c>
      <c r="M215" s="107">
        <v>76518.522490372241</v>
      </c>
      <c r="N215" s="90"/>
      <c r="O215" s="107">
        <v>3837.1737846153824</v>
      </c>
    </row>
    <row r="216" spans="1:15">
      <c r="A216">
        <v>2009</v>
      </c>
      <c r="C216" s="104" t="s">
        <v>436</v>
      </c>
      <c r="D216" s="70" t="s">
        <v>437</v>
      </c>
      <c r="E216" s="105">
        <v>279.41841340000008</v>
      </c>
      <c r="F216" s="105">
        <v>53.468000000000004</v>
      </c>
      <c r="G216" s="105">
        <v>308.28527369999989</v>
      </c>
      <c r="H216" s="105">
        <v>5.8579999999999997</v>
      </c>
      <c r="I216" s="105">
        <v>587.70368710000002</v>
      </c>
      <c r="J216" s="105">
        <v>59.326000000000001</v>
      </c>
      <c r="K216" s="106"/>
      <c r="L216" s="107">
        <v>5225.8998541183528</v>
      </c>
      <c r="M216" s="107">
        <v>52626.36969955614</v>
      </c>
      <c r="N216" s="90"/>
      <c r="O216" s="107">
        <v>5478.7924196078447</v>
      </c>
    </row>
    <row r="217" spans="1:15">
      <c r="A217">
        <v>2009</v>
      </c>
      <c r="C217" s="104" t="s">
        <v>438</v>
      </c>
      <c r="D217" s="70" t="s">
        <v>439</v>
      </c>
      <c r="E217" s="105">
        <v>137.00643029999998</v>
      </c>
      <c r="F217" s="105">
        <v>31.92</v>
      </c>
      <c r="G217" s="105">
        <v>185.63968499999996</v>
      </c>
      <c r="H217" s="105">
        <v>2.036</v>
      </c>
      <c r="I217" s="105">
        <v>322.64611529999991</v>
      </c>
      <c r="J217" s="105">
        <v>33.956000000000003</v>
      </c>
      <c r="K217" s="106"/>
      <c r="L217" s="107">
        <v>4292.1814003759391</v>
      </c>
      <c r="M217" s="107">
        <v>91178.627210216102</v>
      </c>
      <c r="N217" s="90"/>
      <c r="O217" s="107">
        <v>4419.5622677419351</v>
      </c>
    </row>
    <row r="218" spans="1:15">
      <c r="A218">
        <v>2009</v>
      </c>
      <c r="C218" s="104" t="s">
        <v>440</v>
      </c>
      <c r="D218" s="70" t="s">
        <v>441</v>
      </c>
      <c r="E218" s="105">
        <v>267.47394020000024</v>
      </c>
      <c r="F218" s="105">
        <v>67.622</v>
      </c>
      <c r="G218" s="105">
        <v>607.53056689999971</v>
      </c>
      <c r="H218" s="105">
        <v>5.1059999999999999</v>
      </c>
      <c r="I218" s="105">
        <v>875.00450709999996</v>
      </c>
      <c r="J218" s="105">
        <v>72.727999999999994</v>
      </c>
      <c r="K218" s="106"/>
      <c r="L218" s="107">
        <v>3955.4278223063538</v>
      </c>
      <c r="M218" s="107">
        <v>118983.65979240104</v>
      </c>
      <c r="N218" s="90"/>
      <c r="O218" s="107">
        <v>3992.1483611940339</v>
      </c>
    </row>
    <row r="219" spans="1:15">
      <c r="A219">
        <v>2009</v>
      </c>
      <c r="C219" s="104" t="s">
        <v>442</v>
      </c>
      <c r="D219" s="70" t="s">
        <v>443</v>
      </c>
      <c r="E219" s="105">
        <v>444.6276234</v>
      </c>
      <c r="F219" s="105">
        <v>110.22799999999999</v>
      </c>
      <c r="G219" s="105">
        <v>532.02917650000018</v>
      </c>
      <c r="H219" s="105">
        <v>8.3870000000000005</v>
      </c>
      <c r="I219" s="105">
        <v>976.65679990000012</v>
      </c>
      <c r="J219" s="105">
        <v>118.61499999999999</v>
      </c>
      <c r="K219" s="106"/>
      <c r="L219" s="107">
        <v>4033.7085259643645</v>
      </c>
      <c r="M219" s="107">
        <v>63434.97990938359</v>
      </c>
      <c r="N219" s="90"/>
      <c r="O219" s="107">
        <v>4316.773042718446</v>
      </c>
    </row>
    <row r="220" spans="1:15">
      <c r="A220">
        <v>2009</v>
      </c>
      <c r="C220" s="104" t="s">
        <v>444</v>
      </c>
      <c r="D220" s="70" t="s">
        <v>445</v>
      </c>
      <c r="E220" s="105">
        <v>261.73038129999986</v>
      </c>
      <c r="F220" s="105">
        <v>60.408999999999999</v>
      </c>
      <c r="G220" s="105">
        <v>445.40549319999985</v>
      </c>
      <c r="H220" s="105">
        <v>5.4909999999999997</v>
      </c>
      <c r="I220" s="105">
        <v>707.13587449999977</v>
      </c>
      <c r="J220" s="105">
        <v>65.900000000000006</v>
      </c>
      <c r="K220" s="106"/>
      <c r="L220" s="107">
        <v>4332.6388667251549</v>
      </c>
      <c r="M220" s="107">
        <v>81115.551484246927</v>
      </c>
      <c r="N220" s="90"/>
      <c r="O220" s="107">
        <v>4362.1730216666647</v>
      </c>
    </row>
    <row r="221" spans="1:15">
      <c r="A221">
        <v>2009</v>
      </c>
      <c r="C221" s="104" t="s">
        <v>446</v>
      </c>
      <c r="D221" s="70" t="s">
        <v>447</v>
      </c>
      <c r="E221" s="105">
        <v>415.29090280000008</v>
      </c>
      <c r="F221" s="105">
        <v>104.876</v>
      </c>
      <c r="G221" s="105">
        <v>613.56457929999999</v>
      </c>
      <c r="H221" s="105">
        <v>8.3079999999999998</v>
      </c>
      <c r="I221" s="105">
        <v>1028.8554821</v>
      </c>
      <c r="J221" s="105">
        <v>113.184</v>
      </c>
      <c r="K221" s="106"/>
      <c r="L221" s="107">
        <v>3959.8278233342239</v>
      </c>
      <c r="M221" s="107">
        <v>73852.260387578237</v>
      </c>
      <c r="N221" s="90"/>
      <c r="O221" s="107">
        <v>4194.857604040405</v>
      </c>
    </row>
    <row r="222" spans="1:15">
      <c r="A222">
        <v>2009</v>
      </c>
      <c r="C222" s="104" t="s">
        <v>448</v>
      </c>
      <c r="D222" s="70" t="s">
        <v>449</v>
      </c>
      <c r="E222" s="105">
        <v>170.14244870000013</v>
      </c>
      <c r="F222" s="105">
        <v>42.847000000000001</v>
      </c>
      <c r="G222" s="105">
        <v>258.01483220000006</v>
      </c>
      <c r="H222" s="105">
        <v>3.3279999999999998</v>
      </c>
      <c r="I222" s="105">
        <v>428.15728090000016</v>
      </c>
      <c r="J222" s="105">
        <v>46.175000000000004</v>
      </c>
      <c r="K222" s="106"/>
      <c r="L222" s="107">
        <v>3970.9302564940399</v>
      </c>
      <c r="M222" s="107">
        <v>77528.495252403867</v>
      </c>
      <c r="N222" s="90"/>
      <c r="O222" s="107">
        <v>4253.5612175000033</v>
      </c>
    </row>
    <row r="223" spans="1:15">
      <c r="A223">
        <v>2009</v>
      </c>
      <c r="C223" s="104" t="s">
        <v>450</v>
      </c>
      <c r="D223" s="70" t="s">
        <v>451</v>
      </c>
      <c r="E223" s="105">
        <v>248.04195609999999</v>
      </c>
      <c r="F223" s="105">
        <v>50.713000000000001</v>
      </c>
      <c r="G223" s="105">
        <v>408.76874889999993</v>
      </c>
      <c r="H223" s="105">
        <v>5.1840000000000002</v>
      </c>
      <c r="I223" s="105">
        <v>656.81070499999987</v>
      </c>
      <c r="J223" s="105">
        <v>55.896999999999998</v>
      </c>
      <c r="K223" s="106"/>
      <c r="L223" s="107">
        <v>4891.0921479699482</v>
      </c>
      <c r="M223" s="107">
        <v>78851.99631558641</v>
      </c>
      <c r="N223" s="90"/>
      <c r="O223" s="107">
        <v>5062.0807367346933</v>
      </c>
    </row>
    <row r="224" spans="1:15">
      <c r="A224">
        <v>2009</v>
      </c>
      <c r="C224" s="104" t="s">
        <v>452</v>
      </c>
      <c r="D224" s="70" t="s">
        <v>453</v>
      </c>
      <c r="E224" s="105">
        <v>183.31550360000006</v>
      </c>
      <c r="F224" s="105">
        <v>43.408999999999999</v>
      </c>
      <c r="G224" s="105">
        <v>182.29283469999993</v>
      </c>
      <c r="H224" s="105">
        <v>3.2759999999999998</v>
      </c>
      <c r="I224" s="105">
        <v>365.60833830000001</v>
      </c>
      <c r="J224" s="105">
        <v>46.685000000000002</v>
      </c>
      <c r="K224" s="106"/>
      <c r="L224" s="107">
        <v>4222.9837959870083</v>
      </c>
      <c r="M224" s="107">
        <v>55644.943437118418</v>
      </c>
      <c r="N224" s="90"/>
      <c r="O224" s="107">
        <v>4364.6548476190492</v>
      </c>
    </row>
    <row r="225" spans="1:15" ht="16.5" thickBot="1">
      <c r="A225">
        <v>2009</v>
      </c>
      <c r="C225" s="110" t="s">
        <v>454</v>
      </c>
      <c r="D225" s="110" t="s">
        <v>455</v>
      </c>
      <c r="E225" s="111">
        <v>9857.9592539000023</v>
      </c>
      <c r="F225" s="111">
        <v>2352.7900000000009</v>
      </c>
      <c r="G225" s="111">
        <v>14766.253534299993</v>
      </c>
      <c r="H225" s="111">
        <v>192.59800000000001</v>
      </c>
      <c r="I225" s="111">
        <v>24624.212788199995</v>
      </c>
      <c r="J225" s="111">
        <v>2545.3879999999999</v>
      </c>
      <c r="K225" s="112"/>
      <c r="L225" s="113">
        <v>4189.9018841035522</v>
      </c>
      <c r="M225" s="113">
        <v>76668.779189295805</v>
      </c>
      <c r="N225" s="114"/>
      <c r="O225" s="113">
        <v>4396.9488197591445</v>
      </c>
    </row>
    <row r="226" spans="1:15" ht="15.75" thickTop="1">
      <c r="A226">
        <v>2009</v>
      </c>
      <c r="C226" s="104" t="s">
        <v>456</v>
      </c>
      <c r="D226" s="70" t="s">
        <v>457</v>
      </c>
      <c r="E226" s="105">
        <v>191.66645560000001</v>
      </c>
      <c r="F226" s="105">
        <v>38.435000000000002</v>
      </c>
      <c r="G226" s="105">
        <v>223.29796530000004</v>
      </c>
      <c r="H226" s="105">
        <v>3.7120000000000002</v>
      </c>
      <c r="I226" s="105">
        <v>414.96442090000005</v>
      </c>
      <c r="J226" s="105">
        <v>42.147000000000006</v>
      </c>
      <c r="K226" s="106"/>
      <c r="L226" s="107">
        <v>4986.7687160140495</v>
      </c>
      <c r="M226" s="107">
        <v>60155.701858836219</v>
      </c>
      <c r="N226" s="90"/>
      <c r="O226" s="107">
        <v>5180.1744756756752</v>
      </c>
    </row>
    <row r="227" spans="1:15">
      <c r="A227">
        <v>2009</v>
      </c>
      <c r="C227" s="104" t="s">
        <v>458</v>
      </c>
      <c r="D227" s="70" t="s">
        <v>459</v>
      </c>
      <c r="E227" s="105">
        <v>325.97916589999994</v>
      </c>
      <c r="F227" s="105">
        <v>74.784000000000006</v>
      </c>
      <c r="G227" s="105">
        <v>460.02130459999967</v>
      </c>
      <c r="H227" s="105">
        <v>5.5350000000000001</v>
      </c>
      <c r="I227" s="105">
        <v>786.00047049999966</v>
      </c>
      <c r="J227" s="105">
        <v>80.319000000000003</v>
      </c>
      <c r="K227" s="106"/>
      <c r="L227" s="107">
        <v>4358.9426334510044</v>
      </c>
      <c r="M227" s="107">
        <v>83111.34681120138</v>
      </c>
      <c r="N227" s="90"/>
      <c r="O227" s="107">
        <v>4405.1238635135123</v>
      </c>
    </row>
    <row r="228" spans="1:15">
      <c r="A228">
        <v>2009</v>
      </c>
      <c r="C228" s="104" t="s">
        <v>460</v>
      </c>
      <c r="D228" s="70" t="s">
        <v>461</v>
      </c>
      <c r="E228" s="105">
        <v>282.34977560000004</v>
      </c>
      <c r="F228" s="105">
        <v>66.097999999999999</v>
      </c>
      <c r="G228" s="105">
        <v>408.84450620000001</v>
      </c>
      <c r="H228" s="105">
        <v>5.319</v>
      </c>
      <c r="I228" s="105">
        <v>691.1942818</v>
      </c>
      <c r="J228" s="105">
        <v>71.417000000000002</v>
      </c>
      <c r="K228" s="106"/>
      <c r="L228" s="107">
        <v>4271.684099367606</v>
      </c>
      <c r="M228" s="107">
        <v>76864.919383342727</v>
      </c>
      <c r="N228" s="90"/>
      <c r="O228" s="107">
        <v>4343.8427015384623</v>
      </c>
    </row>
    <row r="229" spans="1:15">
      <c r="A229">
        <v>2009</v>
      </c>
      <c r="C229" s="104" t="s">
        <v>462</v>
      </c>
      <c r="D229" s="70" t="s">
        <v>463</v>
      </c>
      <c r="E229" s="105">
        <v>289.05250590000003</v>
      </c>
      <c r="F229" s="105">
        <v>61.835000000000001</v>
      </c>
      <c r="G229" s="105">
        <v>277.42705729999994</v>
      </c>
      <c r="H229" s="105">
        <v>5.3029999999999999</v>
      </c>
      <c r="I229" s="105">
        <v>566.47956320000003</v>
      </c>
      <c r="J229" s="105">
        <v>67.138000000000005</v>
      </c>
      <c r="K229" s="106"/>
      <c r="L229" s="107">
        <v>4674.5776000646892</v>
      </c>
      <c r="M229" s="107">
        <v>52315.11546294549</v>
      </c>
      <c r="N229" s="90"/>
      <c r="O229" s="107">
        <v>4817.5417650000009</v>
      </c>
    </row>
    <row r="230" spans="1:15">
      <c r="A230">
        <v>2009</v>
      </c>
      <c r="C230" s="104" t="s">
        <v>464</v>
      </c>
      <c r="D230" s="70" t="s">
        <v>465</v>
      </c>
      <c r="E230" s="105">
        <v>272.47400629999993</v>
      </c>
      <c r="F230" s="105">
        <v>56.908000000000001</v>
      </c>
      <c r="G230" s="105">
        <v>329.16083599999996</v>
      </c>
      <c r="H230" s="105">
        <v>5.524</v>
      </c>
      <c r="I230" s="105">
        <v>601.63484229999995</v>
      </c>
      <c r="J230" s="105">
        <v>62.432000000000002</v>
      </c>
      <c r="K230" s="106"/>
      <c r="L230" s="107">
        <v>4787.9736820833614</v>
      </c>
      <c r="M230" s="107">
        <v>59587.406951484423</v>
      </c>
      <c r="N230" s="90"/>
      <c r="O230" s="107">
        <v>4954.0728418181807</v>
      </c>
    </row>
    <row r="231" spans="1:15">
      <c r="A231">
        <v>2009</v>
      </c>
      <c r="C231" s="104" t="s">
        <v>466</v>
      </c>
      <c r="D231" s="70" t="s">
        <v>467</v>
      </c>
      <c r="E231" s="105">
        <v>151.48227499999996</v>
      </c>
      <c r="F231" s="105">
        <v>31.911999999999999</v>
      </c>
      <c r="G231" s="105">
        <v>159.10195659999999</v>
      </c>
      <c r="H231" s="105">
        <v>2.5819999999999999</v>
      </c>
      <c r="I231" s="105">
        <v>310.58423159999995</v>
      </c>
      <c r="J231" s="105">
        <v>34.494</v>
      </c>
      <c r="K231" s="106"/>
      <c r="L231" s="107">
        <v>4746.8749999999991</v>
      </c>
      <c r="M231" s="107">
        <v>61619.657862122382</v>
      </c>
      <c r="N231" s="90"/>
      <c r="O231" s="107">
        <v>5049.4091666666654</v>
      </c>
    </row>
    <row r="232" spans="1:15">
      <c r="A232">
        <v>2009</v>
      </c>
      <c r="C232" s="104" t="s">
        <v>468</v>
      </c>
      <c r="D232" s="70" t="s">
        <v>469</v>
      </c>
      <c r="E232" s="105">
        <v>243.25886180000003</v>
      </c>
      <c r="F232" s="105">
        <v>54.564999999999998</v>
      </c>
      <c r="G232" s="105">
        <v>255.7861812000001</v>
      </c>
      <c r="H232" s="105">
        <v>3.7559999999999998</v>
      </c>
      <c r="I232" s="105">
        <v>499.04504300000013</v>
      </c>
      <c r="J232" s="105">
        <v>58.320999999999998</v>
      </c>
      <c r="K232" s="106"/>
      <c r="L232" s="107">
        <v>4458.1482965270789</v>
      </c>
      <c r="M232" s="107">
        <v>68100.687220447318</v>
      </c>
      <c r="N232" s="90"/>
      <c r="O232" s="107">
        <v>4589.7898452830195</v>
      </c>
    </row>
    <row r="233" spans="1:15">
      <c r="A233">
        <v>2009</v>
      </c>
      <c r="C233" s="104" t="s">
        <v>470</v>
      </c>
      <c r="D233" s="70" t="s">
        <v>471</v>
      </c>
      <c r="E233" s="105">
        <v>173.3192526</v>
      </c>
      <c r="F233" s="105">
        <v>39.790999999999997</v>
      </c>
      <c r="G233" s="105">
        <v>246.34511719999998</v>
      </c>
      <c r="H233" s="105">
        <v>2.915</v>
      </c>
      <c r="I233" s="105">
        <v>419.66436979999997</v>
      </c>
      <c r="J233" s="105">
        <v>42.705999999999996</v>
      </c>
      <c r="K233" s="106"/>
      <c r="L233" s="107">
        <v>4355.7400567967634</v>
      </c>
      <c r="M233" s="107">
        <v>84509.474168096058</v>
      </c>
      <c r="N233" s="90"/>
      <c r="O233" s="107">
        <v>4814.4236833333334</v>
      </c>
    </row>
    <row r="234" spans="1:15">
      <c r="A234">
        <v>2009</v>
      </c>
      <c r="C234" s="104" t="s">
        <v>472</v>
      </c>
      <c r="D234" s="70" t="s">
        <v>473</v>
      </c>
      <c r="E234" s="105">
        <v>183.38634449999989</v>
      </c>
      <c r="F234" s="105">
        <v>47.97</v>
      </c>
      <c r="G234" s="105">
        <v>530.2022136999999</v>
      </c>
      <c r="H234" s="105">
        <v>5.3650000000000002</v>
      </c>
      <c r="I234" s="105">
        <v>713.58855819999985</v>
      </c>
      <c r="J234" s="105">
        <v>53.335000000000001</v>
      </c>
      <c r="K234" s="106"/>
      <c r="L234" s="107">
        <v>3822.9381801125678</v>
      </c>
      <c r="M234" s="107">
        <v>98826.134892823844</v>
      </c>
      <c r="N234" s="90"/>
      <c r="O234" s="107">
        <v>4075.2520999999974</v>
      </c>
    </row>
    <row r="235" spans="1:15">
      <c r="A235">
        <v>2009</v>
      </c>
      <c r="C235" s="104" t="s">
        <v>474</v>
      </c>
      <c r="D235" s="70" t="s">
        <v>475</v>
      </c>
      <c r="E235" s="105">
        <v>169.23849859999999</v>
      </c>
      <c r="F235" s="105">
        <v>37.415999999999997</v>
      </c>
      <c r="G235" s="105">
        <v>95.604787699999974</v>
      </c>
      <c r="H235" s="105">
        <v>2.1989999999999998</v>
      </c>
      <c r="I235" s="105">
        <v>264.84328629999993</v>
      </c>
      <c r="J235" s="105">
        <v>39.614999999999995</v>
      </c>
      <c r="K235" s="106"/>
      <c r="L235" s="107">
        <v>4523.158504383151</v>
      </c>
      <c r="M235" s="107">
        <v>43476.48371987266</v>
      </c>
      <c r="N235" s="90"/>
      <c r="O235" s="107">
        <v>4574.0134756756752</v>
      </c>
    </row>
    <row r="236" spans="1:15">
      <c r="A236">
        <v>2009</v>
      </c>
      <c r="C236" s="104" t="s">
        <v>476</v>
      </c>
      <c r="D236" s="70" t="s">
        <v>477</v>
      </c>
      <c r="E236" s="105">
        <v>336.83846250000011</v>
      </c>
      <c r="F236" s="105">
        <v>71.22</v>
      </c>
      <c r="G236" s="105">
        <v>424.16559259999997</v>
      </c>
      <c r="H236" s="105">
        <v>5.4950000000000001</v>
      </c>
      <c r="I236" s="105">
        <v>761.00405510000007</v>
      </c>
      <c r="J236" s="105">
        <v>76.715000000000003</v>
      </c>
      <c r="K236" s="106"/>
      <c r="L236" s="107">
        <v>4729.5487573715263</v>
      </c>
      <c r="M236" s="107">
        <v>77191.190646041854</v>
      </c>
      <c r="N236" s="90"/>
      <c r="O236" s="107">
        <v>4811.9780357142872</v>
      </c>
    </row>
    <row r="237" spans="1:15">
      <c r="A237">
        <v>2009</v>
      </c>
      <c r="C237" s="104" t="s">
        <v>478</v>
      </c>
      <c r="D237" s="70" t="s">
        <v>479</v>
      </c>
      <c r="E237" s="105">
        <v>324.83654579999978</v>
      </c>
      <c r="F237" s="105">
        <v>74.233999999999995</v>
      </c>
      <c r="G237" s="105">
        <v>380.2472423000001</v>
      </c>
      <c r="H237" s="105">
        <v>6.2359999999999998</v>
      </c>
      <c r="I237" s="105">
        <v>705.08378809999988</v>
      </c>
      <c r="J237" s="105">
        <v>80.47</v>
      </c>
      <c r="K237" s="106"/>
      <c r="L237" s="107">
        <v>4375.8459169652688</v>
      </c>
      <c r="M237" s="107">
        <v>60976.14533354716</v>
      </c>
      <c r="N237" s="90"/>
      <c r="O237" s="107">
        <v>4511.6186916666638</v>
      </c>
    </row>
    <row r="238" spans="1:15">
      <c r="A238">
        <v>2009</v>
      </c>
      <c r="C238" s="104" t="s">
        <v>480</v>
      </c>
      <c r="D238" s="70" t="s">
        <v>481</v>
      </c>
      <c r="E238" s="105">
        <v>264.93381579999993</v>
      </c>
      <c r="F238" s="105">
        <v>60.762999999999998</v>
      </c>
      <c r="G238" s="105">
        <v>317.83099229999993</v>
      </c>
      <c r="H238" s="105">
        <v>4.9740000000000002</v>
      </c>
      <c r="I238" s="105">
        <v>582.76480809999987</v>
      </c>
      <c r="J238" s="105">
        <v>65.736999999999995</v>
      </c>
      <c r="K238" s="106"/>
      <c r="L238" s="107">
        <v>4360.1174365979286</v>
      </c>
      <c r="M238" s="107">
        <v>63898.47050663449</v>
      </c>
      <c r="N238" s="90"/>
      <c r="O238" s="107">
        <v>4567.824410344826</v>
      </c>
    </row>
    <row r="239" spans="1:15">
      <c r="A239">
        <v>2009</v>
      </c>
      <c r="C239" s="104" t="s">
        <v>482</v>
      </c>
      <c r="D239" s="70" t="s">
        <v>483</v>
      </c>
      <c r="E239" s="105">
        <v>167.80423989999997</v>
      </c>
      <c r="F239" s="105">
        <v>35.734000000000002</v>
      </c>
      <c r="G239" s="105">
        <v>190.20904070000012</v>
      </c>
      <c r="H239" s="105">
        <v>3.306</v>
      </c>
      <c r="I239" s="105">
        <v>358.01328060000009</v>
      </c>
      <c r="J239" s="105">
        <v>39.04</v>
      </c>
      <c r="K239" s="106"/>
      <c r="L239" s="107">
        <v>4695.9265657357137</v>
      </c>
      <c r="M239" s="107">
        <v>57534.495069570512</v>
      </c>
      <c r="N239" s="90"/>
      <c r="O239" s="107">
        <v>4935.4188205882347</v>
      </c>
    </row>
    <row r="240" spans="1:15">
      <c r="A240">
        <v>2009</v>
      </c>
      <c r="C240" s="104" t="s">
        <v>484</v>
      </c>
      <c r="D240" s="70" t="s">
        <v>485</v>
      </c>
      <c r="E240" s="105">
        <v>291.89879139999999</v>
      </c>
      <c r="F240" s="105">
        <v>59.058999999999997</v>
      </c>
      <c r="G240" s="105">
        <v>311.87848220000012</v>
      </c>
      <c r="H240" s="105">
        <v>5.3449999999999998</v>
      </c>
      <c r="I240" s="105">
        <v>603.77727360000017</v>
      </c>
      <c r="J240" s="105">
        <v>64.403999999999996</v>
      </c>
      <c r="K240" s="106"/>
      <c r="L240" s="107">
        <v>4942.494647725156</v>
      </c>
      <c r="M240" s="107">
        <v>58349.575715622093</v>
      </c>
      <c r="N240" s="90"/>
      <c r="O240" s="107">
        <v>5212.4784178571426</v>
      </c>
    </row>
    <row r="241" spans="1:15">
      <c r="A241">
        <v>2009</v>
      </c>
      <c r="C241" s="104" t="s">
        <v>486</v>
      </c>
      <c r="D241" s="70" t="s">
        <v>487</v>
      </c>
      <c r="E241" s="105">
        <v>266.11825719999979</v>
      </c>
      <c r="F241" s="105">
        <v>53.896999999999998</v>
      </c>
      <c r="G241" s="105">
        <v>219.21337489999993</v>
      </c>
      <c r="H241" s="105">
        <v>4.9080000000000004</v>
      </c>
      <c r="I241" s="105">
        <v>485.33163209999975</v>
      </c>
      <c r="J241" s="105">
        <v>58.805</v>
      </c>
      <c r="K241" s="106"/>
      <c r="L241" s="107">
        <v>4937.5337625470765</v>
      </c>
      <c r="M241" s="107">
        <v>44664.501813365925</v>
      </c>
      <c r="N241" s="90"/>
      <c r="O241" s="107">
        <v>5117.6587923076877</v>
      </c>
    </row>
    <row r="242" spans="1:15">
      <c r="A242">
        <v>2009</v>
      </c>
      <c r="C242" s="104" t="s">
        <v>488</v>
      </c>
      <c r="D242" s="70" t="s">
        <v>489</v>
      </c>
      <c r="E242" s="105">
        <v>189.08380949999989</v>
      </c>
      <c r="F242" s="105">
        <v>42.215000000000003</v>
      </c>
      <c r="G242" s="105">
        <v>315.12015390000005</v>
      </c>
      <c r="H242" s="105">
        <v>3.82</v>
      </c>
      <c r="I242" s="105">
        <v>504.20396339999991</v>
      </c>
      <c r="J242" s="105">
        <v>46.035000000000004</v>
      </c>
      <c r="K242" s="106"/>
      <c r="L242" s="107">
        <v>4479.0669074973321</v>
      </c>
      <c r="M242" s="107">
        <v>82492.186884816765</v>
      </c>
      <c r="N242" s="90"/>
      <c r="O242" s="107">
        <v>4848.3028076923047</v>
      </c>
    </row>
    <row r="243" spans="1:15">
      <c r="A243">
        <v>2009</v>
      </c>
      <c r="C243" s="104" t="s">
        <v>490</v>
      </c>
      <c r="D243" s="70" t="s">
        <v>491</v>
      </c>
      <c r="E243" s="105">
        <v>133.18885600000004</v>
      </c>
      <c r="F243" s="105">
        <v>26.72</v>
      </c>
      <c r="G243" s="105">
        <v>269.34387840000005</v>
      </c>
      <c r="H243" s="105">
        <v>2.69</v>
      </c>
      <c r="I243" s="105">
        <v>402.53273440000009</v>
      </c>
      <c r="J243" s="105">
        <v>29.41</v>
      </c>
      <c r="K243" s="106"/>
      <c r="L243" s="107">
        <v>4984.6128742514984</v>
      </c>
      <c r="M243" s="107">
        <v>100127.83583643124</v>
      </c>
      <c r="N243" s="90"/>
      <c r="O243" s="107">
        <v>5327.5542400000022</v>
      </c>
    </row>
    <row r="244" spans="1:15">
      <c r="A244">
        <v>2009</v>
      </c>
      <c r="C244" s="104" t="s">
        <v>492</v>
      </c>
      <c r="D244" s="70" t="s">
        <v>493</v>
      </c>
      <c r="E244" s="105">
        <v>193.81364650000006</v>
      </c>
      <c r="F244" s="105">
        <v>44.280999999999999</v>
      </c>
      <c r="G244" s="105">
        <v>202.34158289999991</v>
      </c>
      <c r="H244" s="105">
        <v>4.1719999999999997</v>
      </c>
      <c r="I244" s="105">
        <v>396.15522939999994</v>
      </c>
      <c r="J244" s="105">
        <v>48.452999999999996</v>
      </c>
      <c r="K244" s="106"/>
      <c r="L244" s="107">
        <v>4376.9031074275663</v>
      </c>
      <c r="M244" s="107">
        <v>48499.900023969298</v>
      </c>
      <c r="N244" s="90"/>
      <c r="O244" s="107">
        <v>4614.6106309523821</v>
      </c>
    </row>
    <row r="245" spans="1:15">
      <c r="A245">
        <v>2009</v>
      </c>
      <c r="C245" s="104" t="s">
        <v>494</v>
      </c>
      <c r="D245" s="70" t="s">
        <v>495</v>
      </c>
      <c r="E245" s="105">
        <v>133.61583990000005</v>
      </c>
      <c r="F245" s="105">
        <v>35.945999999999998</v>
      </c>
      <c r="G245" s="105">
        <v>321.7050703999999</v>
      </c>
      <c r="H245" s="105">
        <v>2.82</v>
      </c>
      <c r="I245" s="105">
        <v>455.32091029999992</v>
      </c>
      <c r="J245" s="105">
        <v>38.765999999999998</v>
      </c>
      <c r="K245" s="106"/>
      <c r="L245" s="107">
        <v>3717.1267985311315</v>
      </c>
      <c r="M245" s="107">
        <v>114079.81219858154</v>
      </c>
      <c r="N245" s="90"/>
      <c r="O245" s="107">
        <v>3817.5954257142871</v>
      </c>
    </row>
    <row r="246" spans="1:15">
      <c r="A246">
        <v>2009</v>
      </c>
      <c r="C246" s="104" t="s">
        <v>496</v>
      </c>
      <c r="D246" s="70" t="s">
        <v>497</v>
      </c>
      <c r="E246" s="105">
        <v>192.27989549999995</v>
      </c>
      <c r="F246" s="105">
        <v>40.893999999999998</v>
      </c>
      <c r="G246" s="105">
        <v>306.5817740999999</v>
      </c>
      <c r="H246" s="105">
        <v>3.367</v>
      </c>
      <c r="I246" s="105">
        <v>498.86166959999986</v>
      </c>
      <c r="J246" s="105">
        <v>44.260999999999996</v>
      </c>
      <c r="K246" s="106"/>
      <c r="L246" s="107">
        <v>4701.9097055802795</v>
      </c>
      <c r="M246" s="107">
        <v>91054.877962577928</v>
      </c>
      <c r="N246" s="90"/>
      <c r="O246" s="107">
        <v>4806.9973874999987</v>
      </c>
    </row>
    <row r="247" spans="1:15">
      <c r="A247">
        <v>2009</v>
      </c>
      <c r="C247" s="104" t="s">
        <v>498</v>
      </c>
      <c r="D247" s="70" t="s">
        <v>499</v>
      </c>
      <c r="E247" s="105">
        <v>318.58626319999996</v>
      </c>
      <c r="F247" s="105">
        <v>71.016999999999996</v>
      </c>
      <c r="G247" s="105">
        <v>541.46300980000012</v>
      </c>
      <c r="H247" s="105">
        <v>6.36</v>
      </c>
      <c r="I247" s="105">
        <v>860.04927300000008</v>
      </c>
      <c r="J247" s="105">
        <v>77.376999999999995</v>
      </c>
      <c r="K247" s="106"/>
      <c r="L247" s="107">
        <v>4486.0563414393737</v>
      </c>
      <c r="M247" s="107">
        <v>85135.693364779887</v>
      </c>
      <c r="N247" s="90"/>
      <c r="O247" s="107">
        <v>4617.192220289855</v>
      </c>
    </row>
    <row r="248" spans="1:15">
      <c r="A248">
        <v>2009</v>
      </c>
      <c r="C248" s="104" t="s">
        <v>500</v>
      </c>
      <c r="D248" s="70" t="s">
        <v>501</v>
      </c>
      <c r="E248" s="105">
        <v>229.20516840000008</v>
      </c>
      <c r="F248" s="105">
        <v>58.744999999999997</v>
      </c>
      <c r="G248" s="105">
        <v>343.70260219999994</v>
      </c>
      <c r="H248" s="105">
        <v>4.6459999999999999</v>
      </c>
      <c r="I248" s="105">
        <v>572.90777060000005</v>
      </c>
      <c r="J248" s="105">
        <v>63.390999999999998</v>
      </c>
      <c r="K248" s="106"/>
      <c r="L248" s="107">
        <v>3901.6966277981114</v>
      </c>
      <c r="M248" s="107">
        <v>73978.175247524734</v>
      </c>
      <c r="N248" s="90"/>
      <c r="O248" s="107">
        <v>4167.3666981818196</v>
      </c>
    </row>
    <row r="249" spans="1:15">
      <c r="A249">
        <v>2009</v>
      </c>
      <c r="C249" s="104" t="s">
        <v>502</v>
      </c>
      <c r="D249" s="70" t="s">
        <v>503</v>
      </c>
      <c r="E249" s="105">
        <v>348.0091683</v>
      </c>
      <c r="F249" s="105">
        <v>69.855999999999995</v>
      </c>
      <c r="G249" s="105">
        <v>555.53386259999991</v>
      </c>
      <c r="H249" s="105">
        <v>6.4080000000000004</v>
      </c>
      <c r="I249" s="105">
        <v>903.54303089999985</v>
      </c>
      <c r="J249" s="105">
        <v>76.263999999999996</v>
      </c>
      <c r="K249" s="106"/>
      <c r="L249" s="107">
        <v>4981.8078375515352</v>
      </c>
      <c r="M249" s="107">
        <v>86693.798782771526</v>
      </c>
      <c r="N249" s="90"/>
      <c r="O249" s="107">
        <v>5613.051101612903</v>
      </c>
    </row>
    <row r="250" spans="1:15">
      <c r="A250">
        <v>2009</v>
      </c>
      <c r="C250" s="104" t="s">
        <v>504</v>
      </c>
      <c r="D250" s="70" t="s">
        <v>505</v>
      </c>
      <c r="E250" s="105">
        <v>297.52677000000017</v>
      </c>
      <c r="F250" s="105">
        <v>75.915000000000006</v>
      </c>
      <c r="G250" s="105">
        <v>441.26204410000008</v>
      </c>
      <c r="H250" s="105">
        <v>5.2380000000000004</v>
      </c>
      <c r="I250" s="105">
        <v>738.78881410000031</v>
      </c>
      <c r="J250" s="105">
        <v>81.153000000000006</v>
      </c>
      <c r="K250" s="106"/>
      <c r="L250" s="107">
        <v>3919.2092471843534</v>
      </c>
      <c r="M250" s="107">
        <v>84242.467373043168</v>
      </c>
      <c r="N250" s="90"/>
      <c r="O250" s="107">
        <v>4075.7091780821943</v>
      </c>
    </row>
    <row r="251" spans="1:15">
      <c r="A251">
        <v>2009</v>
      </c>
      <c r="C251" s="104" t="s">
        <v>506</v>
      </c>
      <c r="D251" s="70" t="s">
        <v>507</v>
      </c>
      <c r="E251" s="105">
        <v>141.076684</v>
      </c>
      <c r="F251" s="105">
        <v>26.7</v>
      </c>
      <c r="G251" s="105">
        <v>154.95165639999999</v>
      </c>
      <c r="H251" s="105">
        <v>2.5680000000000001</v>
      </c>
      <c r="I251" s="105">
        <v>296.02834039999999</v>
      </c>
      <c r="J251" s="105">
        <v>29.268000000000001</v>
      </c>
      <c r="K251" s="106"/>
      <c r="L251" s="107">
        <v>5283.770936329588</v>
      </c>
      <c r="M251" s="107">
        <v>60339.430062305284</v>
      </c>
      <c r="N251" s="90"/>
      <c r="O251" s="107">
        <v>5426.0263076923075</v>
      </c>
    </row>
    <row r="252" spans="1:15">
      <c r="A252">
        <v>2009</v>
      </c>
      <c r="C252" s="104" t="s">
        <v>508</v>
      </c>
      <c r="D252" s="70" t="s">
        <v>509</v>
      </c>
      <c r="E252" s="105">
        <v>257.39607610000002</v>
      </c>
      <c r="F252" s="105">
        <v>55.915999999999997</v>
      </c>
      <c r="G252" s="105">
        <v>272.72308049999987</v>
      </c>
      <c r="H252" s="105">
        <v>4.12</v>
      </c>
      <c r="I252" s="105">
        <v>530.11915659999988</v>
      </c>
      <c r="J252" s="105">
        <v>60.035999999999994</v>
      </c>
      <c r="K252" s="106"/>
      <c r="L252" s="107">
        <v>4603.263396881036</v>
      </c>
      <c r="M252" s="107">
        <v>66194.922451456281</v>
      </c>
      <c r="N252" s="90"/>
      <c r="O252" s="107">
        <v>4679.9286563636369</v>
      </c>
    </row>
    <row r="253" spans="1:15">
      <c r="A253">
        <v>2009</v>
      </c>
      <c r="C253" s="104" t="s">
        <v>510</v>
      </c>
      <c r="D253" s="70" t="s">
        <v>511</v>
      </c>
      <c r="E253" s="105">
        <v>215.8535119</v>
      </c>
      <c r="F253" s="105">
        <v>41.156999999999996</v>
      </c>
      <c r="G253" s="105">
        <v>267.34450019999991</v>
      </c>
      <c r="H253" s="105">
        <v>4.0890000000000004</v>
      </c>
      <c r="I253" s="105">
        <v>483.19801209999991</v>
      </c>
      <c r="J253" s="105">
        <v>45.245999999999995</v>
      </c>
      <c r="K253" s="106"/>
      <c r="L253" s="107">
        <v>5244.6366814879611</v>
      </c>
      <c r="M253" s="107">
        <v>65381.389141599378</v>
      </c>
      <c r="N253" s="90"/>
      <c r="O253" s="107">
        <v>5534.7054333333335</v>
      </c>
    </row>
    <row r="254" spans="1:15">
      <c r="A254">
        <v>2009</v>
      </c>
      <c r="C254" s="104" t="s">
        <v>512</v>
      </c>
      <c r="D254" s="70" t="s">
        <v>513</v>
      </c>
      <c r="E254" s="105">
        <v>240.19461219999999</v>
      </c>
      <c r="F254" s="105">
        <v>54.597000000000001</v>
      </c>
      <c r="G254" s="105">
        <v>267.22882989999999</v>
      </c>
      <c r="H254" s="105">
        <v>5.1379999999999999</v>
      </c>
      <c r="I254" s="105">
        <v>507.42344209999999</v>
      </c>
      <c r="J254" s="105">
        <v>59.734999999999999</v>
      </c>
      <c r="K254" s="106"/>
      <c r="L254" s="107">
        <v>4399.4104474604828</v>
      </c>
      <c r="M254" s="107">
        <v>52010.282191514212</v>
      </c>
      <c r="N254" s="90"/>
      <c r="O254" s="107">
        <v>4531.9738150943394</v>
      </c>
    </row>
    <row r="255" spans="1:15">
      <c r="A255">
        <v>2009</v>
      </c>
      <c r="C255" s="104" t="s">
        <v>514</v>
      </c>
      <c r="D255" s="70" t="s">
        <v>515</v>
      </c>
      <c r="E255" s="105">
        <v>254.60999090000001</v>
      </c>
      <c r="F255" s="105">
        <v>53.247</v>
      </c>
      <c r="G255" s="105">
        <v>264.15484420000001</v>
      </c>
      <c r="H255" s="105">
        <v>5.63</v>
      </c>
      <c r="I255" s="105">
        <v>518.76483510000003</v>
      </c>
      <c r="J255" s="105">
        <v>58.877000000000002</v>
      </c>
      <c r="K255" s="106"/>
      <c r="L255" s="107">
        <v>4781.6776701034805</v>
      </c>
      <c r="M255" s="107">
        <v>46919.155275310841</v>
      </c>
      <c r="N255" s="90"/>
      <c r="O255" s="107">
        <v>5534.9998021739129</v>
      </c>
    </row>
    <row r="256" spans="1:15">
      <c r="A256">
        <v>2009</v>
      </c>
      <c r="C256" s="104" t="s">
        <v>516</v>
      </c>
      <c r="D256" s="70" t="s">
        <v>517</v>
      </c>
      <c r="E256" s="105">
        <v>207.84000989999998</v>
      </c>
      <c r="F256" s="105">
        <v>63.268999999999998</v>
      </c>
      <c r="G256" s="105">
        <v>440.89776869999992</v>
      </c>
      <c r="H256" s="105">
        <v>6.7380000000000004</v>
      </c>
      <c r="I256" s="105">
        <v>648.73777859999996</v>
      </c>
      <c r="J256" s="105">
        <v>70.007000000000005</v>
      </c>
      <c r="K256" s="106"/>
      <c r="L256" s="107">
        <v>3285.0212568556476</v>
      </c>
      <c r="M256" s="107">
        <v>65434.515983971498</v>
      </c>
      <c r="N256" s="90"/>
      <c r="O256" s="107">
        <v>3352.2582241935479</v>
      </c>
    </row>
    <row r="257" spans="1:15">
      <c r="A257">
        <v>2009</v>
      </c>
      <c r="C257" s="104" t="s">
        <v>518</v>
      </c>
      <c r="D257" s="70" t="s">
        <v>519</v>
      </c>
      <c r="E257" s="105">
        <v>295.1446191999998</v>
      </c>
      <c r="F257" s="105">
        <v>75.933999999999997</v>
      </c>
      <c r="G257" s="105">
        <v>634.33269539999992</v>
      </c>
      <c r="H257" s="105">
        <v>6.2279999999999998</v>
      </c>
      <c r="I257" s="105">
        <v>929.47731459999977</v>
      </c>
      <c r="J257" s="105">
        <v>82.161999999999992</v>
      </c>
      <c r="K257" s="106"/>
      <c r="L257" s="107">
        <v>3886.8572602523218</v>
      </c>
      <c r="M257" s="107">
        <v>101851.74942196532</v>
      </c>
      <c r="N257" s="90"/>
      <c r="O257" s="107">
        <v>4099.23082222222</v>
      </c>
    </row>
    <row r="258" spans="1:15">
      <c r="A258">
        <v>2009</v>
      </c>
      <c r="C258" s="104" t="s">
        <v>520</v>
      </c>
      <c r="D258" s="70" t="s">
        <v>521</v>
      </c>
      <c r="E258" s="105">
        <v>157.23374890000011</v>
      </c>
      <c r="F258" s="105">
        <v>34.378999999999998</v>
      </c>
      <c r="G258" s="105">
        <v>138.7250391</v>
      </c>
      <c r="H258" s="105">
        <v>2.2690000000000001</v>
      </c>
      <c r="I258" s="105">
        <v>295.95878800000014</v>
      </c>
      <c r="J258" s="105">
        <v>36.647999999999996</v>
      </c>
      <c r="K258" s="106"/>
      <c r="L258" s="107">
        <v>4573.5405014689231</v>
      </c>
      <c r="M258" s="107">
        <v>61139.285632437197</v>
      </c>
      <c r="N258" s="90"/>
      <c r="O258" s="107">
        <v>4624.5220264705913</v>
      </c>
    </row>
    <row r="259" spans="1:15">
      <c r="A259">
        <v>2009</v>
      </c>
      <c r="C259" s="104" t="s">
        <v>522</v>
      </c>
      <c r="D259" s="70" t="s">
        <v>523</v>
      </c>
      <c r="E259" s="105">
        <v>221.96790260000009</v>
      </c>
      <c r="F259" s="105">
        <v>51.027999999999999</v>
      </c>
      <c r="G259" s="105">
        <v>280.24832280000004</v>
      </c>
      <c r="H259" s="105">
        <v>3.851</v>
      </c>
      <c r="I259" s="105">
        <v>502.2162254000001</v>
      </c>
      <c r="J259" s="105">
        <v>54.878999999999998</v>
      </c>
      <c r="K259" s="106"/>
      <c r="L259" s="107">
        <v>4349.923622325</v>
      </c>
      <c r="M259" s="107">
        <v>72772.870111659315</v>
      </c>
      <c r="N259" s="90"/>
      <c r="O259" s="107">
        <v>4529.9571959183686</v>
      </c>
    </row>
    <row r="260" spans="1:15">
      <c r="A260">
        <v>2009</v>
      </c>
      <c r="C260" s="104" t="s">
        <v>524</v>
      </c>
      <c r="D260" s="70" t="s">
        <v>525</v>
      </c>
      <c r="E260" s="105">
        <v>298.1404288</v>
      </c>
      <c r="F260" s="105">
        <v>60.984999999999999</v>
      </c>
      <c r="G260" s="105">
        <v>481.20220020000011</v>
      </c>
      <c r="H260" s="105">
        <v>5.2460000000000004</v>
      </c>
      <c r="I260" s="105">
        <v>779.3426290000001</v>
      </c>
      <c r="J260" s="105">
        <v>66.230999999999995</v>
      </c>
      <c r="K260" s="106"/>
      <c r="L260" s="107">
        <v>4888.7501647946219</v>
      </c>
      <c r="M260" s="107">
        <v>91727.449523446456</v>
      </c>
      <c r="N260" s="90"/>
      <c r="O260" s="107">
        <v>5140.352220689655</v>
      </c>
    </row>
    <row r="261" spans="1:15">
      <c r="A261">
        <v>2009</v>
      </c>
      <c r="C261" s="104" t="s">
        <v>526</v>
      </c>
      <c r="D261" s="70" t="s">
        <v>527</v>
      </c>
      <c r="E261" s="105">
        <v>266.27920810000001</v>
      </c>
      <c r="F261" s="105">
        <v>54.012</v>
      </c>
      <c r="G261" s="105">
        <v>286.64122139999984</v>
      </c>
      <c r="H261" s="105">
        <v>4.83</v>
      </c>
      <c r="I261" s="105">
        <v>552.92042949999984</v>
      </c>
      <c r="J261" s="105">
        <v>58.841999999999999</v>
      </c>
      <c r="K261" s="106"/>
      <c r="L261" s="107">
        <v>4930.0008905428422</v>
      </c>
      <c r="M261" s="107">
        <v>59346.008571428545</v>
      </c>
      <c r="N261" s="90"/>
      <c r="O261" s="107">
        <v>5325.5841620000001</v>
      </c>
    </row>
    <row r="262" spans="1:15">
      <c r="A262">
        <v>2009</v>
      </c>
      <c r="C262" s="104" t="s">
        <v>528</v>
      </c>
      <c r="D262" s="70" t="s">
        <v>529</v>
      </c>
      <c r="E262" s="105">
        <v>321.2563285999999</v>
      </c>
      <c r="F262" s="105">
        <v>78.715999999999994</v>
      </c>
      <c r="G262" s="105">
        <v>337.88549839999985</v>
      </c>
      <c r="H262" s="105">
        <v>6.4989999999999997</v>
      </c>
      <c r="I262" s="105">
        <v>659.14182699999969</v>
      </c>
      <c r="J262" s="105">
        <v>85.214999999999989</v>
      </c>
      <c r="K262" s="106"/>
      <c r="L262" s="107">
        <v>4081.2074876772181</v>
      </c>
      <c r="M262" s="107">
        <v>51990.382889675311</v>
      </c>
      <c r="N262" s="90"/>
      <c r="O262" s="107">
        <v>4341.3017378378363</v>
      </c>
    </row>
    <row r="263" spans="1:15">
      <c r="A263">
        <v>2009</v>
      </c>
      <c r="C263" s="104" t="s">
        <v>530</v>
      </c>
      <c r="D263" s="70" t="s">
        <v>531</v>
      </c>
      <c r="E263" s="105">
        <v>259.01974500000006</v>
      </c>
      <c r="F263" s="105">
        <v>57.706000000000003</v>
      </c>
      <c r="G263" s="105">
        <v>272.74178719999998</v>
      </c>
      <c r="H263" s="105">
        <v>4.4980000000000002</v>
      </c>
      <c r="I263" s="105">
        <v>531.76153220000003</v>
      </c>
      <c r="J263" s="105">
        <v>62.204000000000001</v>
      </c>
      <c r="K263" s="106"/>
      <c r="L263" s="107">
        <v>4488.6102831594644</v>
      </c>
      <c r="M263" s="107">
        <v>60636.235482436634</v>
      </c>
      <c r="N263" s="90"/>
      <c r="O263" s="107">
        <v>4625.3525892857151</v>
      </c>
    </row>
    <row r="264" spans="1:15">
      <c r="A264">
        <v>2009</v>
      </c>
      <c r="C264" s="104" t="s">
        <v>532</v>
      </c>
      <c r="D264" s="70" t="s">
        <v>533</v>
      </c>
      <c r="E264" s="105">
        <v>208.48346110000003</v>
      </c>
      <c r="F264" s="105">
        <v>46.213999999999999</v>
      </c>
      <c r="G264" s="105">
        <v>342.40651819999999</v>
      </c>
      <c r="H264" s="105">
        <v>4.4509999999999996</v>
      </c>
      <c r="I264" s="105">
        <v>550.88997930000005</v>
      </c>
      <c r="J264" s="105">
        <v>50.664999999999999</v>
      </c>
      <c r="K264" s="106"/>
      <c r="L264" s="107">
        <v>4511.2619790539666</v>
      </c>
      <c r="M264" s="107">
        <v>76927.997798247583</v>
      </c>
      <c r="N264" s="90"/>
      <c r="O264" s="107">
        <v>4738.2604795454554</v>
      </c>
    </row>
    <row r="265" spans="1:15">
      <c r="A265">
        <v>2009</v>
      </c>
      <c r="C265" s="104" t="s">
        <v>534</v>
      </c>
      <c r="D265" s="70" t="s">
        <v>535</v>
      </c>
      <c r="E265" s="105">
        <v>132.54066629999994</v>
      </c>
      <c r="F265" s="105">
        <v>35.213999999999999</v>
      </c>
      <c r="G265" s="105">
        <v>310.3820576999999</v>
      </c>
      <c r="H265" s="105">
        <v>2.4340000000000002</v>
      </c>
      <c r="I265" s="105">
        <v>442.92272399999985</v>
      </c>
      <c r="J265" s="105">
        <v>37.647999999999996</v>
      </c>
      <c r="K265" s="106"/>
      <c r="L265" s="107">
        <v>3763.8628471630582</v>
      </c>
      <c r="M265" s="107">
        <v>127519.33348397697</v>
      </c>
      <c r="N265" s="90"/>
      <c r="O265" s="107">
        <v>3898.2548911764688</v>
      </c>
    </row>
    <row r="266" spans="1:15">
      <c r="A266">
        <v>2009</v>
      </c>
      <c r="C266" s="104" t="s">
        <v>536</v>
      </c>
      <c r="D266" s="70" t="s">
        <v>537</v>
      </c>
      <c r="E266" s="105">
        <v>282.89579420000001</v>
      </c>
      <c r="F266" s="105">
        <v>58.08</v>
      </c>
      <c r="G266" s="105">
        <v>353.94085609999979</v>
      </c>
      <c r="H266" s="105">
        <v>5.42</v>
      </c>
      <c r="I266" s="105">
        <v>636.83665029999975</v>
      </c>
      <c r="J266" s="105">
        <v>63.5</v>
      </c>
      <c r="K266" s="106"/>
      <c r="L266" s="107">
        <v>4870.795354683195</v>
      </c>
      <c r="M266" s="107">
        <v>65302.740977859736</v>
      </c>
      <c r="N266" s="90"/>
      <c r="O266" s="107">
        <v>5238.8110037037031</v>
      </c>
    </row>
    <row r="267" spans="1:15">
      <c r="A267">
        <v>2009</v>
      </c>
      <c r="C267" s="104" t="s">
        <v>538</v>
      </c>
      <c r="D267" s="70" t="s">
        <v>539</v>
      </c>
      <c r="E267" s="105">
        <v>287.26688609999991</v>
      </c>
      <c r="F267" s="105">
        <v>67.126999999999995</v>
      </c>
      <c r="G267" s="105">
        <v>232.05248800000001</v>
      </c>
      <c r="H267" s="105">
        <v>5.28</v>
      </c>
      <c r="I267" s="105">
        <v>519.31937409999989</v>
      </c>
      <c r="J267" s="105">
        <v>72.406999999999996</v>
      </c>
      <c r="K267" s="106"/>
      <c r="L267" s="107">
        <v>4279.4536639504213</v>
      </c>
      <c r="M267" s="107">
        <v>43949.334848484847</v>
      </c>
      <c r="N267" s="90"/>
      <c r="O267" s="107">
        <v>4352.5285772727257</v>
      </c>
    </row>
    <row r="268" spans="1:15">
      <c r="A268">
        <v>2009</v>
      </c>
      <c r="C268" s="104" t="s">
        <v>540</v>
      </c>
      <c r="D268" s="70" t="s">
        <v>541</v>
      </c>
      <c r="E268" s="105">
        <v>170.99851929999997</v>
      </c>
      <c r="F268" s="105">
        <v>35.975999999999999</v>
      </c>
      <c r="G268" s="105">
        <v>166.734318</v>
      </c>
      <c r="H268" s="105">
        <v>2.5030000000000001</v>
      </c>
      <c r="I268" s="105">
        <v>337.73283729999997</v>
      </c>
      <c r="J268" s="105">
        <v>38.478999999999999</v>
      </c>
      <c r="K268" s="106"/>
      <c r="L268" s="107">
        <v>4753.1276211919048</v>
      </c>
      <c r="M268" s="107">
        <v>66613.790651218544</v>
      </c>
      <c r="N268" s="90"/>
      <c r="O268" s="107">
        <v>4885.6719799999992</v>
      </c>
    </row>
    <row r="269" spans="1:15">
      <c r="A269">
        <v>2009</v>
      </c>
      <c r="C269" s="104" t="s">
        <v>542</v>
      </c>
      <c r="D269" s="70" t="s">
        <v>543</v>
      </c>
      <c r="E269" s="105">
        <v>289.11653439999998</v>
      </c>
      <c r="F269" s="105">
        <v>65.275000000000006</v>
      </c>
      <c r="G269" s="105">
        <v>753.64832749999971</v>
      </c>
      <c r="H269" s="105">
        <v>4.2759999999999998</v>
      </c>
      <c r="I269" s="105">
        <v>1042.7648618999997</v>
      </c>
      <c r="J269" s="105">
        <v>69.551000000000002</v>
      </c>
      <c r="K269" s="106"/>
      <c r="L269" s="107">
        <v>4429.2077273075438</v>
      </c>
      <c r="M269" s="107">
        <v>176250.77818054252</v>
      </c>
      <c r="N269" s="90"/>
      <c r="O269" s="107">
        <v>4517.4458500000001</v>
      </c>
    </row>
    <row r="270" spans="1:15">
      <c r="A270">
        <v>2009</v>
      </c>
      <c r="C270" s="104" t="s">
        <v>544</v>
      </c>
      <c r="D270" s="70" t="s">
        <v>545</v>
      </c>
      <c r="E270" s="105">
        <v>171.1458998</v>
      </c>
      <c r="F270" s="105">
        <v>32.685000000000002</v>
      </c>
      <c r="G270" s="105">
        <v>230.81313199999997</v>
      </c>
      <c r="H270" s="105">
        <v>3.4940000000000002</v>
      </c>
      <c r="I270" s="105">
        <v>401.95903179999993</v>
      </c>
      <c r="J270" s="105">
        <v>36.179000000000002</v>
      </c>
      <c r="K270" s="106"/>
      <c r="L270" s="107">
        <v>5236.2215022181417</v>
      </c>
      <c r="M270" s="107">
        <v>66059.854607899251</v>
      </c>
      <c r="N270" s="90"/>
      <c r="O270" s="107">
        <v>5704.8633266666657</v>
      </c>
    </row>
    <row r="271" spans="1:15">
      <c r="A271">
        <v>2009</v>
      </c>
      <c r="C271" s="104" t="s">
        <v>546</v>
      </c>
      <c r="D271" s="70" t="s">
        <v>547</v>
      </c>
      <c r="E271" s="105">
        <v>152.17790710000003</v>
      </c>
      <c r="F271" s="105">
        <v>37.506999999999998</v>
      </c>
      <c r="G271" s="105">
        <v>350.89013040000003</v>
      </c>
      <c r="H271" s="105">
        <v>3.42</v>
      </c>
      <c r="I271" s="105">
        <v>503.06803750000006</v>
      </c>
      <c r="J271" s="105">
        <v>40.927</v>
      </c>
      <c r="K271" s="106"/>
      <c r="L271" s="107">
        <v>4057.3201562375029</v>
      </c>
      <c r="M271" s="107">
        <v>102599.45333333334</v>
      </c>
      <c r="N271" s="90"/>
      <c r="O271" s="107">
        <v>4475.8207970588246</v>
      </c>
    </row>
    <row r="272" spans="1:15">
      <c r="A272">
        <v>2009</v>
      </c>
      <c r="C272" s="104" t="s">
        <v>548</v>
      </c>
      <c r="D272" s="70" t="s">
        <v>549</v>
      </c>
      <c r="E272" s="105">
        <v>225.92327889999999</v>
      </c>
      <c r="F272" s="105">
        <v>54.661999999999999</v>
      </c>
      <c r="G272" s="105">
        <v>361.16123670000025</v>
      </c>
      <c r="H272" s="105">
        <v>4.4790000000000001</v>
      </c>
      <c r="I272" s="105">
        <v>587.08451560000026</v>
      </c>
      <c r="J272" s="105">
        <v>59.140999999999998</v>
      </c>
      <c r="K272" s="106"/>
      <c r="L272" s="107">
        <v>4133.095731952727</v>
      </c>
      <c r="M272" s="107">
        <v>80634.346215673198</v>
      </c>
      <c r="N272" s="90"/>
      <c r="O272" s="107">
        <v>4344.678440384615</v>
      </c>
    </row>
    <row r="273" spans="1:15">
      <c r="A273">
        <v>2009</v>
      </c>
      <c r="C273" s="104" t="s">
        <v>550</v>
      </c>
      <c r="D273" s="70" t="s">
        <v>551</v>
      </c>
      <c r="E273" s="105">
        <v>193.04938340000004</v>
      </c>
      <c r="F273" s="105">
        <v>45.576000000000001</v>
      </c>
      <c r="G273" s="105">
        <v>408.84427579999982</v>
      </c>
      <c r="H273" s="105">
        <v>3.4</v>
      </c>
      <c r="I273" s="105">
        <v>601.89365919999989</v>
      </c>
      <c r="J273" s="105">
        <v>48.975999999999999</v>
      </c>
      <c r="K273" s="106"/>
      <c r="L273" s="107">
        <v>4235.7684614709506</v>
      </c>
      <c r="M273" s="107">
        <v>120248.31641176465</v>
      </c>
      <c r="N273" s="90"/>
      <c r="O273" s="107">
        <v>4289.9862977777784</v>
      </c>
    </row>
    <row r="274" spans="1:15" ht="16.5" thickBot="1">
      <c r="A274">
        <v>2009</v>
      </c>
      <c r="C274" s="110" t="s">
        <v>552</v>
      </c>
      <c r="D274" s="110" t="s">
        <v>553</v>
      </c>
      <c r="E274" s="111">
        <v>11219.557868499998</v>
      </c>
      <c r="F274" s="111">
        <v>2516.1719999999996</v>
      </c>
      <c r="G274" s="111">
        <v>15736.341413999997</v>
      </c>
      <c r="H274" s="111">
        <v>212.85599999999999</v>
      </c>
      <c r="I274" s="111">
        <v>26955.899282499995</v>
      </c>
      <c r="J274" s="111">
        <v>2729.0280000000007</v>
      </c>
      <c r="K274" s="112"/>
      <c r="L274" s="113">
        <v>4458.978904661526</v>
      </c>
      <c r="M274" s="113">
        <v>73929.517673920374</v>
      </c>
      <c r="N274" s="114"/>
      <c r="O274" s="113">
        <v>4663.1578838320856</v>
      </c>
    </row>
    <row r="275" spans="1:15" ht="15.75" thickTop="1">
      <c r="A275">
        <v>2009</v>
      </c>
      <c r="C275" s="104" t="s">
        <v>554</v>
      </c>
      <c r="D275" s="70" t="s">
        <v>555</v>
      </c>
      <c r="E275" s="105">
        <v>280.83479609999989</v>
      </c>
      <c r="F275" s="105">
        <v>72.769000000000005</v>
      </c>
      <c r="G275" s="105">
        <v>441.40578319999986</v>
      </c>
      <c r="H275" s="105">
        <v>5.4210000000000003</v>
      </c>
      <c r="I275" s="105">
        <v>722.24057929999981</v>
      </c>
      <c r="J275" s="105">
        <v>78.190000000000012</v>
      </c>
      <c r="K275" s="106"/>
      <c r="L275" s="107">
        <v>3859.2641935439528</v>
      </c>
      <c r="M275" s="107">
        <v>81425.158310274826</v>
      </c>
      <c r="N275" s="90"/>
      <c r="O275" s="107">
        <v>4129.923472058822</v>
      </c>
    </row>
    <row r="276" spans="1:15">
      <c r="A276">
        <v>2009</v>
      </c>
      <c r="C276" s="104" t="s">
        <v>556</v>
      </c>
      <c r="D276" s="70" t="s">
        <v>557</v>
      </c>
      <c r="E276" s="105">
        <v>643.40158869999959</v>
      </c>
      <c r="F276" s="105">
        <v>140.23699999999999</v>
      </c>
      <c r="G276" s="105">
        <v>553.95344859999989</v>
      </c>
      <c r="H276" s="105">
        <v>11.493</v>
      </c>
      <c r="I276" s="105">
        <v>1197.3550372999994</v>
      </c>
      <c r="J276" s="105">
        <v>151.72999999999999</v>
      </c>
      <c r="K276" s="106"/>
      <c r="L276" s="107">
        <v>4587.9588746193913</v>
      </c>
      <c r="M276" s="107">
        <v>48199.203741407808</v>
      </c>
      <c r="N276" s="90"/>
      <c r="O276" s="107">
        <v>4696.3619613138653</v>
      </c>
    </row>
    <row r="277" spans="1:15">
      <c r="A277">
        <v>2009</v>
      </c>
      <c r="C277" s="104" t="s">
        <v>558</v>
      </c>
      <c r="D277" s="70" t="s">
        <v>559</v>
      </c>
      <c r="E277" s="105">
        <v>401.9691020000003</v>
      </c>
      <c r="F277" s="105">
        <v>94.995999999999995</v>
      </c>
      <c r="G277" s="105">
        <v>404.69945410000025</v>
      </c>
      <c r="H277" s="105">
        <v>6.6180000000000003</v>
      </c>
      <c r="I277" s="105">
        <v>806.66855610000061</v>
      </c>
      <c r="J277" s="105">
        <v>101.61399999999999</v>
      </c>
      <c r="K277" s="106"/>
      <c r="L277" s="107">
        <v>4231.4318708156161</v>
      </c>
      <c r="M277" s="107">
        <v>61151.322771230021</v>
      </c>
      <c r="N277" s="90"/>
      <c r="O277" s="107">
        <v>4322.2484086021541</v>
      </c>
    </row>
    <row r="278" spans="1:15">
      <c r="A278">
        <v>2009</v>
      </c>
      <c r="C278" s="104" t="s">
        <v>560</v>
      </c>
      <c r="D278" s="70" t="s">
        <v>561</v>
      </c>
      <c r="E278" s="105">
        <v>445.17860019999966</v>
      </c>
      <c r="F278" s="105">
        <v>111.285</v>
      </c>
      <c r="G278" s="105">
        <v>801.14967860000002</v>
      </c>
      <c r="H278" s="105">
        <v>13.301</v>
      </c>
      <c r="I278" s="105">
        <v>1246.3282787999997</v>
      </c>
      <c r="J278" s="105">
        <v>124.586</v>
      </c>
      <c r="K278" s="106"/>
      <c r="L278" s="107">
        <v>4000.3468589657159</v>
      </c>
      <c r="M278" s="107">
        <v>60232.289196301033</v>
      </c>
      <c r="N278" s="90"/>
      <c r="O278" s="107">
        <v>4542.6387775510175</v>
      </c>
    </row>
    <row r="279" spans="1:15">
      <c r="A279">
        <v>2009</v>
      </c>
      <c r="C279" s="104" t="s">
        <v>562</v>
      </c>
      <c r="D279" s="70" t="s">
        <v>563</v>
      </c>
      <c r="E279" s="105">
        <v>586.1811492999999</v>
      </c>
      <c r="F279" s="105">
        <v>134.79</v>
      </c>
      <c r="G279" s="105">
        <v>471.1470056</v>
      </c>
      <c r="H279" s="105">
        <v>10.779</v>
      </c>
      <c r="I279" s="105">
        <v>1057.3281548999998</v>
      </c>
      <c r="J279" s="105">
        <v>145.56899999999999</v>
      </c>
      <c r="K279" s="106"/>
      <c r="L279" s="107">
        <v>4348.847461235996</v>
      </c>
      <c r="M279" s="107">
        <v>43709.713851006592</v>
      </c>
      <c r="N279" s="90"/>
      <c r="O279" s="107">
        <v>4407.3770624060144</v>
      </c>
    </row>
    <row r="280" spans="1:15">
      <c r="A280">
        <v>2009</v>
      </c>
      <c r="C280" s="104" t="s">
        <v>564</v>
      </c>
      <c r="D280" s="70" t="s">
        <v>565</v>
      </c>
      <c r="E280" s="105">
        <v>367.11795650000022</v>
      </c>
      <c r="F280" s="105">
        <v>99.415999999999997</v>
      </c>
      <c r="G280" s="105">
        <v>1419.4677899000005</v>
      </c>
      <c r="H280" s="105">
        <v>26.716000000000001</v>
      </c>
      <c r="I280" s="105">
        <v>1786.5857464000007</v>
      </c>
      <c r="J280" s="105">
        <v>126.13200000000001</v>
      </c>
      <c r="K280" s="106"/>
      <c r="L280" s="107">
        <v>3692.7451969501917</v>
      </c>
      <c r="M280" s="107">
        <v>53131.748386734565</v>
      </c>
      <c r="N280" s="90"/>
      <c r="O280" s="107">
        <v>3564.2520048543711</v>
      </c>
    </row>
    <row r="281" spans="1:15">
      <c r="A281">
        <v>2009</v>
      </c>
      <c r="C281" s="104" t="s">
        <v>566</v>
      </c>
      <c r="D281" s="70" t="s">
        <v>567</v>
      </c>
      <c r="E281" s="105">
        <v>25.716342900000011</v>
      </c>
      <c r="F281" s="105">
        <v>5.7590000000000003</v>
      </c>
      <c r="G281" s="105">
        <v>2441.3209723</v>
      </c>
      <c r="H281" s="105">
        <v>7.3940000000000001</v>
      </c>
      <c r="I281" s="105">
        <v>2467.0373152000002</v>
      </c>
      <c r="J281" s="105">
        <v>13.153</v>
      </c>
      <c r="K281" s="106"/>
      <c r="L281" s="107">
        <v>4465.4181107831237</v>
      </c>
      <c r="M281" s="107">
        <v>330175.94972951047</v>
      </c>
      <c r="N281" s="90"/>
      <c r="O281" s="107">
        <v>3673.7632714285728</v>
      </c>
    </row>
    <row r="282" spans="1:15">
      <c r="A282">
        <v>2009</v>
      </c>
      <c r="C282" s="104" t="s">
        <v>568</v>
      </c>
      <c r="D282" s="70" t="s">
        <v>569</v>
      </c>
      <c r="E282" s="105">
        <v>613.14174990000015</v>
      </c>
      <c r="F282" s="105">
        <v>145.839</v>
      </c>
      <c r="G282" s="105">
        <v>720.62944200000061</v>
      </c>
      <c r="H282" s="105">
        <v>11.95</v>
      </c>
      <c r="I282" s="105">
        <v>1333.7711919000008</v>
      </c>
      <c r="J282" s="105">
        <v>157.78899999999999</v>
      </c>
      <c r="K282" s="106"/>
      <c r="L282" s="107">
        <v>4204.2372060971347</v>
      </c>
      <c r="M282" s="107">
        <v>60303.718995815951</v>
      </c>
      <c r="N282" s="90"/>
      <c r="O282" s="107">
        <v>4199.6010267123293</v>
      </c>
    </row>
    <row r="283" spans="1:15">
      <c r="A283">
        <v>2009</v>
      </c>
      <c r="C283" s="104" t="s">
        <v>570</v>
      </c>
      <c r="D283" s="70" t="s">
        <v>571</v>
      </c>
      <c r="E283" s="105">
        <v>501.02253360000009</v>
      </c>
      <c r="F283" s="105">
        <v>128.803</v>
      </c>
      <c r="G283" s="105">
        <v>894.31517699999938</v>
      </c>
      <c r="H283" s="105">
        <v>11.811</v>
      </c>
      <c r="I283" s="105">
        <v>1395.3377105999994</v>
      </c>
      <c r="J283" s="105">
        <v>140.614</v>
      </c>
      <c r="K283" s="106"/>
      <c r="L283" s="107">
        <v>3889.8359013377026</v>
      </c>
      <c r="M283" s="107">
        <v>75718.836423672794</v>
      </c>
      <c r="N283" s="90"/>
      <c r="O283" s="107">
        <v>4040.5043032258072</v>
      </c>
    </row>
    <row r="284" spans="1:15">
      <c r="A284">
        <v>2009</v>
      </c>
      <c r="C284" s="104" t="s">
        <v>572</v>
      </c>
      <c r="D284" s="70" t="s">
        <v>573</v>
      </c>
      <c r="E284" s="105">
        <v>524.30870040000025</v>
      </c>
      <c r="F284" s="105">
        <v>123.431</v>
      </c>
      <c r="G284" s="105">
        <v>538.98330679999981</v>
      </c>
      <c r="H284" s="105">
        <v>8.5399999999999991</v>
      </c>
      <c r="I284" s="105">
        <v>1063.2920072000002</v>
      </c>
      <c r="J284" s="105">
        <v>131.971</v>
      </c>
      <c r="K284" s="106"/>
      <c r="L284" s="107">
        <v>4247.7878361189678</v>
      </c>
      <c r="M284" s="107">
        <v>63112.799391100685</v>
      </c>
      <c r="N284" s="90"/>
      <c r="O284" s="107">
        <v>4481.2709435897459</v>
      </c>
    </row>
    <row r="285" spans="1:15">
      <c r="A285">
        <v>2009</v>
      </c>
      <c r="C285" s="104" t="s">
        <v>574</v>
      </c>
      <c r="D285" s="70" t="s">
        <v>575</v>
      </c>
      <c r="E285" s="105">
        <v>386.73287399999987</v>
      </c>
      <c r="F285" s="105">
        <v>103.26900000000001</v>
      </c>
      <c r="G285" s="105">
        <v>415.57601643835977</v>
      </c>
      <c r="H285" s="105">
        <v>8.6999999999999993</v>
      </c>
      <c r="I285" s="105">
        <v>802.30889043835964</v>
      </c>
      <c r="J285" s="105">
        <v>111.96900000000001</v>
      </c>
      <c r="K285" s="106"/>
      <c r="L285" s="107">
        <v>3744.9077070563276</v>
      </c>
      <c r="M285" s="107">
        <v>47767.358211305727</v>
      </c>
      <c r="N285" s="90"/>
      <c r="O285" s="107">
        <v>3986.9368453608236</v>
      </c>
    </row>
    <row r="286" spans="1:15">
      <c r="A286">
        <v>2009</v>
      </c>
      <c r="C286" s="104" t="s">
        <v>576</v>
      </c>
      <c r="D286" s="70" t="s">
        <v>577</v>
      </c>
      <c r="E286" s="105">
        <v>344.4822818999998</v>
      </c>
      <c r="F286" s="105">
        <v>98.909000000000006</v>
      </c>
      <c r="G286" s="105">
        <v>431.51253399999979</v>
      </c>
      <c r="H286" s="105">
        <v>16.542000000000002</v>
      </c>
      <c r="I286" s="105">
        <v>775.99481589999959</v>
      </c>
      <c r="J286" s="105">
        <v>115.45100000000001</v>
      </c>
      <c r="K286" s="106"/>
      <c r="L286" s="107">
        <v>3482.8203894488852</v>
      </c>
      <c r="M286" s="107">
        <v>26085.874380365116</v>
      </c>
      <c r="N286" s="90"/>
      <c r="O286" s="107">
        <v>3827.5809099999979</v>
      </c>
    </row>
    <row r="287" spans="1:15">
      <c r="A287">
        <v>2009</v>
      </c>
      <c r="C287" s="104" t="s">
        <v>578</v>
      </c>
      <c r="D287" s="70" t="s">
        <v>579</v>
      </c>
      <c r="E287" s="105">
        <v>295.38926630000003</v>
      </c>
      <c r="F287" s="105">
        <v>81.388000000000005</v>
      </c>
      <c r="G287" s="105">
        <v>759.16585690000034</v>
      </c>
      <c r="H287" s="105">
        <v>13.585000000000001</v>
      </c>
      <c r="I287" s="105">
        <v>1054.5551232000003</v>
      </c>
      <c r="J287" s="105">
        <v>94.973000000000013</v>
      </c>
      <c r="K287" s="106"/>
      <c r="L287" s="107">
        <v>3629.3958114218312</v>
      </c>
      <c r="M287" s="107">
        <v>55882.654170040507</v>
      </c>
      <c r="N287" s="90"/>
      <c r="O287" s="107">
        <v>3886.7008723684212</v>
      </c>
    </row>
    <row r="288" spans="1:15">
      <c r="A288">
        <v>2009</v>
      </c>
      <c r="C288" s="104" t="s">
        <v>580</v>
      </c>
      <c r="D288" s="70" t="s">
        <v>581</v>
      </c>
      <c r="E288" s="105">
        <v>384.68069840000004</v>
      </c>
      <c r="F288" s="105">
        <v>103.65300000000001</v>
      </c>
      <c r="G288" s="105">
        <v>416.93147860000022</v>
      </c>
      <c r="H288" s="105">
        <v>9.1259999999999994</v>
      </c>
      <c r="I288" s="105">
        <v>801.6121770000002</v>
      </c>
      <c r="J288" s="105">
        <v>112.77900000000001</v>
      </c>
      <c r="K288" s="106"/>
      <c r="L288" s="107">
        <v>3711.2355493811083</v>
      </c>
      <c r="M288" s="107">
        <v>45686.114245014265</v>
      </c>
      <c r="N288" s="90"/>
      <c r="O288" s="107">
        <v>3925.3132489795921</v>
      </c>
    </row>
    <row r="289" spans="1:15">
      <c r="A289">
        <v>2009</v>
      </c>
      <c r="C289" s="104" t="s">
        <v>582</v>
      </c>
      <c r="D289" s="70" t="s">
        <v>583</v>
      </c>
      <c r="E289" s="105">
        <v>369.96584170000017</v>
      </c>
      <c r="F289" s="105">
        <v>86.23</v>
      </c>
      <c r="G289" s="105">
        <v>261.47093969999997</v>
      </c>
      <c r="H289" s="105">
        <v>5.7569999999999997</v>
      </c>
      <c r="I289" s="105">
        <v>631.4367814000002</v>
      </c>
      <c r="J289" s="105">
        <v>91.987000000000009</v>
      </c>
      <c r="K289" s="106"/>
      <c r="L289" s="107">
        <v>4290.4539220688876</v>
      </c>
      <c r="M289" s="107">
        <v>45417.915528921309</v>
      </c>
      <c r="N289" s="90"/>
      <c r="O289" s="107">
        <v>4301.9283918604669</v>
      </c>
    </row>
    <row r="290" spans="1:15">
      <c r="A290">
        <v>2009</v>
      </c>
      <c r="C290" s="104" t="s">
        <v>584</v>
      </c>
      <c r="D290" s="70" t="s">
        <v>585</v>
      </c>
      <c r="E290" s="105">
        <v>427.49629210000006</v>
      </c>
      <c r="F290" s="105">
        <v>99.602999999999994</v>
      </c>
      <c r="G290" s="105">
        <v>406.38909049999984</v>
      </c>
      <c r="H290" s="105">
        <v>6.8760000000000003</v>
      </c>
      <c r="I290" s="105">
        <v>833.88538259999996</v>
      </c>
      <c r="J290" s="105">
        <v>106.479</v>
      </c>
      <c r="K290" s="106"/>
      <c r="L290" s="107">
        <v>4292.0021696133663</v>
      </c>
      <c r="M290" s="107">
        <v>59102.543702734125</v>
      </c>
      <c r="N290" s="90"/>
      <c r="O290" s="107">
        <v>4453.0863760416678</v>
      </c>
    </row>
    <row r="291" spans="1:15">
      <c r="A291">
        <v>2009</v>
      </c>
      <c r="C291" s="104" t="s">
        <v>586</v>
      </c>
      <c r="D291" s="70" t="s">
        <v>587</v>
      </c>
      <c r="E291" s="105">
        <v>440.43419770000003</v>
      </c>
      <c r="F291" s="105">
        <v>104.953</v>
      </c>
      <c r="G291" s="105">
        <v>1205.1080828000006</v>
      </c>
      <c r="H291" s="105">
        <v>7.7960000000000003</v>
      </c>
      <c r="I291" s="105">
        <v>1645.5422805000007</v>
      </c>
      <c r="J291" s="105">
        <v>112.74900000000001</v>
      </c>
      <c r="K291" s="106"/>
      <c r="L291" s="107">
        <v>4196.4898354501547</v>
      </c>
      <c r="M291" s="107">
        <v>154580.3082093382</v>
      </c>
      <c r="N291" s="90"/>
      <c r="O291" s="107">
        <v>4317.9823303921576</v>
      </c>
    </row>
    <row r="292" spans="1:15">
      <c r="A292">
        <v>2009</v>
      </c>
      <c r="C292" s="104" t="s">
        <v>588</v>
      </c>
      <c r="D292" s="70" t="s">
        <v>589</v>
      </c>
      <c r="E292" s="105">
        <v>392.92799839999975</v>
      </c>
      <c r="F292" s="105">
        <v>96.712000000000003</v>
      </c>
      <c r="G292" s="105">
        <v>957.54075409999962</v>
      </c>
      <c r="H292" s="105">
        <v>8.0619999999999994</v>
      </c>
      <c r="I292" s="105">
        <v>1350.4687524999995</v>
      </c>
      <c r="J292" s="105">
        <v>104.774</v>
      </c>
      <c r="K292" s="106"/>
      <c r="L292" s="107">
        <v>4062.8670526925275</v>
      </c>
      <c r="M292" s="107">
        <v>118772.11040684691</v>
      </c>
      <c r="N292" s="90"/>
      <c r="O292" s="107">
        <v>4270.9565043478233</v>
      </c>
    </row>
    <row r="293" spans="1:15">
      <c r="A293">
        <v>2009</v>
      </c>
      <c r="C293" s="104" t="s">
        <v>590</v>
      </c>
      <c r="D293" s="70" t="s">
        <v>591</v>
      </c>
      <c r="E293" s="105">
        <v>324.62612850000011</v>
      </c>
      <c r="F293" s="105">
        <v>96.566000000000003</v>
      </c>
      <c r="G293" s="105">
        <v>955.69850940000026</v>
      </c>
      <c r="H293" s="105">
        <v>18.155999999999999</v>
      </c>
      <c r="I293" s="105">
        <v>1280.3246379000004</v>
      </c>
      <c r="J293" s="105">
        <v>114.72200000000001</v>
      </c>
      <c r="K293" s="106"/>
      <c r="L293" s="107">
        <v>3361.7021363626964</v>
      </c>
      <c r="M293" s="107">
        <v>52638.164210178467</v>
      </c>
      <c r="N293" s="90"/>
      <c r="O293" s="107">
        <v>3731.3348103448288</v>
      </c>
    </row>
    <row r="294" spans="1:15">
      <c r="A294">
        <v>2009</v>
      </c>
      <c r="C294" s="104" t="s">
        <v>592</v>
      </c>
      <c r="D294" s="70" t="s">
        <v>593</v>
      </c>
      <c r="E294" s="105">
        <v>383.53745270000007</v>
      </c>
      <c r="F294" s="105">
        <v>88.591999999999999</v>
      </c>
      <c r="G294" s="105">
        <v>1115.4259655000005</v>
      </c>
      <c r="H294" s="105">
        <v>18.745000000000001</v>
      </c>
      <c r="I294" s="105">
        <v>1498.9634182000007</v>
      </c>
      <c r="J294" s="105">
        <v>107.337</v>
      </c>
      <c r="K294" s="106"/>
      <c r="L294" s="107">
        <v>4329.2560581090847</v>
      </c>
      <c r="M294" s="107">
        <v>59505.252894105121</v>
      </c>
      <c r="N294" s="90"/>
      <c r="O294" s="107">
        <v>4512.2053258823535</v>
      </c>
    </row>
    <row r="295" spans="1:15">
      <c r="A295">
        <v>2009</v>
      </c>
      <c r="C295" s="104" t="s">
        <v>594</v>
      </c>
      <c r="D295" s="70" t="s">
        <v>595</v>
      </c>
      <c r="E295" s="105">
        <v>282.28751110000013</v>
      </c>
      <c r="F295" s="105">
        <v>64.581000000000003</v>
      </c>
      <c r="G295" s="105">
        <v>329.66422740000002</v>
      </c>
      <c r="H295" s="105">
        <v>6.2380000000000004</v>
      </c>
      <c r="I295" s="105">
        <v>611.95173850000015</v>
      </c>
      <c r="J295" s="105">
        <v>70.819000000000003</v>
      </c>
      <c r="K295" s="106"/>
      <c r="L295" s="107">
        <v>4371.0613198928504</v>
      </c>
      <c r="M295" s="107">
        <v>52847.744052580958</v>
      </c>
      <c r="N295" s="90"/>
      <c r="O295" s="107">
        <v>4151.2869279411789</v>
      </c>
    </row>
    <row r="296" spans="1:15">
      <c r="A296">
        <v>2009</v>
      </c>
      <c r="C296" s="104" t="s">
        <v>596</v>
      </c>
      <c r="D296" s="70" t="s">
        <v>597</v>
      </c>
      <c r="E296" s="105">
        <v>453.61362130000009</v>
      </c>
      <c r="F296" s="105">
        <v>132.392</v>
      </c>
      <c r="G296" s="105">
        <v>721.18863700000054</v>
      </c>
      <c r="H296" s="105">
        <v>17.652000000000001</v>
      </c>
      <c r="I296" s="105">
        <v>1174.8022583000006</v>
      </c>
      <c r="J296" s="105">
        <v>150.04399999999998</v>
      </c>
      <c r="K296" s="106"/>
      <c r="L296" s="107">
        <v>3426.291779714787</v>
      </c>
      <c r="M296" s="107">
        <v>40855.916440063484</v>
      </c>
      <c r="N296" s="90"/>
      <c r="O296" s="107">
        <v>3600.108105555556</v>
      </c>
    </row>
    <row r="297" spans="1:15">
      <c r="A297">
        <v>2009</v>
      </c>
      <c r="C297" s="104" t="s">
        <v>598</v>
      </c>
      <c r="D297" s="70" t="s">
        <v>599</v>
      </c>
      <c r="E297" s="105">
        <v>430.85250530000013</v>
      </c>
      <c r="F297" s="105">
        <v>117.172</v>
      </c>
      <c r="G297" s="105">
        <v>360.08357639999997</v>
      </c>
      <c r="H297" s="105">
        <v>11.324</v>
      </c>
      <c r="I297" s="105">
        <v>790.93608170000016</v>
      </c>
      <c r="J297" s="105">
        <v>128.49600000000001</v>
      </c>
      <c r="K297" s="106"/>
      <c r="L297" s="107">
        <v>3677.0944022462718</v>
      </c>
      <c r="M297" s="107">
        <v>31798.26707877075</v>
      </c>
      <c r="N297" s="90"/>
      <c r="O297" s="107">
        <v>3746.5435243478273</v>
      </c>
    </row>
    <row r="298" spans="1:15">
      <c r="A298">
        <v>2009</v>
      </c>
      <c r="C298" s="104" t="s">
        <v>600</v>
      </c>
      <c r="D298" s="70" t="s">
        <v>601</v>
      </c>
      <c r="E298" s="105">
        <v>326.62605630000024</v>
      </c>
      <c r="F298" s="105">
        <v>80.620999999999995</v>
      </c>
      <c r="G298" s="105">
        <v>486.23498810000012</v>
      </c>
      <c r="H298" s="105">
        <v>7.3179999999999996</v>
      </c>
      <c r="I298" s="105">
        <v>812.86104440000031</v>
      </c>
      <c r="J298" s="105">
        <v>87.938999999999993</v>
      </c>
      <c r="K298" s="106"/>
      <c r="L298" s="107">
        <v>4051.3768906364376</v>
      </c>
      <c r="M298" s="107">
        <v>66443.698838480472</v>
      </c>
      <c r="N298" s="90"/>
      <c r="O298" s="107">
        <v>3754.3224862068996</v>
      </c>
    </row>
    <row r="299" spans="1:15">
      <c r="A299">
        <v>2009</v>
      </c>
      <c r="C299" s="104" t="s">
        <v>602</v>
      </c>
      <c r="D299" s="70" t="s">
        <v>603</v>
      </c>
      <c r="E299" s="105">
        <v>379.32357259999998</v>
      </c>
      <c r="F299" s="105">
        <v>102.346</v>
      </c>
      <c r="G299" s="105">
        <v>921.57324550000033</v>
      </c>
      <c r="H299" s="105">
        <v>9.9160000000000004</v>
      </c>
      <c r="I299" s="105">
        <v>1300.8968181000002</v>
      </c>
      <c r="J299" s="105">
        <v>112.262</v>
      </c>
      <c r="K299" s="106"/>
      <c r="L299" s="107">
        <v>3706.2862505618195</v>
      </c>
      <c r="M299" s="107">
        <v>92938.003781766878</v>
      </c>
      <c r="N299" s="90"/>
      <c r="O299" s="107">
        <v>4123.0823108695649</v>
      </c>
    </row>
    <row r="300" spans="1:15">
      <c r="A300">
        <v>2009</v>
      </c>
      <c r="C300" s="104" t="s">
        <v>604</v>
      </c>
      <c r="D300" s="70" t="s">
        <v>605</v>
      </c>
      <c r="E300" s="105">
        <v>423.4028143999999</v>
      </c>
      <c r="F300" s="105">
        <v>100.586</v>
      </c>
      <c r="G300" s="105">
        <v>290.2649150000002</v>
      </c>
      <c r="H300" s="105">
        <v>7.8920000000000003</v>
      </c>
      <c r="I300" s="105">
        <v>713.6677294000001</v>
      </c>
      <c r="J300" s="105">
        <v>108.47799999999999</v>
      </c>
      <c r="K300" s="106"/>
      <c r="L300" s="107">
        <v>4209.3612868590053</v>
      </c>
      <c r="M300" s="107">
        <v>36779.639508362925</v>
      </c>
      <c r="N300" s="90"/>
      <c r="O300" s="107">
        <v>4192.1070732673261</v>
      </c>
    </row>
    <row r="301" spans="1:15">
      <c r="A301">
        <v>2009</v>
      </c>
      <c r="C301" s="104" t="s">
        <v>606</v>
      </c>
      <c r="D301" s="70" t="s">
        <v>607</v>
      </c>
      <c r="E301" s="105">
        <v>353.03002600000008</v>
      </c>
      <c r="F301" s="105">
        <v>81.412999999999997</v>
      </c>
      <c r="G301" s="105">
        <v>383.88876910000027</v>
      </c>
      <c r="H301" s="105">
        <v>8.4019999999999992</v>
      </c>
      <c r="I301" s="105">
        <v>736.91879510000035</v>
      </c>
      <c r="J301" s="105">
        <v>89.814999999999998</v>
      </c>
      <c r="K301" s="106"/>
      <c r="L301" s="107">
        <v>4336.2856791912845</v>
      </c>
      <c r="M301" s="107">
        <v>45690.165329683441</v>
      </c>
      <c r="N301" s="90"/>
      <c r="O301" s="107">
        <v>4253.3738072289161</v>
      </c>
    </row>
    <row r="302" spans="1:15">
      <c r="A302">
        <v>2009</v>
      </c>
      <c r="C302" s="104" t="s">
        <v>608</v>
      </c>
      <c r="D302" s="70" t="s">
        <v>609</v>
      </c>
      <c r="E302" s="105">
        <v>458.07021790000005</v>
      </c>
      <c r="F302" s="105">
        <v>125.035</v>
      </c>
      <c r="G302" s="105">
        <v>1191.5085862999999</v>
      </c>
      <c r="H302" s="105">
        <v>17.73</v>
      </c>
      <c r="I302" s="105">
        <v>1649.5788041999999</v>
      </c>
      <c r="J302" s="105">
        <v>142.76499999999999</v>
      </c>
      <c r="K302" s="106"/>
      <c r="L302" s="107">
        <v>3663.5359531331228</v>
      </c>
      <c r="M302" s="107">
        <v>67202.965950366604</v>
      </c>
      <c r="N302" s="90"/>
      <c r="O302" s="107">
        <v>3694.1146604838714</v>
      </c>
    </row>
    <row r="303" spans="1:15">
      <c r="A303">
        <v>2009</v>
      </c>
      <c r="C303" s="104" t="s">
        <v>610</v>
      </c>
      <c r="D303" s="70" t="s">
        <v>611</v>
      </c>
      <c r="E303" s="105">
        <v>348.7810844</v>
      </c>
      <c r="F303" s="105">
        <v>79.87</v>
      </c>
      <c r="G303" s="105">
        <v>368.41088739999975</v>
      </c>
      <c r="H303" s="105">
        <v>6.0469999999999997</v>
      </c>
      <c r="I303" s="105">
        <v>717.19197179999969</v>
      </c>
      <c r="J303" s="105">
        <v>85.917000000000002</v>
      </c>
      <c r="K303" s="106"/>
      <c r="L303" s="107">
        <v>4366.8597020157749</v>
      </c>
      <c r="M303" s="107">
        <v>60924.572085331529</v>
      </c>
      <c r="N303" s="90"/>
      <c r="O303" s="107">
        <v>4253.4278585365855</v>
      </c>
    </row>
    <row r="304" spans="1:15">
      <c r="A304">
        <v>2009</v>
      </c>
      <c r="C304" s="104" t="s">
        <v>612</v>
      </c>
      <c r="D304" s="70" t="s">
        <v>613</v>
      </c>
      <c r="E304" s="105">
        <v>393.98265719999995</v>
      </c>
      <c r="F304" s="105">
        <v>104.32899999999999</v>
      </c>
      <c r="G304" s="105">
        <v>2638.2621255999989</v>
      </c>
      <c r="H304" s="105">
        <v>15.557</v>
      </c>
      <c r="I304" s="105">
        <v>3032.2447827999986</v>
      </c>
      <c r="J304" s="105">
        <v>119.886</v>
      </c>
      <c r="K304" s="106"/>
      <c r="L304" s="107">
        <v>3776.3484476991052</v>
      </c>
      <c r="M304" s="107">
        <v>169586.81786976918</v>
      </c>
      <c r="N304" s="90"/>
      <c r="O304" s="107">
        <v>4236.3726580645152</v>
      </c>
    </row>
    <row r="305" spans="1:15">
      <c r="A305">
        <v>2009</v>
      </c>
      <c r="C305" s="104" t="s">
        <v>614</v>
      </c>
      <c r="D305" s="70" t="s">
        <v>615</v>
      </c>
      <c r="E305" s="105">
        <v>369.11034760000001</v>
      </c>
      <c r="F305" s="105">
        <v>97.131</v>
      </c>
      <c r="G305" s="105">
        <v>380.45715769999987</v>
      </c>
      <c r="H305" s="105">
        <v>8.8339999999999996</v>
      </c>
      <c r="I305" s="105">
        <v>749.56750529999988</v>
      </c>
      <c r="J305" s="105">
        <v>105.965</v>
      </c>
      <c r="K305" s="106"/>
      <c r="L305" s="107">
        <v>3800.1291822384205</v>
      </c>
      <c r="M305" s="107">
        <v>43067.37125877291</v>
      </c>
      <c r="N305" s="90"/>
      <c r="O305" s="107">
        <v>4056.1576659340662</v>
      </c>
    </row>
    <row r="306" spans="1:15">
      <c r="A306">
        <v>2009</v>
      </c>
      <c r="C306" s="104" t="s">
        <v>616</v>
      </c>
      <c r="D306" s="70" t="s">
        <v>617</v>
      </c>
      <c r="E306" s="105">
        <v>508.69546610000071</v>
      </c>
      <c r="F306" s="105">
        <v>134.07599999999999</v>
      </c>
      <c r="G306" s="105">
        <v>495.01734809999982</v>
      </c>
      <c r="H306" s="105">
        <v>15.92</v>
      </c>
      <c r="I306" s="105">
        <v>1003.7128142000006</v>
      </c>
      <c r="J306" s="105">
        <v>149.99599999999998</v>
      </c>
      <c r="K306" s="106"/>
      <c r="L306" s="107">
        <v>3794.0829536979081</v>
      </c>
      <c r="M306" s="107">
        <v>31094.054528894463</v>
      </c>
      <c r="N306" s="90"/>
      <c r="O306" s="107">
        <v>4037.2656039682597</v>
      </c>
    </row>
    <row r="307" spans="1:15">
      <c r="A307">
        <v>2009</v>
      </c>
      <c r="C307" s="104" t="s">
        <v>618</v>
      </c>
      <c r="D307" s="70" t="s">
        <v>619</v>
      </c>
      <c r="E307" s="105">
        <v>504.06330720000011</v>
      </c>
      <c r="F307" s="105">
        <v>120.774</v>
      </c>
      <c r="G307" s="105">
        <v>3531.2115827999996</v>
      </c>
      <c r="H307" s="105">
        <v>42.540999999999997</v>
      </c>
      <c r="I307" s="105">
        <v>4035.2748899999997</v>
      </c>
      <c r="J307" s="105">
        <v>163.315</v>
      </c>
      <c r="K307" s="106"/>
      <c r="L307" s="107">
        <v>4173.6077897560745</v>
      </c>
      <c r="M307" s="107">
        <v>83007.25377400624</v>
      </c>
      <c r="N307" s="90"/>
      <c r="O307" s="107">
        <v>4200.5275600000004</v>
      </c>
    </row>
    <row r="308" spans="1:15" ht="16.5" thickBot="1">
      <c r="A308">
        <v>2009</v>
      </c>
      <c r="C308" s="110" t="s">
        <v>620</v>
      </c>
      <c r="D308" s="110" t="s">
        <v>621</v>
      </c>
      <c r="E308" s="111">
        <v>13370.984738700003</v>
      </c>
      <c r="F308" s="111">
        <v>3357.5259999999994</v>
      </c>
      <c r="G308" s="111">
        <v>27709.657332438361</v>
      </c>
      <c r="H308" s="111">
        <v>402.73900000000009</v>
      </c>
      <c r="I308" s="111">
        <v>41080.642071138369</v>
      </c>
      <c r="J308" s="111">
        <v>3760.2650000000003</v>
      </c>
      <c r="K308" s="112"/>
      <c r="L308" s="113">
        <v>3982.3920168302507</v>
      </c>
      <c r="M308" s="113">
        <v>68803.01468801967</v>
      </c>
      <c r="N308" s="114"/>
      <c r="O308" s="113">
        <v>4121.7585507706544</v>
      </c>
    </row>
    <row r="309" spans="1:15" ht="15.75" thickTop="1">
      <c r="A309">
        <v>2009</v>
      </c>
      <c r="C309" s="104" t="s">
        <v>622</v>
      </c>
      <c r="D309" s="70" t="s">
        <v>623</v>
      </c>
      <c r="E309" s="105">
        <v>116.86578320000002</v>
      </c>
      <c r="F309" s="105">
        <v>27.498999999999999</v>
      </c>
      <c r="G309" s="105">
        <v>103.71148919999999</v>
      </c>
      <c r="H309" s="105">
        <v>2.0950000000000002</v>
      </c>
      <c r="I309" s="105">
        <v>220.57727240000003</v>
      </c>
      <c r="J309" s="105">
        <v>29.593999999999998</v>
      </c>
      <c r="K309" s="106"/>
      <c r="L309" s="107">
        <v>4249.8193825230019</v>
      </c>
      <c r="M309" s="107">
        <v>49504.290787589496</v>
      </c>
      <c r="N309" s="90"/>
      <c r="O309" s="107">
        <v>4328.3623407407413</v>
      </c>
    </row>
    <row r="310" spans="1:15">
      <c r="A310">
        <v>2009</v>
      </c>
      <c r="C310" s="104" t="s">
        <v>624</v>
      </c>
      <c r="D310" s="70" t="s">
        <v>625</v>
      </c>
      <c r="E310" s="105">
        <v>294.43487810000016</v>
      </c>
      <c r="F310" s="105">
        <v>70.228999999999999</v>
      </c>
      <c r="G310" s="105">
        <v>229.56686390000004</v>
      </c>
      <c r="H310" s="105">
        <v>5.68</v>
      </c>
      <c r="I310" s="105">
        <v>524.00174200000015</v>
      </c>
      <c r="J310" s="105">
        <v>75.908999999999992</v>
      </c>
      <c r="K310" s="106"/>
      <c r="L310" s="107">
        <v>4192.4970895214246</v>
      </c>
      <c r="M310" s="107">
        <v>40416.701390845075</v>
      </c>
      <c r="N310" s="90"/>
      <c r="O310" s="107">
        <v>4329.9246779411787</v>
      </c>
    </row>
    <row r="311" spans="1:15">
      <c r="A311">
        <v>2009</v>
      </c>
      <c r="C311" s="104" t="s">
        <v>626</v>
      </c>
      <c r="D311" s="70" t="s">
        <v>627</v>
      </c>
      <c r="E311" s="105">
        <v>224.79588120000005</v>
      </c>
      <c r="F311" s="105">
        <v>48.759</v>
      </c>
      <c r="G311" s="105">
        <v>296.3297515999999</v>
      </c>
      <c r="H311" s="105">
        <v>5.1040000000000001</v>
      </c>
      <c r="I311" s="105">
        <v>521.12563279999995</v>
      </c>
      <c r="J311" s="105">
        <v>53.863</v>
      </c>
      <c r="K311" s="106"/>
      <c r="L311" s="107">
        <v>4610.3464221989798</v>
      </c>
      <c r="M311" s="107">
        <v>58058.336912225685</v>
      </c>
      <c r="N311" s="90"/>
      <c r="O311" s="107">
        <v>4886.8669826086971</v>
      </c>
    </row>
    <row r="312" spans="1:15">
      <c r="A312">
        <v>2009</v>
      </c>
      <c r="C312" s="104" t="s">
        <v>628</v>
      </c>
      <c r="D312" s="70" t="s">
        <v>629</v>
      </c>
      <c r="E312" s="105">
        <v>339.79640689999991</v>
      </c>
      <c r="F312" s="105">
        <v>71.14</v>
      </c>
      <c r="G312" s="105">
        <v>315.40579799999989</v>
      </c>
      <c r="H312" s="105">
        <v>5.9050000000000002</v>
      </c>
      <c r="I312" s="105">
        <v>655.20220489999974</v>
      </c>
      <c r="J312" s="105">
        <v>77.045000000000002</v>
      </c>
      <c r="K312" s="106"/>
      <c r="L312" s="107">
        <v>4776.4465406241206</v>
      </c>
      <c r="M312" s="107">
        <v>53413.344284504637</v>
      </c>
      <c r="N312" s="90"/>
      <c r="O312" s="107">
        <v>4924.5856072463757</v>
      </c>
    </row>
    <row r="313" spans="1:15">
      <c r="A313">
        <v>2009</v>
      </c>
      <c r="C313" s="104" t="s">
        <v>630</v>
      </c>
      <c r="D313" s="70" t="s">
        <v>631</v>
      </c>
      <c r="E313" s="105">
        <v>318.60855190000001</v>
      </c>
      <c r="F313" s="105">
        <v>71.084999999999994</v>
      </c>
      <c r="G313" s="105">
        <v>579.77568609999946</v>
      </c>
      <c r="H313" s="105">
        <v>5.5039999999999996</v>
      </c>
      <c r="I313" s="105">
        <v>898.38423799999941</v>
      </c>
      <c r="J313" s="105">
        <v>76.588999999999999</v>
      </c>
      <c r="K313" s="106"/>
      <c r="L313" s="107">
        <v>4482.0785243018927</v>
      </c>
      <c r="M313" s="107">
        <v>105337.15227107548</v>
      </c>
      <c r="N313" s="90"/>
      <c r="O313" s="107">
        <v>4755.3515208955232</v>
      </c>
    </row>
    <row r="314" spans="1:15">
      <c r="A314">
        <v>2009</v>
      </c>
      <c r="C314" s="104" t="s">
        <v>632</v>
      </c>
      <c r="D314" s="70" t="s">
        <v>633</v>
      </c>
      <c r="E314" s="105">
        <v>207.21336299999999</v>
      </c>
      <c r="F314" s="105">
        <v>45.363</v>
      </c>
      <c r="G314" s="105">
        <v>381.45775680000003</v>
      </c>
      <c r="H314" s="105">
        <v>2.8639999999999999</v>
      </c>
      <c r="I314" s="105">
        <v>588.67111980000004</v>
      </c>
      <c r="J314" s="105">
        <v>48.226999999999997</v>
      </c>
      <c r="K314" s="106"/>
      <c r="L314" s="107">
        <v>4567.8937239600555</v>
      </c>
      <c r="M314" s="107">
        <v>133190.55754189944</v>
      </c>
      <c r="N314" s="90"/>
      <c r="O314" s="107">
        <v>4408.7949574468084</v>
      </c>
    </row>
    <row r="315" spans="1:15">
      <c r="A315">
        <v>2009</v>
      </c>
      <c r="C315" s="104" t="s">
        <v>634</v>
      </c>
      <c r="D315" s="70" t="s">
        <v>635</v>
      </c>
      <c r="E315" s="105">
        <v>476.73434030000016</v>
      </c>
      <c r="F315" s="105">
        <v>124.65300000000001</v>
      </c>
      <c r="G315" s="105">
        <v>576.77449499999989</v>
      </c>
      <c r="H315" s="105">
        <v>14.041</v>
      </c>
      <c r="I315" s="105">
        <v>1053.5088353000001</v>
      </c>
      <c r="J315" s="105">
        <v>138.69400000000002</v>
      </c>
      <c r="K315" s="106"/>
      <c r="L315" s="107">
        <v>3824.4915108340765</v>
      </c>
      <c r="M315" s="107">
        <v>41077.878712342419</v>
      </c>
      <c r="N315" s="90"/>
      <c r="O315" s="107">
        <v>4145.5160026086969</v>
      </c>
    </row>
    <row r="316" spans="1:15">
      <c r="A316">
        <v>2009</v>
      </c>
      <c r="C316" s="104" t="s">
        <v>636</v>
      </c>
      <c r="D316" s="70" t="s">
        <v>637</v>
      </c>
      <c r="E316" s="105">
        <v>257.85139329999998</v>
      </c>
      <c r="F316" s="105">
        <v>62.844000000000001</v>
      </c>
      <c r="G316" s="105">
        <v>327.2372284999999</v>
      </c>
      <c r="H316" s="105">
        <v>5.9160000000000004</v>
      </c>
      <c r="I316" s="105">
        <v>585.08862179999983</v>
      </c>
      <c r="J316" s="105">
        <v>68.760000000000005</v>
      </c>
      <c r="K316" s="106"/>
      <c r="L316" s="107">
        <v>4103.0391652345488</v>
      </c>
      <c r="M316" s="107">
        <v>55313.93314739687</v>
      </c>
      <c r="N316" s="90"/>
      <c r="O316" s="107">
        <v>4227.0720213114755</v>
      </c>
    </row>
    <row r="317" spans="1:15">
      <c r="A317">
        <v>2009</v>
      </c>
      <c r="C317" s="104" t="s">
        <v>638</v>
      </c>
      <c r="D317" s="70" t="s">
        <v>639</v>
      </c>
      <c r="E317" s="105">
        <v>278.38353190000004</v>
      </c>
      <c r="F317" s="105">
        <v>58.834000000000003</v>
      </c>
      <c r="G317" s="105">
        <v>461.26446719999979</v>
      </c>
      <c r="H317" s="105">
        <v>5.4720000000000004</v>
      </c>
      <c r="I317" s="105">
        <v>739.64799909999988</v>
      </c>
      <c r="J317" s="105">
        <v>64.305999999999997</v>
      </c>
      <c r="K317" s="106"/>
      <c r="L317" s="107">
        <v>4731.6778036509504</v>
      </c>
      <c r="M317" s="107">
        <v>84295.407017543825</v>
      </c>
      <c r="N317" s="90"/>
      <c r="O317" s="107">
        <v>4883.921612280702</v>
      </c>
    </row>
    <row r="318" spans="1:15">
      <c r="A318">
        <v>2009</v>
      </c>
      <c r="C318" s="104" t="s">
        <v>640</v>
      </c>
      <c r="D318" s="70" t="s">
        <v>641</v>
      </c>
      <c r="E318" s="105">
        <v>272.60351149999985</v>
      </c>
      <c r="F318" s="105">
        <v>55.372999999999998</v>
      </c>
      <c r="G318" s="105">
        <v>312.32646470000003</v>
      </c>
      <c r="H318" s="105">
        <v>6.3230000000000004</v>
      </c>
      <c r="I318" s="105">
        <v>584.92997619999983</v>
      </c>
      <c r="J318" s="105">
        <v>61.695999999999998</v>
      </c>
      <c r="K318" s="106"/>
      <c r="L318" s="107">
        <v>4923.0403174832481</v>
      </c>
      <c r="M318" s="107">
        <v>49395.297279772269</v>
      </c>
      <c r="N318" s="90"/>
      <c r="O318" s="107">
        <v>5563.336969387753</v>
      </c>
    </row>
    <row r="319" spans="1:15">
      <c r="A319">
        <v>2009</v>
      </c>
      <c r="C319" s="104" t="s">
        <v>642</v>
      </c>
      <c r="D319" s="70" t="s">
        <v>643</v>
      </c>
      <c r="E319" s="105">
        <v>198.1324745</v>
      </c>
      <c r="F319" s="105">
        <v>38.069000000000003</v>
      </c>
      <c r="G319" s="105">
        <v>152.38061340000004</v>
      </c>
      <c r="H319" s="105">
        <v>3.0960000000000001</v>
      </c>
      <c r="I319" s="105">
        <v>350.51308790000007</v>
      </c>
      <c r="J319" s="105">
        <v>41.165000000000006</v>
      </c>
      <c r="K319" s="106"/>
      <c r="L319" s="107">
        <v>5204.5620977698391</v>
      </c>
      <c r="M319" s="107">
        <v>49218.544379844971</v>
      </c>
      <c r="N319" s="90"/>
      <c r="O319" s="107">
        <v>5503.6798472222226</v>
      </c>
    </row>
    <row r="320" spans="1:15">
      <c r="A320">
        <v>2009</v>
      </c>
      <c r="C320" s="104" t="s">
        <v>644</v>
      </c>
      <c r="D320" s="70" t="s">
        <v>645</v>
      </c>
      <c r="E320" s="105">
        <v>167.30036489999998</v>
      </c>
      <c r="F320" s="105">
        <v>42.436999999999998</v>
      </c>
      <c r="G320" s="105">
        <v>508.9887579999999</v>
      </c>
      <c r="H320" s="105">
        <v>3.2069999999999999</v>
      </c>
      <c r="I320" s="105">
        <v>676.28912289999994</v>
      </c>
      <c r="J320" s="105">
        <v>45.643999999999998</v>
      </c>
      <c r="K320" s="106"/>
      <c r="L320" s="107">
        <v>3942.3230883427191</v>
      </c>
      <c r="M320" s="107">
        <v>158711.8048019956</v>
      </c>
      <c r="N320" s="90"/>
      <c r="O320" s="107">
        <v>3890.7061604651158</v>
      </c>
    </row>
    <row r="321" spans="1:15">
      <c r="A321">
        <v>2009</v>
      </c>
      <c r="C321" s="104" t="s">
        <v>646</v>
      </c>
      <c r="D321" s="70" t="s">
        <v>647</v>
      </c>
      <c r="E321" s="105">
        <v>166.97882740000003</v>
      </c>
      <c r="F321" s="105">
        <v>40.308</v>
      </c>
      <c r="G321" s="105">
        <v>315.97069119999986</v>
      </c>
      <c r="H321" s="105">
        <v>3.59</v>
      </c>
      <c r="I321" s="105">
        <v>482.94951859999992</v>
      </c>
      <c r="J321" s="105">
        <v>43.897999999999996</v>
      </c>
      <c r="K321" s="106"/>
      <c r="L321" s="107">
        <v>4142.5728738711923</v>
      </c>
      <c r="M321" s="107">
        <v>88014.120111420576</v>
      </c>
      <c r="N321" s="90"/>
      <c r="O321" s="107">
        <v>4281.5083948717956</v>
      </c>
    </row>
    <row r="322" spans="1:15">
      <c r="A322">
        <v>2009</v>
      </c>
      <c r="C322" s="104" t="s">
        <v>648</v>
      </c>
      <c r="D322" s="70" t="s">
        <v>649</v>
      </c>
      <c r="E322" s="105">
        <v>191.82825700000006</v>
      </c>
      <c r="F322" s="105">
        <v>49.612000000000002</v>
      </c>
      <c r="G322" s="105">
        <v>213.36605229999992</v>
      </c>
      <c r="H322" s="105">
        <v>4.4539999999999997</v>
      </c>
      <c r="I322" s="105">
        <v>405.19430929999999</v>
      </c>
      <c r="J322" s="105">
        <v>54.066000000000003</v>
      </c>
      <c r="K322" s="106"/>
      <c r="L322" s="107">
        <v>3866.5697210352346</v>
      </c>
      <c r="M322" s="107">
        <v>47904.36737763806</v>
      </c>
      <c r="N322" s="90"/>
      <c r="O322" s="107">
        <v>4170.1795000000011</v>
      </c>
    </row>
    <row r="323" spans="1:15">
      <c r="A323">
        <v>2009</v>
      </c>
      <c r="C323" s="104" t="s">
        <v>650</v>
      </c>
      <c r="D323" s="70" t="s">
        <v>651</v>
      </c>
      <c r="E323" s="105">
        <v>243.10548120000007</v>
      </c>
      <c r="F323" s="105">
        <v>49.264000000000003</v>
      </c>
      <c r="G323" s="105">
        <v>245.01747090000006</v>
      </c>
      <c r="H323" s="105">
        <v>4.7460000000000004</v>
      </c>
      <c r="I323" s="105">
        <v>488.12295210000013</v>
      </c>
      <c r="J323" s="105">
        <v>54.010000000000005</v>
      </c>
      <c r="K323" s="106"/>
      <c r="L323" s="107">
        <v>4934.7491312114335</v>
      </c>
      <c r="M323" s="107">
        <v>51626.100063211139</v>
      </c>
      <c r="N323" s="90"/>
      <c r="O323" s="107">
        <v>5402.3440266666685</v>
      </c>
    </row>
    <row r="324" spans="1:15">
      <c r="A324">
        <v>2009</v>
      </c>
      <c r="C324" s="104" t="s">
        <v>652</v>
      </c>
      <c r="D324" s="70" t="s">
        <v>653</v>
      </c>
      <c r="E324" s="105">
        <v>177.03842850000007</v>
      </c>
      <c r="F324" s="105">
        <v>47.076000000000001</v>
      </c>
      <c r="G324" s="105">
        <v>212.94335450000003</v>
      </c>
      <c r="H324" s="105">
        <v>4.6870000000000003</v>
      </c>
      <c r="I324" s="105">
        <v>389.98178300000006</v>
      </c>
      <c r="J324" s="105">
        <v>51.762999999999998</v>
      </c>
      <c r="K324" s="106"/>
      <c r="L324" s="107">
        <v>3760.6939523323999</v>
      </c>
      <c r="M324" s="107">
        <v>45432.76178792405</v>
      </c>
      <c r="N324" s="90"/>
      <c r="O324" s="107">
        <v>4023.600647727274</v>
      </c>
    </row>
    <row r="325" spans="1:15">
      <c r="A325">
        <v>2009</v>
      </c>
      <c r="C325" s="104" t="s">
        <v>654</v>
      </c>
      <c r="D325" s="70" t="s">
        <v>655</v>
      </c>
      <c r="E325" s="105">
        <v>216.25815609999989</v>
      </c>
      <c r="F325" s="105">
        <v>52.241999999999997</v>
      </c>
      <c r="G325" s="105">
        <v>324.94802990000011</v>
      </c>
      <c r="H325" s="105">
        <v>3.3439999999999999</v>
      </c>
      <c r="I325" s="105">
        <v>541.206186</v>
      </c>
      <c r="J325" s="105">
        <v>55.585999999999999</v>
      </c>
      <c r="K325" s="106"/>
      <c r="L325" s="107">
        <v>4139.5458845373432</v>
      </c>
      <c r="M325" s="107">
        <v>97173.45391746414</v>
      </c>
      <c r="N325" s="90"/>
      <c r="O325" s="107">
        <v>4325.1631219999981</v>
      </c>
    </row>
    <row r="326" spans="1:15">
      <c r="A326">
        <v>2009</v>
      </c>
      <c r="C326" s="104" t="s">
        <v>656</v>
      </c>
      <c r="D326" s="70" t="s">
        <v>657</v>
      </c>
      <c r="E326" s="105">
        <v>288.65132449999999</v>
      </c>
      <c r="F326" s="105">
        <v>54.66</v>
      </c>
      <c r="G326" s="105">
        <v>290.52773839999998</v>
      </c>
      <c r="H326" s="105">
        <v>5.0490000000000004</v>
      </c>
      <c r="I326" s="105">
        <v>579.17906289999996</v>
      </c>
      <c r="J326" s="105">
        <v>59.708999999999996</v>
      </c>
      <c r="K326" s="106"/>
      <c r="L326" s="107">
        <v>5280.8511617270397</v>
      </c>
      <c r="M326" s="107">
        <v>57541.639611804312</v>
      </c>
      <c r="N326" s="90"/>
      <c r="O326" s="107">
        <v>5345.3948981481481</v>
      </c>
    </row>
    <row r="327" spans="1:15">
      <c r="A327">
        <v>2009</v>
      </c>
      <c r="C327" s="104" t="s">
        <v>658</v>
      </c>
      <c r="D327" s="70" t="s">
        <v>659</v>
      </c>
      <c r="E327" s="105">
        <v>134.27772539999998</v>
      </c>
      <c r="F327" s="105">
        <v>29.890999999999998</v>
      </c>
      <c r="G327" s="105">
        <v>108.95213349999997</v>
      </c>
      <c r="H327" s="105">
        <v>2.113</v>
      </c>
      <c r="I327" s="105">
        <v>243.22985889999995</v>
      </c>
      <c r="J327" s="105">
        <v>32.003999999999998</v>
      </c>
      <c r="K327" s="106"/>
      <c r="L327" s="107">
        <v>4492.246007159345</v>
      </c>
      <c r="M327" s="107">
        <v>51562.770231897761</v>
      </c>
      <c r="N327" s="90"/>
      <c r="O327" s="107">
        <v>4630.2663931034476</v>
      </c>
    </row>
    <row r="328" spans="1:15">
      <c r="A328">
        <v>2009</v>
      </c>
      <c r="C328" s="104" t="s">
        <v>660</v>
      </c>
      <c r="D328" s="70" t="s">
        <v>661</v>
      </c>
      <c r="E328" s="105">
        <v>199.3520025</v>
      </c>
      <c r="F328" s="105">
        <v>47.877000000000002</v>
      </c>
      <c r="G328" s="105">
        <v>301.51212200000015</v>
      </c>
      <c r="H328" s="105">
        <v>3.218</v>
      </c>
      <c r="I328" s="105">
        <v>500.86412450000012</v>
      </c>
      <c r="J328" s="105">
        <v>51.094999999999999</v>
      </c>
      <c r="K328" s="106"/>
      <c r="L328" s="107">
        <v>4163.8365499091424</v>
      </c>
      <c r="M328" s="107">
        <v>93695.500932256095</v>
      </c>
      <c r="N328" s="90"/>
      <c r="O328" s="107">
        <v>4333.7391847826084</v>
      </c>
    </row>
    <row r="329" spans="1:15">
      <c r="A329">
        <v>2009</v>
      </c>
      <c r="C329" s="104" t="s">
        <v>662</v>
      </c>
      <c r="D329" s="70" t="s">
        <v>663</v>
      </c>
      <c r="E329" s="105">
        <v>146.34049679999993</v>
      </c>
      <c r="F329" s="105">
        <v>36.845999999999997</v>
      </c>
      <c r="G329" s="105">
        <v>149.89772430000002</v>
      </c>
      <c r="H329" s="105">
        <v>2.1960000000000002</v>
      </c>
      <c r="I329" s="105">
        <v>296.23822109999992</v>
      </c>
      <c r="J329" s="105">
        <v>39.041999999999994</v>
      </c>
      <c r="K329" s="106"/>
      <c r="L329" s="107">
        <v>3971.6793356130902</v>
      </c>
      <c r="M329" s="107">
        <v>68259.437295081967</v>
      </c>
      <c r="N329" s="90"/>
      <c r="O329" s="107">
        <v>4304.1322588235271</v>
      </c>
    </row>
    <row r="330" spans="1:15">
      <c r="A330">
        <v>2009</v>
      </c>
      <c r="C330" s="104" t="s">
        <v>664</v>
      </c>
      <c r="D330" s="70" t="s">
        <v>665</v>
      </c>
      <c r="E330" s="105">
        <v>169.58324130000011</v>
      </c>
      <c r="F330" s="105">
        <v>41.106999999999999</v>
      </c>
      <c r="G330" s="105">
        <v>226.48720000000006</v>
      </c>
      <c r="H330" s="105">
        <v>2.9710000000000001</v>
      </c>
      <c r="I330" s="105">
        <v>396.0704413000002</v>
      </c>
      <c r="J330" s="105">
        <v>44.078000000000003</v>
      </c>
      <c r="K330" s="106"/>
      <c r="L330" s="107">
        <v>4125.4103023815924</v>
      </c>
      <c r="M330" s="107">
        <v>76232.648939750943</v>
      </c>
      <c r="N330" s="90"/>
      <c r="O330" s="107">
        <v>4239.5810325000029</v>
      </c>
    </row>
    <row r="331" spans="1:15">
      <c r="A331">
        <v>2009</v>
      </c>
      <c r="C331" s="104" t="s">
        <v>666</v>
      </c>
      <c r="D331" s="70" t="s">
        <v>667</v>
      </c>
      <c r="E331" s="105">
        <v>270.25457819999991</v>
      </c>
      <c r="F331" s="105">
        <v>55.418999999999997</v>
      </c>
      <c r="G331" s="105">
        <v>378.98897300000004</v>
      </c>
      <c r="H331" s="105">
        <v>5.351</v>
      </c>
      <c r="I331" s="105">
        <v>649.24355119999996</v>
      </c>
      <c r="J331" s="105">
        <v>60.769999999999996</v>
      </c>
      <c r="K331" s="106"/>
      <c r="L331" s="107">
        <v>4876.5690142369931</v>
      </c>
      <c r="M331" s="107">
        <v>70825.821902448151</v>
      </c>
      <c r="N331" s="90"/>
      <c r="O331" s="107">
        <v>5004.7144111111102</v>
      </c>
    </row>
    <row r="332" spans="1:15">
      <c r="A332">
        <v>2009</v>
      </c>
      <c r="C332" s="104" t="s">
        <v>668</v>
      </c>
      <c r="D332" s="70" t="s">
        <v>669</v>
      </c>
      <c r="E332" s="105">
        <v>178.15546730000014</v>
      </c>
      <c r="F332" s="105">
        <v>36.409999999999997</v>
      </c>
      <c r="G332" s="105">
        <v>187.59801049999999</v>
      </c>
      <c r="H332" s="105">
        <v>2.7240000000000002</v>
      </c>
      <c r="I332" s="105">
        <v>365.75347780000016</v>
      </c>
      <c r="J332" s="105">
        <v>39.134</v>
      </c>
      <c r="K332" s="106"/>
      <c r="L332" s="107">
        <v>4893.0367289206297</v>
      </c>
      <c r="M332" s="107">
        <v>68868.579478707776</v>
      </c>
      <c r="N332" s="90"/>
      <c r="O332" s="107">
        <v>4948.7629805555589</v>
      </c>
    </row>
    <row r="333" spans="1:15">
      <c r="A333">
        <v>2009</v>
      </c>
      <c r="C333" s="104" t="s">
        <v>670</v>
      </c>
      <c r="D333" s="70" t="s">
        <v>671</v>
      </c>
      <c r="E333" s="105">
        <v>164.3216247</v>
      </c>
      <c r="F333" s="105">
        <v>41.738999999999997</v>
      </c>
      <c r="G333" s="105">
        <v>165.68788900000007</v>
      </c>
      <c r="H333" s="105">
        <v>4.1870000000000003</v>
      </c>
      <c r="I333" s="105">
        <v>330.00951370000007</v>
      </c>
      <c r="J333" s="105">
        <v>45.925999999999995</v>
      </c>
      <c r="K333" s="106"/>
      <c r="L333" s="107">
        <v>3936.8845612017535</v>
      </c>
      <c r="M333" s="107">
        <v>39571.982087413438</v>
      </c>
      <c r="N333" s="90"/>
      <c r="O333" s="107">
        <v>4213.3749923076921</v>
      </c>
    </row>
    <row r="334" spans="1:15">
      <c r="A334">
        <v>2009</v>
      </c>
      <c r="C334" s="104" t="s">
        <v>672</v>
      </c>
      <c r="D334" s="70" t="s">
        <v>673</v>
      </c>
      <c r="E334" s="105">
        <v>216.64667120000004</v>
      </c>
      <c r="F334" s="105">
        <v>53.328000000000003</v>
      </c>
      <c r="G334" s="105">
        <v>214.3973964000001</v>
      </c>
      <c r="H334" s="105">
        <v>3.282</v>
      </c>
      <c r="I334" s="105">
        <v>431.04406760000018</v>
      </c>
      <c r="J334" s="105">
        <v>56.61</v>
      </c>
      <c r="K334" s="106"/>
      <c r="L334" s="107">
        <v>4062.5313381338142</v>
      </c>
      <c r="M334" s="107">
        <v>65325.227422303506</v>
      </c>
      <c r="N334" s="90"/>
      <c r="O334" s="107">
        <v>4332.9334240000007</v>
      </c>
    </row>
    <row r="335" spans="1:15">
      <c r="A335">
        <v>2009</v>
      </c>
      <c r="C335" s="104" t="s">
        <v>674</v>
      </c>
      <c r="D335" s="70" t="s">
        <v>675</v>
      </c>
      <c r="E335" s="105">
        <v>277.02442530000008</v>
      </c>
      <c r="F335" s="105">
        <v>55.566000000000003</v>
      </c>
      <c r="G335" s="105">
        <v>285.70624779999986</v>
      </c>
      <c r="H335" s="105">
        <v>5.7080000000000002</v>
      </c>
      <c r="I335" s="105">
        <v>562.73067309999988</v>
      </c>
      <c r="J335" s="105">
        <v>61.274000000000001</v>
      </c>
      <c r="K335" s="106"/>
      <c r="L335" s="107">
        <v>4985.5023809523818</v>
      </c>
      <c r="M335" s="107">
        <v>50053.65238262085</v>
      </c>
      <c r="N335" s="90"/>
      <c r="O335" s="107">
        <v>5130.0819500000016</v>
      </c>
    </row>
    <row r="336" spans="1:15">
      <c r="A336">
        <v>2009</v>
      </c>
      <c r="C336" s="104" t="s">
        <v>676</v>
      </c>
      <c r="D336" s="70" t="s">
        <v>677</v>
      </c>
      <c r="E336" s="105">
        <v>286.83569419999992</v>
      </c>
      <c r="F336" s="105">
        <v>69.7</v>
      </c>
      <c r="G336" s="105">
        <v>281.73047270000023</v>
      </c>
      <c r="H336" s="105">
        <v>7.343</v>
      </c>
      <c r="I336" s="105">
        <v>568.5661669000001</v>
      </c>
      <c r="J336" s="105">
        <v>77.043000000000006</v>
      </c>
      <c r="K336" s="106"/>
      <c r="L336" s="107">
        <v>4115.289730272596</v>
      </c>
      <c r="M336" s="107">
        <v>38367.216764265315</v>
      </c>
      <c r="N336" s="90"/>
      <c r="O336" s="107">
        <v>4626.3821645161279</v>
      </c>
    </row>
    <row r="337" spans="1:15">
      <c r="A337">
        <v>2009</v>
      </c>
      <c r="C337" s="104" t="s">
        <v>678</v>
      </c>
      <c r="D337" s="70" t="s">
        <v>679</v>
      </c>
      <c r="E337" s="105">
        <v>189.98522860000006</v>
      </c>
      <c r="F337" s="105">
        <v>43.13</v>
      </c>
      <c r="G337" s="105">
        <v>151.49878180000005</v>
      </c>
      <c r="H337" s="105">
        <v>3.9420000000000002</v>
      </c>
      <c r="I337" s="105">
        <v>341.4840104000001</v>
      </c>
      <c r="J337" s="105">
        <v>47.072000000000003</v>
      </c>
      <c r="K337" s="106"/>
      <c r="L337" s="107">
        <v>4404.9438581034092</v>
      </c>
      <c r="M337" s="107">
        <v>38431.95885337393</v>
      </c>
      <c r="N337" s="90"/>
      <c r="O337" s="107">
        <v>4523.4578238095255</v>
      </c>
    </row>
    <row r="338" spans="1:15">
      <c r="A338">
        <v>2009</v>
      </c>
      <c r="C338" s="104" t="s">
        <v>680</v>
      </c>
      <c r="D338" s="70" t="s">
        <v>681</v>
      </c>
      <c r="E338" s="105">
        <v>287.80031370000012</v>
      </c>
      <c r="F338" s="105">
        <v>64.149000000000001</v>
      </c>
      <c r="G338" s="105">
        <v>410.15680880999975</v>
      </c>
      <c r="H338" s="105">
        <v>6.02</v>
      </c>
      <c r="I338" s="105">
        <v>697.95712250999986</v>
      </c>
      <c r="J338" s="105">
        <v>70.168999999999997</v>
      </c>
      <c r="K338" s="106"/>
      <c r="L338" s="107">
        <v>4486.4349202637623</v>
      </c>
      <c r="M338" s="107">
        <v>68132.360267441822</v>
      </c>
      <c r="N338" s="90"/>
      <c r="O338" s="107">
        <v>4718.0379295081984</v>
      </c>
    </row>
    <row r="339" spans="1:15">
      <c r="A339">
        <v>2009</v>
      </c>
      <c r="C339" s="104" t="s">
        <v>682</v>
      </c>
      <c r="D339" s="70" t="s">
        <v>683</v>
      </c>
      <c r="E339" s="105">
        <v>442.55921570000004</v>
      </c>
      <c r="F339" s="105">
        <v>108.782</v>
      </c>
      <c r="G339" s="105">
        <v>468.85868260000018</v>
      </c>
      <c r="H339" s="105">
        <v>7.3849999999999998</v>
      </c>
      <c r="I339" s="105">
        <v>911.41789830000016</v>
      </c>
      <c r="J339" s="105">
        <v>116.167</v>
      </c>
      <c r="K339" s="106"/>
      <c r="L339" s="107">
        <v>4068.3129166590065</v>
      </c>
      <c r="M339" s="107">
        <v>63487.973270142211</v>
      </c>
      <c r="N339" s="90"/>
      <c r="O339" s="107">
        <v>4255.3770740384616</v>
      </c>
    </row>
    <row r="340" spans="1:15">
      <c r="A340">
        <v>2009</v>
      </c>
      <c r="C340" s="104" t="s">
        <v>684</v>
      </c>
      <c r="D340" s="70" t="s">
        <v>685</v>
      </c>
      <c r="E340" s="105">
        <v>269.18784360000006</v>
      </c>
      <c r="F340" s="105">
        <v>57.917000000000002</v>
      </c>
      <c r="G340" s="105">
        <v>257.10244150000005</v>
      </c>
      <c r="H340" s="105">
        <v>5.3040000000000003</v>
      </c>
      <c r="I340" s="105">
        <v>526.29028510000012</v>
      </c>
      <c r="J340" s="105">
        <v>63.221000000000004</v>
      </c>
      <c r="K340" s="106"/>
      <c r="L340" s="107">
        <v>4647.8209092321786</v>
      </c>
      <c r="M340" s="107">
        <v>48473.310991704384</v>
      </c>
      <c r="N340" s="90"/>
      <c r="O340" s="107">
        <v>4984.9600666666684</v>
      </c>
    </row>
    <row r="341" spans="1:15">
      <c r="A341">
        <v>2009</v>
      </c>
      <c r="C341" s="104" t="s">
        <v>686</v>
      </c>
      <c r="D341" s="70" t="s">
        <v>687</v>
      </c>
      <c r="E341" s="105">
        <v>415.66425559999999</v>
      </c>
      <c r="F341" s="105">
        <v>100.517</v>
      </c>
      <c r="G341" s="105">
        <v>1054.9672849000005</v>
      </c>
      <c r="H341" s="105">
        <v>7.32</v>
      </c>
      <c r="I341" s="105">
        <v>1470.6315405000005</v>
      </c>
      <c r="J341" s="105">
        <v>107.83699999999999</v>
      </c>
      <c r="K341" s="106"/>
      <c r="L341" s="107">
        <v>4135.2632450232295</v>
      </c>
      <c r="M341" s="107">
        <v>144121.21378415308</v>
      </c>
      <c r="N341" s="90"/>
      <c r="O341" s="107">
        <v>4329.8359958333331</v>
      </c>
    </row>
    <row r="342" spans="1:15">
      <c r="A342">
        <v>2009</v>
      </c>
      <c r="C342" s="104" t="s">
        <v>688</v>
      </c>
      <c r="D342" s="70" t="s">
        <v>689</v>
      </c>
      <c r="E342" s="105">
        <v>183.7513908</v>
      </c>
      <c r="F342" s="105">
        <v>35.529000000000003</v>
      </c>
      <c r="G342" s="105">
        <v>256.60804659999997</v>
      </c>
      <c r="H342" s="105">
        <v>3.8559999999999999</v>
      </c>
      <c r="I342" s="105">
        <v>440.35943739999993</v>
      </c>
      <c r="J342" s="105">
        <v>39.385000000000005</v>
      </c>
      <c r="K342" s="106"/>
      <c r="L342" s="107">
        <v>5171.8706071096849</v>
      </c>
      <c r="M342" s="107">
        <v>66547.729927385881</v>
      </c>
      <c r="N342" s="90"/>
      <c r="O342" s="107">
        <v>5250.0397371428562</v>
      </c>
    </row>
    <row r="343" spans="1:15">
      <c r="A343">
        <v>2009</v>
      </c>
      <c r="C343" s="104" t="s">
        <v>690</v>
      </c>
      <c r="D343" s="70" t="s">
        <v>691</v>
      </c>
      <c r="E343" s="105">
        <v>353.95947550000034</v>
      </c>
      <c r="F343" s="105">
        <v>80.540000000000006</v>
      </c>
      <c r="G343" s="105">
        <v>438.07946729999998</v>
      </c>
      <c r="H343" s="105">
        <v>7.0890000000000004</v>
      </c>
      <c r="I343" s="105">
        <v>792.03894280000031</v>
      </c>
      <c r="J343" s="105">
        <v>87.629000000000005</v>
      </c>
      <c r="K343" s="106"/>
      <c r="L343" s="107">
        <v>4394.8283523714972</v>
      </c>
      <c r="M343" s="107">
        <v>61797.075370291997</v>
      </c>
      <c r="N343" s="90"/>
      <c r="O343" s="107">
        <v>4657.3615197368472</v>
      </c>
    </row>
    <row r="344" spans="1:15">
      <c r="A344">
        <v>2009</v>
      </c>
      <c r="C344" s="104" t="s">
        <v>692</v>
      </c>
      <c r="D344" s="70" t="s">
        <v>693</v>
      </c>
      <c r="E344" s="105">
        <v>231.12834789999988</v>
      </c>
      <c r="F344" s="105">
        <v>57.573999999999998</v>
      </c>
      <c r="G344" s="105">
        <v>670.02858889999982</v>
      </c>
      <c r="H344" s="105">
        <v>6.3860000000000001</v>
      </c>
      <c r="I344" s="105">
        <v>901.1569367999997</v>
      </c>
      <c r="J344" s="105">
        <v>63.96</v>
      </c>
      <c r="K344" s="106"/>
      <c r="L344" s="107">
        <v>4014.4570101087274</v>
      </c>
      <c r="M344" s="107">
        <v>104921.48275916064</v>
      </c>
      <c r="N344" s="90"/>
      <c r="O344" s="107">
        <v>4280.154590740739</v>
      </c>
    </row>
    <row r="345" spans="1:15">
      <c r="A345">
        <v>2009</v>
      </c>
      <c r="C345" s="104" t="s">
        <v>694</v>
      </c>
      <c r="D345" s="70" t="s">
        <v>695</v>
      </c>
      <c r="E345" s="105">
        <v>331.29399260000002</v>
      </c>
      <c r="F345" s="105">
        <v>88.4</v>
      </c>
      <c r="G345" s="105">
        <v>664.48336519999964</v>
      </c>
      <c r="H345" s="105">
        <v>7.2140000000000004</v>
      </c>
      <c r="I345" s="105">
        <v>995.77735779999966</v>
      </c>
      <c r="J345" s="105">
        <v>95.614000000000004</v>
      </c>
      <c r="K345" s="106"/>
      <c r="L345" s="107">
        <v>3747.6695995475116</v>
      </c>
      <c r="M345" s="107">
        <v>92110.253008039886</v>
      </c>
      <c r="N345" s="90"/>
      <c r="O345" s="107">
        <v>3991.4938867469882</v>
      </c>
    </row>
    <row r="346" spans="1:15">
      <c r="A346">
        <v>2009</v>
      </c>
      <c r="C346" s="104" t="s">
        <v>696</v>
      </c>
      <c r="D346" s="70" t="s">
        <v>697</v>
      </c>
      <c r="E346" s="105">
        <v>276.52654189999998</v>
      </c>
      <c r="F346" s="105">
        <v>66.239000000000004</v>
      </c>
      <c r="G346" s="105">
        <v>563.03487289999964</v>
      </c>
      <c r="H346" s="105">
        <v>6.2539999999999996</v>
      </c>
      <c r="I346" s="105">
        <v>839.56141479999962</v>
      </c>
      <c r="J346" s="105">
        <v>72.493000000000009</v>
      </c>
      <c r="K346" s="106"/>
      <c r="L346" s="107">
        <v>4174.6786923111758</v>
      </c>
      <c r="M346" s="107">
        <v>90027.961768468114</v>
      </c>
      <c r="N346" s="90"/>
      <c r="O346" s="107">
        <v>4608.7756983333329</v>
      </c>
    </row>
    <row r="347" spans="1:15">
      <c r="A347">
        <v>2009</v>
      </c>
      <c r="C347" s="104" t="s">
        <v>698</v>
      </c>
      <c r="D347" s="70" t="s">
        <v>699</v>
      </c>
      <c r="E347" s="105">
        <v>266.05928330000006</v>
      </c>
      <c r="F347" s="105">
        <v>56.500999999999998</v>
      </c>
      <c r="G347" s="105">
        <v>342.81242159999994</v>
      </c>
      <c r="H347" s="105">
        <v>4.952</v>
      </c>
      <c r="I347" s="105">
        <v>608.87170489999994</v>
      </c>
      <c r="J347" s="105">
        <v>61.452999999999996</v>
      </c>
      <c r="K347" s="106"/>
      <c r="L347" s="107">
        <v>4708.93051981381</v>
      </c>
      <c r="M347" s="107">
        <v>69227.064135702734</v>
      </c>
      <c r="N347" s="90"/>
      <c r="O347" s="107">
        <v>4837.4415145454559</v>
      </c>
    </row>
    <row r="348" spans="1:15">
      <c r="A348">
        <v>2009</v>
      </c>
      <c r="C348" s="104" t="s">
        <v>700</v>
      </c>
      <c r="D348" s="70" t="s">
        <v>701</v>
      </c>
      <c r="E348" s="105">
        <v>205.52422650000005</v>
      </c>
      <c r="F348" s="105">
        <v>43.945</v>
      </c>
      <c r="G348" s="105">
        <v>156.78986790000002</v>
      </c>
      <c r="H348" s="105">
        <v>4.6790000000000003</v>
      </c>
      <c r="I348" s="105">
        <v>362.31409440000004</v>
      </c>
      <c r="J348" s="105">
        <v>48.624000000000002</v>
      </c>
      <c r="K348" s="106"/>
      <c r="L348" s="107">
        <v>4676.8512117419514</v>
      </c>
      <c r="M348" s="107">
        <v>33509.268625774741</v>
      </c>
      <c r="N348" s="90"/>
      <c r="O348" s="107">
        <v>5138.1056625000019</v>
      </c>
    </row>
    <row r="349" spans="1:15">
      <c r="A349">
        <v>2009</v>
      </c>
      <c r="C349" s="104" t="s">
        <v>702</v>
      </c>
      <c r="D349" s="70" t="s">
        <v>703</v>
      </c>
      <c r="E349" s="105">
        <v>160.59808540000006</v>
      </c>
      <c r="F349" s="105">
        <v>33.201000000000001</v>
      </c>
      <c r="G349" s="105">
        <v>271.51093969999994</v>
      </c>
      <c r="H349" s="105">
        <v>2.9969999999999999</v>
      </c>
      <c r="I349" s="105">
        <v>432.1090251</v>
      </c>
      <c r="J349" s="105">
        <v>36.198</v>
      </c>
      <c r="K349" s="106"/>
      <c r="L349" s="107">
        <v>4837.1460317460342</v>
      </c>
      <c r="M349" s="107">
        <v>90594.240807474111</v>
      </c>
      <c r="N349" s="90"/>
      <c r="O349" s="107">
        <v>4723.473100000002</v>
      </c>
    </row>
    <row r="350" spans="1:15">
      <c r="A350">
        <v>2009</v>
      </c>
      <c r="C350" s="104" t="s">
        <v>704</v>
      </c>
      <c r="D350" s="70" t="s">
        <v>705</v>
      </c>
      <c r="E350" s="105">
        <v>150.29471370000002</v>
      </c>
      <c r="F350" s="105">
        <v>37.283000000000001</v>
      </c>
      <c r="G350" s="105">
        <v>308.11044819999995</v>
      </c>
      <c r="H350" s="105">
        <v>2.823</v>
      </c>
      <c r="I350" s="105">
        <v>458.40516189999994</v>
      </c>
      <c r="J350" s="105">
        <v>40.106000000000002</v>
      </c>
      <c r="K350" s="106"/>
      <c r="L350" s="107">
        <v>4031.1861625942124</v>
      </c>
      <c r="M350" s="107">
        <v>109142.91470067302</v>
      </c>
      <c r="N350" s="90"/>
      <c r="O350" s="107">
        <v>4174.8531583333342</v>
      </c>
    </row>
    <row r="351" spans="1:15">
      <c r="A351">
        <v>2009</v>
      </c>
      <c r="C351" s="104" t="s">
        <v>706</v>
      </c>
      <c r="D351" s="70" t="s">
        <v>707</v>
      </c>
      <c r="E351" s="105">
        <v>252.77867559999996</v>
      </c>
      <c r="F351" s="105">
        <v>47.697000000000003</v>
      </c>
      <c r="G351" s="105">
        <v>237.06660540000001</v>
      </c>
      <c r="H351" s="105">
        <v>4.8710000000000004</v>
      </c>
      <c r="I351" s="105">
        <v>489.845281</v>
      </c>
      <c r="J351" s="105">
        <v>52.568000000000005</v>
      </c>
      <c r="K351" s="106"/>
      <c r="L351" s="107">
        <v>5299.6766169780067</v>
      </c>
      <c r="M351" s="107">
        <v>48668.980784233216</v>
      </c>
      <c r="N351" s="90"/>
      <c r="O351" s="107">
        <v>5495.1885999999995</v>
      </c>
    </row>
    <row r="352" spans="1:15">
      <c r="A352">
        <v>2009</v>
      </c>
      <c r="C352" s="104" t="s">
        <v>708</v>
      </c>
      <c r="D352" s="70" t="s">
        <v>709</v>
      </c>
      <c r="E352" s="105">
        <v>200.9469282</v>
      </c>
      <c r="F352" s="105">
        <v>48.387999999999998</v>
      </c>
      <c r="G352" s="105">
        <v>270.61870579999999</v>
      </c>
      <c r="H352" s="105">
        <v>4.9630000000000001</v>
      </c>
      <c r="I352" s="105">
        <v>471.56563399999999</v>
      </c>
      <c r="J352" s="105">
        <v>53.350999999999999</v>
      </c>
      <c r="K352" s="106"/>
      <c r="L352" s="107">
        <v>4152.8256633876163</v>
      </c>
      <c r="M352" s="107">
        <v>54527.24275639734</v>
      </c>
      <c r="N352" s="90"/>
      <c r="O352" s="107">
        <v>4566.9756409090905</v>
      </c>
    </row>
    <row r="353" spans="1:15">
      <c r="A353">
        <v>2009</v>
      </c>
      <c r="C353" s="104" t="s">
        <v>710</v>
      </c>
      <c r="D353" s="70" t="s">
        <v>711</v>
      </c>
      <c r="E353" s="105">
        <v>202.58031169999995</v>
      </c>
      <c r="F353" s="105">
        <v>50.701999999999998</v>
      </c>
      <c r="G353" s="105">
        <v>572.7132492999998</v>
      </c>
      <c r="H353" s="105">
        <v>4.4089999999999998</v>
      </c>
      <c r="I353" s="105">
        <v>775.29356099999973</v>
      </c>
      <c r="J353" s="105">
        <v>55.110999999999997</v>
      </c>
      <c r="K353" s="106"/>
      <c r="L353" s="107">
        <v>3995.5092836574486</v>
      </c>
      <c r="M353" s="107">
        <v>129896.40492175093</v>
      </c>
      <c r="N353" s="90"/>
      <c r="O353" s="107">
        <v>4220.4231604166662</v>
      </c>
    </row>
    <row r="354" spans="1:15">
      <c r="A354">
        <v>2009</v>
      </c>
      <c r="C354" s="104" t="s">
        <v>712</v>
      </c>
      <c r="D354" s="70" t="s">
        <v>713</v>
      </c>
      <c r="E354" s="105">
        <v>150.45715819999998</v>
      </c>
      <c r="F354" s="105">
        <v>27.635999999999999</v>
      </c>
      <c r="G354" s="105">
        <v>205.98418539999994</v>
      </c>
      <c r="H354" s="105">
        <v>2.778</v>
      </c>
      <c r="I354" s="105">
        <v>356.44134359999993</v>
      </c>
      <c r="J354" s="105">
        <v>30.413999999999998</v>
      </c>
      <c r="K354" s="106"/>
      <c r="L354" s="107">
        <v>5444.2451223042408</v>
      </c>
      <c r="M354" s="107">
        <v>74148.374874010056</v>
      </c>
      <c r="N354" s="90"/>
      <c r="O354" s="107">
        <v>5786.8137769230761</v>
      </c>
    </row>
    <row r="355" spans="1:15">
      <c r="A355">
        <v>2009</v>
      </c>
      <c r="C355" s="104" t="s">
        <v>714</v>
      </c>
      <c r="D355" s="70" t="s">
        <v>715</v>
      </c>
      <c r="E355" s="105">
        <v>300.35627340000008</v>
      </c>
      <c r="F355" s="105">
        <v>58.012</v>
      </c>
      <c r="G355" s="105">
        <v>460.82018630000027</v>
      </c>
      <c r="H355" s="105">
        <v>5.83</v>
      </c>
      <c r="I355" s="105">
        <v>761.17645970000035</v>
      </c>
      <c r="J355" s="105">
        <v>63.841999999999999</v>
      </c>
      <c r="K355" s="106"/>
      <c r="L355" s="107">
        <v>5177.4852340895004</v>
      </c>
      <c r="M355" s="107">
        <v>79042.913602058368</v>
      </c>
      <c r="N355" s="90"/>
      <c r="O355" s="107">
        <v>5562.1532111111128</v>
      </c>
    </row>
    <row r="356" spans="1:15">
      <c r="A356">
        <v>2009</v>
      </c>
      <c r="C356" s="104" t="s">
        <v>716</v>
      </c>
      <c r="D356" s="70" t="s">
        <v>717</v>
      </c>
      <c r="E356" s="105">
        <v>425.09642829999979</v>
      </c>
      <c r="F356" s="105">
        <v>102.916</v>
      </c>
      <c r="G356" s="105">
        <v>658.65286760000015</v>
      </c>
      <c r="H356" s="105">
        <v>8.5950000000000006</v>
      </c>
      <c r="I356" s="105">
        <v>1083.7492958999999</v>
      </c>
      <c r="J356" s="105">
        <v>111.511</v>
      </c>
      <c r="K356" s="106"/>
      <c r="L356" s="107">
        <v>4130.5183674064265</v>
      </c>
      <c r="M356" s="107">
        <v>76632.096288539862</v>
      </c>
      <c r="N356" s="90"/>
      <c r="O356" s="107">
        <v>4337.7186561224471</v>
      </c>
    </row>
    <row r="357" spans="1:15">
      <c r="A357">
        <v>2009</v>
      </c>
      <c r="C357" s="104" t="s">
        <v>718</v>
      </c>
      <c r="D357" s="70" t="s">
        <v>719</v>
      </c>
      <c r="E357" s="105">
        <v>180.18174109999993</v>
      </c>
      <c r="F357" s="105">
        <v>40.856000000000002</v>
      </c>
      <c r="G357" s="105">
        <v>401.99480630000011</v>
      </c>
      <c r="H357" s="105">
        <v>3.093</v>
      </c>
      <c r="I357" s="105">
        <v>582.1765474</v>
      </c>
      <c r="J357" s="105">
        <v>43.948999999999998</v>
      </c>
      <c r="K357" s="106"/>
      <c r="L357" s="107">
        <v>4410.1659756216941</v>
      </c>
      <c r="M357" s="107">
        <v>129969.22285806664</v>
      </c>
      <c r="N357" s="90"/>
      <c r="O357" s="107">
        <v>4620.044643589742</v>
      </c>
    </row>
    <row r="358" spans="1:15">
      <c r="A358">
        <v>2009</v>
      </c>
      <c r="C358" s="104" t="s">
        <v>720</v>
      </c>
      <c r="D358" s="70" t="s">
        <v>721</v>
      </c>
      <c r="E358" s="105">
        <v>168.7831194</v>
      </c>
      <c r="F358" s="105">
        <v>34.488999999999997</v>
      </c>
      <c r="G358" s="105">
        <v>269.34975420000006</v>
      </c>
      <c r="H358" s="105">
        <v>2.7559999999999998</v>
      </c>
      <c r="I358" s="105">
        <v>438.13287360000004</v>
      </c>
      <c r="J358" s="105">
        <v>37.244999999999997</v>
      </c>
      <c r="K358" s="106"/>
      <c r="L358" s="107">
        <v>4893.8246803328602</v>
      </c>
      <c r="M358" s="107">
        <v>97732.131422351245</v>
      </c>
      <c r="N358" s="90"/>
      <c r="O358" s="107">
        <v>5114.6399818181817</v>
      </c>
    </row>
    <row r="359" spans="1:15">
      <c r="A359">
        <v>2009</v>
      </c>
      <c r="C359" s="104" t="s">
        <v>722</v>
      </c>
      <c r="D359" s="70" t="s">
        <v>723</v>
      </c>
      <c r="E359" s="105">
        <v>239.54534669999987</v>
      </c>
      <c r="F359" s="105">
        <v>56.715000000000003</v>
      </c>
      <c r="G359" s="105">
        <v>749.20347879999986</v>
      </c>
      <c r="H359" s="105">
        <v>4.8810000000000002</v>
      </c>
      <c r="I359" s="105">
        <v>988.74882549999973</v>
      </c>
      <c r="J359" s="105">
        <v>61.596000000000004</v>
      </c>
      <c r="K359" s="106"/>
      <c r="L359" s="107">
        <v>4223.6682835228748</v>
      </c>
      <c r="M359" s="107">
        <v>153493.84937512802</v>
      </c>
      <c r="N359" s="90"/>
      <c r="O359" s="107">
        <v>4519.7235226415069</v>
      </c>
    </row>
    <row r="360" spans="1:15">
      <c r="A360">
        <v>2009</v>
      </c>
      <c r="C360" s="104" t="s">
        <v>724</v>
      </c>
      <c r="D360" s="70" t="s">
        <v>725</v>
      </c>
      <c r="E360" s="105">
        <v>178.07987600000007</v>
      </c>
      <c r="F360" s="105">
        <v>34.293999999999997</v>
      </c>
      <c r="G360" s="105">
        <v>136.32209269999998</v>
      </c>
      <c r="H360" s="105">
        <v>3.48</v>
      </c>
      <c r="I360" s="105">
        <v>314.40196870000005</v>
      </c>
      <c r="J360" s="105">
        <v>37.773999999999994</v>
      </c>
      <c r="K360" s="106"/>
      <c r="L360" s="107">
        <v>5192.7414708112219</v>
      </c>
      <c r="M360" s="107">
        <v>39173.01514367816</v>
      </c>
      <c r="N360" s="90"/>
      <c r="O360" s="107">
        <v>5396.3598787878809</v>
      </c>
    </row>
    <row r="361" spans="1:15">
      <c r="A361">
        <v>2009</v>
      </c>
      <c r="C361" s="104" t="s">
        <v>726</v>
      </c>
      <c r="D361" s="70" t="s">
        <v>727</v>
      </c>
      <c r="E361" s="105">
        <v>241.8400106</v>
      </c>
      <c r="F361" s="105">
        <v>49.584000000000003</v>
      </c>
      <c r="G361" s="105">
        <v>305.72773190000009</v>
      </c>
      <c r="H361" s="105">
        <v>5.1820000000000004</v>
      </c>
      <c r="I361" s="105">
        <v>547.56774250000012</v>
      </c>
      <c r="J361" s="105">
        <v>54.766000000000005</v>
      </c>
      <c r="K361" s="106"/>
      <c r="L361" s="107">
        <v>4877.3800137141016</v>
      </c>
      <c r="M361" s="107">
        <v>58998.018506368215</v>
      </c>
      <c r="N361" s="90"/>
      <c r="O361" s="107">
        <v>5145.5321404255319</v>
      </c>
    </row>
    <row r="362" spans="1:15">
      <c r="A362">
        <v>2009</v>
      </c>
      <c r="C362" s="104" t="s">
        <v>728</v>
      </c>
      <c r="D362" s="70" t="s">
        <v>729</v>
      </c>
      <c r="E362" s="105">
        <v>247.50965759999991</v>
      </c>
      <c r="F362" s="105">
        <v>64.278000000000006</v>
      </c>
      <c r="G362" s="105">
        <v>254.49016449999996</v>
      </c>
      <c r="H362" s="105">
        <v>5.5019999999999998</v>
      </c>
      <c r="I362" s="105">
        <v>501.99982209999985</v>
      </c>
      <c r="J362" s="105">
        <v>69.78</v>
      </c>
      <c r="K362" s="106"/>
      <c r="L362" s="107">
        <v>3850.6123028096686</v>
      </c>
      <c r="M362" s="107">
        <v>46254.119320247177</v>
      </c>
      <c r="N362" s="90"/>
      <c r="O362" s="107">
        <v>4267.4078896551709</v>
      </c>
    </row>
    <row r="363" spans="1:15">
      <c r="A363">
        <v>2009</v>
      </c>
      <c r="C363" s="104" t="s">
        <v>730</v>
      </c>
      <c r="D363" s="70" t="s">
        <v>731</v>
      </c>
      <c r="E363" s="105">
        <v>222.71744919999992</v>
      </c>
      <c r="F363" s="105">
        <v>48.462000000000003</v>
      </c>
      <c r="G363" s="105">
        <v>308.66231459999995</v>
      </c>
      <c r="H363" s="105">
        <v>4.1459999999999999</v>
      </c>
      <c r="I363" s="105">
        <v>531.37976379999986</v>
      </c>
      <c r="J363" s="105">
        <v>52.608000000000004</v>
      </c>
      <c r="K363" s="106"/>
      <c r="L363" s="107">
        <v>4595.7131195575903</v>
      </c>
      <c r="M363" s="107">
        <v>74448.218668596222</v>
      </c>
      <c r="N363" s="90"/>
      <c r="O363" s="107">
        <v>4738.6691319148922</v>
      </c>
    </row>
    <row r="364" spans="1:15">
      <c r="A364">
        <v>2009</v>
      </c>
      <c r="C364" s="104" t="s">
        <v>732</v>
      </c>
      <c r="D364" s="70" t="s">
        <v>733</v>
      </c>
      <c r="E364" s="105">
        <v>232.12342559999999</v>
      </c>
      <c r="F364" s="105">
        <v>47.218000000000004</v>
      </c>
      <c r="G364" s="105">
        <v>283.17322179999991</v>
      </c>
      <c r="H364" s="105">
        <v>5.4210000000000003</v>
      </c>
      <c r="I364" s="105">
        <v>515.29664739999987</v>
      </c>
      <c r="J364" s="105">
        <v>52.639000000000003</v>
      </c>
      <c r="K364" s="106"/>
      <c r="L364" s="107">
        <v>4915.9944427972387</v>
      </c>
      <c r="M364" s="107">
        <v>52236.344180040564</v>
      </c>
      <c r="N364" s="90"/>
      <c r="O364" s="107">
        <v>5158.2983466666665</v>
      </c>
    </row>
    <row r="365" spans="1:15">
      <c r="A365">
        <v>2009</v>
      </c>
      <c r="C365" s="104" t="s">
        <v>734</v>
      </c>
      <c r="D365" s="70" t="s">
        <v>735</v>
      </c>
      <c r="E365" s="105">
        <v>244.16618810000006</v>
      </c>
      <c r="F365" s="105">
        <v>51.966999999999999</v>
      </c>
      <c r="G365" s="105">
        <v>486.18994059999983</v>
      </c>
      <c r="H365" s="105">
        <v>5.07</v>
      </c>
      <c r="I365" s="105">
        <v>730.35612869999989</v>
      </c>
      <c r="J365" s="105">
        <v>57.036999999999999</v>
      </c>
      <c r="K365" s="106"/>
      <c r="L365" s="107">
        <v>4698.4853483941743</v>
      </c>
      <c r="M365" s="107">
        <v>95895.451794871769</v>
      </c>
      <c r="N365" s="90"/>
      <c r="O365" s="107">
        <v>5195.0252787234058</v>
      </c>
    </row>
    <row r="366" spans="1:15">
      <c r="A366">
        <v>2009</v>
      </c>
      <c r="C366" s="104" t="s">
        <v>736</v>
      </c>
      <c r="D366" s="70" t="s">
        <v>737</v>
      </c>
      <c r="E366" s="105">
        <v>257.09588059999999</v>
      </c>
      <c r="F366" s="105">
        <v>51.280999999999999</v>
      </c>
      <c r="G366" s="105">
        <v>216.1298757000001</v>
      </c>
      <c r="H366" s="105">
        <v>4.9749999999999996</v>
      </c>
      <c r="I366" s="105">
        <v>473.22575630000006</v>
      </c>
      <c r="J366" s="105">
        <v>56.256</v>
      </c>
      <c r="K366" s="106"/>
      <c r="L366" s="107">
        <v>5013.4724478851813</v>
      </c>
      <c r="M366" s="107">
        <v>43443.191095477407</v>
      </c>
      <c r="N366" s="90"/>
      <c r="O366" s="107">
        <v>5356.1641791666661</v>
      </c>
    </row>
    <row r="367" spans="1:15">
      <c r="A367">
        <v>2009</v>
      </c>
      <c r="C367" s="104" t="s">
        <v>738</v>
      </c>
      <c r="D367" s="70" t="s">
        <v>739</v>
      </c>
      <c r="E367" s="105">
        <v>326.42199429999982</v>
      </c>
      <c r="F367" s="105">
        <v>63.670999999999999</v>
      </c>
      <c r="G367" s="105">
        <v>216.59811513429997</v>
      </c>
      <c r="H367" s="105">
        <v>6.5949999999999998</v>
      </c>
      <c r="I367" s="105">
        <v>543.0201094342998</v>
      </c>
      <c r="J367" s="105">
        <v>70.266000000000005</v>
      </c>
      <c r="K367" s="106"/>
      <c r="L367" s="107">
        <v>5126.6980933234881</v>
      </c>
      <c r="M367" s="107">
        <v>32842.777124230473</v>
      </c>
      <c r="N367" s="90"/>
      <c r="O367" s="107">
        <v>5351.1802344262269</v>
      </c>
    </row>
    <row r="368" spans="1:15">
      <c r="A368">
        <v>2009</v>
      </c>
      <c r="C368" s="104" t="s">
        <v>740</v>
      </c>
      <c r="D368" s="70" t="s">
        <v>741</v>
      </c>
      <c r="E368" s="105">
        <v>338.87937580000005</v>
      </c>
      <c r="F368" s="105">
        <v>65.632000000000005</v>
      </c>
      <c r="G368" s="105">
        <v>588.03657730000009</v>
      </c>
      <c r="H368" s="105">
        <v>6.7549999999999999</v>
      </c>
      <c r="I368" s="105">
        <v>926.91595310000014</v>
      </c>
      <c r="J368" s="105">
        <v>72.387</v>
      </c>
      <c r="K368" s="106"/>
      <c r="L368" s="107">
        <v>5163.3254479522193</v>
      </c>
      <c r="M368" s="107">
        <v>87052.046972612894</v>
      </c>
      <c r="N368" s="90"/>
      <c r="O368" s="107">
        <v>5555.3996032786899</v>
      </c>
    </row>
    <row r="369" spans="1:15">
      <c r="A369">
        <v>2009</v>
      </c>
      <c r="C369" s="104" t="s">
        <v>742</v>
      </c>
      <c r="D369" s="70" t="s">
        <v>743</v>
      </c>
      <c r="E369" s="105">
        <v>228.28500750000006</v>
      </c>
      <c r="F369" s="105">
        <v>46.899000000000001</v>
      </c>
      <c r="G369" s="105">
        <v>302.63298999999995</v>
      </c>
      <c r="H369" s="105">
        <v>5.0709999999999997</v>
      </c>
      <c r="I369" s="105">
        <v>530.91799749999996</v>
      </c>
      <c r="J369" s="105">
        <v>51.97</v>
      </c>
      <c r="K369" s="106"/>
      <c r="L369" s="107">
        <v>4867.5879549670581</v>
      </c>
      <c r="M369" s="107">
        <v>59679.15401301517</v>
      </c>
      <c r="N369" s="90"/>
      <c r="O369" s="107">
        <v>5435.3573214285725</v>
      </c>
    </row>
    <row r="370" spans="1:15">
      <c r="A370">
        <v>2009</v>
      </c>
      <c r="C370" s="104" t="s">
        <v>744</v>
      </c>
      <c r="D370" s="70" t="s">
        <v>745</v>
      </c>
      <c r="E370" s="105">
        <v>236.00936419999991</v>
      </c>
      <c r="F370" s="105">
        <v>48.968000000000004</v>
      </c>
      <c r="G370" s="105">
        <v>422.81200530000007</v>
      </c>
      <c r="H370" s="105">
        <v>5.734</v>
      </c>
      <c r="I370" s="105">
        <v>658.82136949999995</v>
      </c>
      <c r="J370" s="105">
        <v>54.702000000000005</v>
      </c>
      <c r="K370" s="106"/>
      <c r="L370" s="107">
        <v>4819.6651731743159</v>
      </c>
      <c r="M370" s="107">
        <v>73737.70584234393</v>
      </c>
      <c r="N370" s="90"/>
      <c r="O370" s="107">
        <v>5244.6525377777753</v>
      </c>
    </row>
    <row r="371" spans="1:15">
      <c r="A371">
        <v>2009</v>
      </c>
      <c r="C371" s="104" t="s">
        <v>746</v>
      </c>
      <c r="D371" s="70" t="s">
        <v>747</v>
      </c>
      <c r="E371" s="105">
        <v>300.27415559999992</v>
      </c>
      <c r="F371" s="105">
        <v>61.316000000000003</v>
      </c>
      <c r="G371" s="105">
        <v>461.25037769999989</v>
      </c>
      <c r="H371" s="105">
        <v>6.3150000000000004</v>
      </c>
      <c r="I371" s="105">
        <v>761.5245332999998</v>
      </c>
      <c r="J371" s="105">
        <v>67.631</v>
      </c>
      <c r="K371" s="106"/>
      <c r="L371" s="107">
        <v>4897.1582555939704</v>
      </c>
      <c r="M371" s="107">
        <v>73040.439857482168</v>
      </c>
      <c r="N371" s="90"/>
      <c r="O371" s="107">
        <v>5267.9676421052618</v>
      </c>
    </row>
    <row r="372" spans="1:15">
      <c r="A372">
        <v>2009</v>
      </c>
      <c r="C372" s="104" t="s">
        <v>748</v>
      </c>
      <c r="D372" s="70" t="s">
        <v>749</v>
      </c>
      <c r="E372" s="105">
        <v>192.8228087</v>
      </c>
      <c r="F372" s="105">
        <v>39.956000000000003</v>
      </c>
      <c r="G372" s="105">
        <v>313.90601120000002</v>
      </c>
      <c r="H372" s="105">
        <v>3.4</v>
      </c>
      <c r="I372" s="105">
        <v>506.72881990000002</v>
      </c>
      <c r="J372" s="105">
        <v>43.356000000000002</v>
      </c>
      <c r="K372" s="106"/>
      <c r="L372" s="107">
        <v>4825.8786840524572</v>
      </c>
      <c r="M372" s="107">
        <v>92325.297411764725</v>
      </c>
      <c r="N372" s="90"/>
      <c r="O372" s="107">
        <v>5074.284439473684</v>
      </c>
    </row>
    <row r="373" spans="1:15">
      <c r="A373">
        <v>2009</v>
      </c>
      <c r="C373" s="104" t="s">
        <v>750</v>
      </c>
      <c r="D373" s="70" t="s">
        <v>751</v>
      </c>
      <c r="E373" s="105">
        <v>297.29515539999994</v>
      </c>
      <c r="F373" s="105">
        <v>62.213999999999999</v>
      </c>
      <c r="G373" s="105">
        <v>410.08856380000032</v>
      </c>
      <c r="H373" s="105">
        <v>3.9260000000000002</v>
      </c>
      <c r="I373" s="105">
        <v>707.38371920000031</v>
      </c>
      <c r="J373" s="105">
        <v>66.14</v>
      </c>
      <c r="K373" s="106"/>
      <c r="L373" s="107">
        <v>4778.589311087535</v>
      </c>
      <c r="M373" s="107">
        <v>104454.55012735617</v>
      </c>
      <c r="N373" s="90"/>
      <c r="O373" s="107">
        <v>4795.0831516129019</v>
      </c>
    </row>
    <row r="374" spans="1:15">
      <c r="A374">
        <v>2009</v>
      </c>
      <c r="C374" s="104" t="s">
        <v>752</v>
      </c>
      <c r="D374" s="70" t="s">
        <v>753</v>
      </c>
      <c r="E374" s="105">
        <v>199.45627329999999</v>
      </c>
      <c r="F374" s="105">
        <v>48.03</v>
      </c>
      <c r="G374" s="105">
        <v>220.71982480000005</v>
      </c>
      <c r="H374" s="105">
        <v>4.1550000000000002</v>
      </c>
      <c r="I374" s="105">
        <v>420.17609810000005</v>
      </c>
      <c r="J374" s="105">
        <v>52.185000000000002</v>
      </c>
      <c r="K374" s="106"/>
      <c r="L374" s="107">
        <v>4152.7435623568599</v>
      </c>
      <c r="M374" s="107">
        <v>53121.498146811078</v>
      </c>
      <c r="N374" s="90"/>
      <c r="O374" s="107">
        <v>4243.7504957446808</v>
      </c>
    </row>
    <row r="375" spans="1:15">
      <c r="A375">
        <v>2009</v>
      </c>
      <c r="C375" s="104" t="s">
        <v>754</v>
      </c>
      <c r="D375" s="70" t="s">
        <v>755</v>
      </c>
      <c r="E375" s="105">
        <v>334.38208620000017</v>
      </c>
      <c r="F375" s="105">
        <v>69.927000000000007</v>
      </c>
      <c r="G375" s="105">
        <v>389.29193119999996</v>
      </c>
      <c r="H375" s="105">
        <v>6.5869999999999997</v>
      </c>
      <c r="I375" s="105">
        <v>723.67401740000014</v>
      </c>
      <c r="J375" s="105">
        <v>76.51400000000001</v>
      </c>
      <c r="K375" s="106"/>
      <c r="L375" s="107">
        <v>4781.8737569179311</v>
      </c>
      <c r="M375" s="107">
        <v>59100.035099438282</v>
      </c>
      <c r="N375" s="90"/>
      <c r="O375" s="107">
        <v>5144.33978769231</v>
      </c>
    </row>
    <row r="376" spans="1:15" ht="16.5" thickBot="1">
      <c r="A376">
        <v>2009</v>
      </c>
      <c r="C376" s="110" t="s">
        <v>756</v>
      </c>
      <c r="D376" s="110" t="s">
        <v>757</v>
      </c>
      <c r="E376" s="111">
        <v>16441.790488400002</v>
      </c>
      <c r="F376" s="111">
        <v>3672.1450000000004</v>
      </c>
      <c r="G376" s="111">
        <v>23305.428474044293</v>
      </c>
      <c r="H376" s="111">
        <v>330.88099999999997</v>
      </c>
      <c r="I376" s="111">
        <v>39747.218962444284</v>
      </c>
      <c r="J376" s="111">
        <v>4003.0260000000007</v>
      </c>
      <c r="K376" s="112"/>
      <c r="L376" s="113">
        <v>4477.43498374928</v>
      </c>
      <c r="M376" s="113">
        <v>70434.471831396455</v>
      </c>
      <c r="N376" s="114"/>
      <c r="O376" s="113">
        <v>4724.6524391954026</v>
      </c>
    </row>
    <row r="377" spans="1:15" ht="15.75" thickTop="1">
      <c r="A377">
        <v>2009</v>
      </c>
      <c r="C377" s="104" t="s">
        <v>758</v>
      </c>
      <c r="D377" s="70" t="s">
        <v>759</v>
      </c>
      <c r="E377" s="105">
        <v>337.40158369999995</v>
      </c>
      <c r="F377" s="105">
        <v>77.694999999999993</v>
      </c>
      <c r="G377" s="105">
        <v>395.36341349999992</v>
      </c>
      <c r="H377" s="105">
        <v>8.4160000000000004</v>
      </c>
      <c r="I377" s="105">
        <v>732.76499719999993</v>
      </c>
      <c r="J377" s="105">
        <v>86.11099999999999</v>
      </c>
      <c r="K377" s="106"/>
      <c r="L377" s="107">
        <v>4342.6421738850622</v>
      </c>
      <c r="M377" s="107">
        <v>46977.591908269955</v>
      </c>
      <c r="N377" s="90"/>
      <c r="O377" s="107">
        <v>4559.4808608108096</v>
      </c>
    </row>
    <row r="378" spans="1:15">
      <c r="A378">
        <v>2009</v>
      </c>
      <c r="C378" s="104" t="s">
        <v>760</v>
      </c>
      <c r="D378" s="70" t="s">
        <v>761</v>
      </c>
      <c r="E378" s="105">
        <v>343.58608279999987</v>
      </c>
      <c r="F378" s="105">
        <v>86.268000000000001</v>
      </c>
      <c r="G378" s="105">
        <v>419.31874919999979</v>
      </c>
      <c r="H378" s="105">
        <v>8.7669999999999995</v>
      </c>
      <c r="I378" s="105">
        <v>762.90483199999971</v>
      </c>
      <c r="J378" s="105">
        <v>95.034999999999997</v>
      </c>
      <c r="K378" s="106"/>
      <c r="L378" s="107">
        <v>3982.7755691565808</v>
      </c>
      <c r="M378" s="107">
        <v>47829.217428995071</v>
      </c>
      <c r="N378" s="90"/>
      <c r="O378" s="107">
        <v>4706.658668493149</v>
      </c>
    </row>
    <row r="379" spans="1:15">
      <c r="A379">
        <v>2009</v>
      </c>
      <c r="C379" s="104" t="s">
        <v>762</v>
      </c>
      <c r="D379" s="70" t="s">
        <v>763</v>
      </c>
      <c r="E379" s="105">
        <v>718.75485689999982</v>
      </c>
      <c r="F379" s="105">
        <v>189.39099999999999</v>
      </c>
      <c r="G379" s="105">
        <v>1176.2170573999999</v>
      </c>
      <c r="H379" s="105">
        <v>17.5</v>
      </c>
      <c r="I379" s="105">
        <v>1894.9719142999998</v>
      </c>
      <c r="J379" s="105">
        <v>206.89099999999999</v>
      </c>
      <c r="K379" s="106"/>
      <c r="L379" s="107">
        <v>3795.0845441441243</v>
      </c>
      <c r="M379" s="107">
        <v>67212.403279999999</v>
      </c>
      <c r="N379" s="90"/>
      <c r="O379" s="107">
        <v>3906.2763961956516</v>
      </c>
    </row>
    <row r="380" spans="1:15">
      <c r="A380">
        <v>2009</v>
      </c>
      <c r="C380" s="104" t="s">
        <v>764</v>
      </c>
      <c r="D380" s="70" t="s">
        <v>765</v>
      </c>
      <c r="E380" s="105">
        <v>200.48365829999995</v>
      </c>
      <c r="F380" s="105">
        <v>39.869</v>
      </c>
      <c r="G380" s="105">
        <v>160.29327430000001</v>
      </c>
      <c r="H380" s="105">
        <v>4.6619999999999999</v>
      </c>
      <c r="I380" s="105">
        <v>360.77693259999995</v>
      </c>
      <c r="J380" s="105">
        <v>44.530999999999999</v>
      </c>
      <c r="K380" s="106"/>
      <c r="L380" s="107">
        <v>5028.5599914720697</v>
      </c>
      <c r="M380" s="107">
        <v>34382.941720291725</v>
      </c>
      <c r="N380" s="90"/>
      <c r="O380" s="107">
        <v>5568.9905083333324</v>
      </c>
    </row>
    <row r="381" spans="1:15">
      <c r="A381">
        <v>2009</v>
      </c>
      <c r="C381" s="104" t="s">
        <v>766</v>
      </c>
      <c r="D381" s="70" t="s">
        <v>767</v>
      </c>
      <c r="E381" s="105">
        <v>227.63369029999996</v>
      </c>
      <c r="F381" s="105">
        <v>44.78</v>
      </c>
      <c r="G381" s="105">
        <v>204.88869139999997</v>
      </c>
      <c r="H381" s="105">
        <v>5.5389999999999997</v>
      </c>
      <c r="I381" s="105">
        <v>432.52238169999993</v>
      </c>
      <c r="J381" s="105">
        <v>50.319000000000003</v>
      </c>
      <c r="K381" s="106"/>
      <c r="L381" s="107">
        <v>5083.3785238945948</v>
      </c>
      <c r="M381" s="107">
        <v>36990.195233796709</v>
      </c>
      <c r="N381" s="90"/>
      <c r="O381" s="107">
        <v>5552.0412268292675</v>
      </c>
    </row>
    <row r="382" spans="1:15">
      <c r="A382">
        <v>2009</v>
      </c>
      <c r="C382" s="104" t="s">
        <v>768</v>
      </c>
      <c r="D382" s="70" t="s">
        <v>769</v>
      </c>
      <c r="E382" s="105">
        <v>212.60790410000004</v>
      </c>
      <c r="F382" s="105">
        <v>53.192999999999998</v>
      </c>
      <c r="G382" s="105">
        <v>320.65696489999999</v>
      </c>
      <c r="H382" s="105">
        <v>4.0910000000000002</v>
      </c>
      <c r="I382" s="105">
        <v>533.26486900000009</v>
      </c>
      <c r="J382" s="105">
        <v>57.283999999999999</v>
      </c>
      <c r="K382" s="106"/>
      <c r="L382" s="107">
        <v>3996.9150846915959</v>
      </c>
      <c r="M382" s="107">
        <v>78381.071840625751</v>
      </c>
      <c r="N382" s="90"/>
      <c r="O382" s="107">
        <v>4252.1580820000008</v>
      </c>
    </row>
    <row r="383" spans="1:15">
      <c r="A383">
        <v>2009</v>
      </c>
      <c r="C383" s="104" t="s">
        <v>770</v>
      </c>
      <c r="D383" s="70" t="s">
        <v>771</v>
      </c>
      <c r="E383" s="105">
        <v>91.870365300000017</v>
      </c>
      <c r="F383" s="105">
        <v>23.298999999999999</v>
      </c>
      <c r="G383" s="105">
        <v>119.844804</v>
      </c>
      <c r="H383" s="105">
        <v>1.925</v>
      </c>
      <c r="I383" s="105">
        <v>211.71516930000001</v>
      </c>
      <c r="J383" s="105">
        <v>25.224</v>
      </c>
      <c r="K383" s="106"/>
      <c r="L383" s="107">
        <v>3943.103364951286</v>
      </c>
      <c r="M383" s="107">
        <v>62257.041038961041</v>
      </c>
      <c r="N383" s="90"/>
      <c r="O383" s="107">
        <v>4374.7793000000001</v>
      </c>
    </row>
    <row r="384" spans="1:15">
      <c r="A384">
        <v>2009</v>
      </c>
      <c r="C384" s="104" t="s">
        <v>772</v>
      </c>
      <c r="D384" s="70" t="s">
        <v>773</v>
      </c>
      <c r="E384" s="105">
        <v>221.82561320000013</v>
      </c>
      <c r="F384" s="105">
        <v>40.597000000000001</v>
      </c>
      <c r="G384" s="105">
        <v>201.7733788000001</v>
      </c>
      <c r="H384" s="105">
        <v>5.7430000000000003</v>
      </c>
      <c r="I384" s="105">
        <v>423.59899200000024</v>
      </c>
      <c r="J384" s="105">
        <v>46.34</v>
      </c>
      <c r="K384" s="106"/>
      <c r="L384" s="107">
        <v>5464.0888045914753</v>
      </c>
      <c r="M384" s="107">
        <v>35133.793975274268</v>
      </c>
      <c r="N384" s="90"/>
      <c r="O384" s="107">
        <v>6161.8225888888928</v>
      </c>
    </row>
    <row r="385" spans="1:15">
      <c r="A385">
        <v>2009</v>
      </c>
      <c r="C385" s="104" t="s">
        <v>774</v>
      </c>
      <c r="D385" s="70" t="s">
        <v>775</v>
      </c>
      <c r="E385" s="105">
        <v>282.62143709999987</v>
      </c>
      <c r="F385" s="105">
        <v>63.537999999999997</v>
      </c>
      <c r="G385" s="105">
        <v>224.43896639999991</v>
      </c>
      <c r="H385" s="105">
        <v>6.9989999999999997</v>
      </c>
      <c r="I385" s="105">
        <v>507.06040349999978</v>
      </c>
      <c r="J385" s="105">
        <v>70.536999999999992</v>
      </c>
      <c r="K385" s="106"/>
      <c r="L385" s="107">
        <v>4448.0694560735283</v>
      </c>
      <c r="M385" s="107">
        <v>32067.290527218163</v>
      </c>
      <c r="N385" s="90"/>
      <c r="O385" s="107">
        <v>4790.1938491525398</v>
      </c>
    </row>
    <row r="386" spans="1:15">
      <c r="A386">
        <v>2009</v>
      </c>
      <c r="C386" s="104" t="s">
        <v>776</v>
      </c>
      <c r="D386" s="70" t="s">
        <v>777</v>
      </c>
      <c r="E386" s="105">
        <v>180.26160989999997</v>
      </c>
      <c r="F386" s="105">
        <v>38.768999999999998</v>
      </c>
      <c r="G386" s="105">
        <v>143.30700069999997</v>
      </c>
      <c r="H386" s="105">
        <v>3.4239999999999999</v>
      </c>
      <c r="I386" s="105">
        <v>323.56861059999994</v>
      </c>
      <c r="J386" s="105">
        <v>42.192999999999998</v>
      </c>
      <c r="K386" s="106"/>
      <c r="L386" s="107">
        <v>4649.632693646985</v>
      </c>
      <c r="M386" s="107">
        <v>41853.680110981302</v>
      </c>
      <c r="N386" s="90"/>
      <c r="O386" s="107">
        <v>4743.7265763157884</v>
      </c>
    </row>
    <row r="387" spans="1:15">
      <c r="A387">
        <v>2009</v>
      </c>
      <c r="C387" s="104" t="s">
        <v>778</v>
      </c>
      <c r="D387" s="70" t="s">
        <v>779</v>
      </c>
      <c r="E387" s="105">
        <v>196.56226920000003</v>
      </c>
      <c r="F387" s="105">
        <v>50.774999999999999</v>
      </c>
      <c r="G387" s="105">
        <v>401.88507780000003</v>
      </c>
      <c r="H387" s="105">
        <v>5.2249999999999996</v>
      </c>
      <c r="I387" s="105">
        <v>598.44734700000004</v>
      </c>
      <c r="J387" s="105">
        <v>56</v>
      </c>
      <c r="K387" s="106"/>
      <c r="L387" s="107">
        <v>3871.241146233383</v>
      </c>
      <c r="M387" s="107">
        <v>76915.804363636373</v>
      </c>
      <c r="N387" s="90"/>
      <c r="O387" s="107">
        <v>3854.1621411764709</v>
      </c>
    </row>
    <row r="388" spans="1:15">
      <c r="A388">
        <v>2009</v>
      </c>
      <c r="C388" s="104" t="s">
        <v>780</v>
      </c>
      <c r="D388" s="70" t="s">
        <v>781</v>
      </c>
      <c r="E388" s="105">
        <v>176.72283170000009</v>
      </c>
      <c r="F388" s="105">
        <v>35.886000000000003</v>
      </c>
      <c r="G388" s="105">
        <v>258.27921479999998</v>
      </c>
      <c r="H388" s="105">
        <v>3.2130000000000001</v>
      </c>
      <c r="I388" s="105">
        <v>435.00204650000006</v>
      </c>
      <c r="J388" s="105">
        <v>39.099000000000004</v>
      </c>
      <c r="K388" s="106"/>
      <c r="L388" s="107">
        <v>4924.5619935350851</v>
      </c>
      <c r="M388" s="107">
        <v>80385.687768440708</v>
      </c>
      <c r="N388" s="90"/>
      <c r="O388" s="107">
        <v>5197.7303441176491</v>
      </c>
    </row>
    <row r="389" spans="1:15">
      <c r="A389">
        <v>2009</v>
      </c>
      <c r="C389" s="104" t="s">
        <v>782</v>
      </c>
      <c r="D389" s="70" t="s">
        <v>783</v>
      </c>
      <c r="E389" s="105">
        <v>208.99913790000022</v>
      </c>
      <c r="F389" s="105">
        <v>51.841999999999999</v>
      </c>
      <c r="G389" s="105">
        <v>376.0306341000001</v>
      </c>
      <c r="H389" s="105">
        <v>3.774</v>
      </c>
      <c r="I389" s="105">
        <v>585.02977200000032</v>
      </c>
      <c r="J389" s="105">
        <v>55.616</v>
      </c>
      <c r="K389" s="106"/>
      <c r="L389" s="107">
        <v>4031.4636375911464</v>
      </c>
      <c r="M389" s="107">
        <v>99637.157949125613</v>
      </c>
      <c r="N389" s="90"/>
      <c r="O389" s="107">
        <v>4179.9827580000047</v>
      </c>
    </row>
    <row r="390" spans="1:15">
      <c r="A390">
        <v>2009</v>
      </c>
      <c r="C390" s="104" t="s">
        <v>784</v>
      </c>
      <c r="D390" s="70" t="s">
        <v>785</v>
      </c>
      <c r="E390" s="105">
        <v>7.8041676999999989</v>
      </c>
      <c r="F390" s="105">
        <v>1.135</v>
      </c>
      <c r="G390" s="105">
        <v>8.4447171999999995</v>
      </c>
      <c r="H390" s="105">
        <v>0.46700000000000003</v>
      </c>
      <c r="I390" s="105">
        <v>16.2488849</v>
      </c>
      <c r="J390" s="105">
        <v>1.6020000000000001</v>
      </c>
      <c r="K390" s="106"/>
      <c r="L390" s="107">
        <v>6875.9186784140966</v>
      </c>
      <c r="M390" s="107">
        <v>18082.906209850105</v>
      </c>
      <c r="N390" s="90"/>
      <c r="O390" s="107">
        <v>7804.1676999999991</v>
      </c>
    </row>
    <row r="391" spans="1:15">
      <c r="A391">
        <v>2009</v>
      </c>
      <c r="C391" s="104" t="s">
        <v>786</v>
      </c>
      <c r="D391" s="70" t="s">
        <v>787</v>
      </c>
      <c r="E391" s="105">
        <v>212.61016649999996</v>
      </c>
      <c r="F391" s="105">
        <v>37.426000000000002</v>
      </c>
      <c r="G391" s="105">
        <v>208.22590450000001</v>
      </c>
      <c r="H391" s="105">
        <v>4.133</v>
      </c>
      <c r="I391" s="105">
        <v>420.83607099999995</v>
      </c>
      <c r="J391" s="105">
        <v>41.559000000000005</v>
      </c>
      <c r="K391" s="106"/>
      <c r="L391" s="107">
        <v>5680.8145807727242</v>
      </c>
      <c r="M391" s="107">
        <v>50381.29796757803</v>
      </c>
      <c r="N391" s="90"/>
      <c r="O391" s="107">
        <v>6858.3924677419345</v>
      </c>
    </row>
    <row r="392" spans="1:15">
      <c r="A392">
        <v>2009</v>
      </c>
      <c r="C392" s="104" t="s">
        <v>788</v>
      </c>
      <c r="D392" s="70" t="s">
        <v>789</v>
      </c>
      <c r="E392" s="105">
        <v>232.80088910000003</v>
      </c>
      <c r="F392" s="105">
        <v>45.296999999999997</v>
      </c>
      <c r="G392" s="105">
        <v>206.49735159999992</v>
      </c>
      <c r="H392" s="105">
        <v>4.8780000000000001</v>
      </c>
      <c r="I392" s="105">
        <v>439.29824069999995</v>
      </c>
      <c r="J392" s="105">
        <v>50.174999999999997</v>
      </c>
      <c r="K392" s="106"/>
      <c r="L392" s="107">
        <v>5139.432834404045</v>
      </c>
      <c r="M392" s="107">
        <v>42332.380401803995</v>
      </c>
      <c r="N392" s="90"/>
      <c r="O392" s="107">
        <v>5413.9741651162794</v>
      </c>
    </row>
    <row r="393" spans="1:15">
      <c r="A393">
        <v>2009</v>
      </c>
      <c r="C393" s="104" t="s">
        <v>790</v>
      </c>
      <c r="D393" s="70" t="s">
        <v>791</v>
      </c>
      <c r="E393" s="105">
        <v>219.74004359999992</v>
      </c>
      <c r="F393" s="105">
        <v>48.37</v>
      </c>
      <c r="G393" s="105">
        <v>322.92850870000001</v>
      </c>
      <c r="H393" s="105">
        <v>5.9850000000000003</v>
      </c>
      <c r="I393" s="105">
        <v>542.66855229999987</v>
      </c>
      <c r="J393" s="105">
        <v>54.354999999999997</v>
      </c>
      <c r="K393" s="106"/>
      <c r="L393" s="107">
        <v>4542.899392185237</v>
      </c>
      <c r="M393" s="107">
        <v>53956.308888888889</v>
      </c>
      <c r="N393" s="90"/>
      <c r="O393" s="107">
        <v>4776.9574695652163</v>
      </c>
    </row>
    <row r="394" spans="1:15">
      <c r="A394">
        <v>2009</v>
      </c>
      <c r="C394" s="104" t="s">
        <v>792</v>
      </c>
      <c r="D394" s="70" t="s">
        <v>793</v>
      </c>
      <c r="E394" s="105">
        <v>165.32492129999997</v>
      </c>
      <c r="F394" s="105">
        <v>33.07</v>
      </c>
      <c r="G394" s="105">
        <v>208.57134530000002</v>
      </c>
      <c r="H394" s="105">
        <v>4.6829999999999998</v>
      </c>
      <c r="I394" s="105">
        <v>373.89626659999999</v>
      </c>
      <c r="J394" s="105">
        <v>37.753</v>
      </c>
      <c r="K394" s="106"/>
      <c r="L394" s="107">
        <v>4999.2416480193524</v>
      </c>
      <c r="M394" s="107">
        <v>44537.976788383516</v>
      </c>
      <c r="N394" s="90"/>
      <c r="O394" s="107">
        <v>5166.4037906249996</v>
      </c>
    </row>
    <row r="395" spans="1:15">
      <c r="A395">
        <v>2009</v>
      </c>
      <c r="C395" s="104" t="s">
        <v>794</v>
      </c>
      <c r="D395" s="70" t="s">
        <v>795</v>
      </c>
      <c r="E395" s="105">
        <v>234.20839409999999</v>
      </c>
      <c r="F395" s="105">
        <v>43.688000000000002</v>
      </c>
      <c r="G395" s="105">
        <v>298.35299450000002</v>
      </c>
      <c r="H395" s="105">
        <v>6.9790000000000001</v>
      </c>
      <c r="I395" s="105">
        <v>532.56138859999999</v>
      </c>
      <c r="J395" s="105">
        <v>50.667000000000002</v>
      </c>
      <c r="K395" s="106"/>
      <c r="L395" s="107">
        <v>5360.9319286760665</v>
      </c>
      <c r="M395" s="107">
        <v>42750.106677174379</v>
      </c>
      <c r="N395" s="90"/>
      <c r="O395" s="107">
        <v>6163.3787921052626</v>
      </c>
    </row>
    <row r="396" spans="1:15">
      <c r="A396">
        <v>2009</v>
      </c>
      <c r="C396" s="104" t="s">
        <v>796</v>
      </c>
      <c r="D396" s="70" t="s">
        <v>797</v>
      </c>
      <c r="E396" s="105">
        <v>193.6636828</v>
      </c>
      <c r="F396" s="105">
        <v>42.487000000000002</v>
      </c>
      <c r="G396" s="105">
        <v>278.97370500000011</v>
      </c>
      <c r="H396" s="105">
        <v>6.45</v>
      </c>
      <c r="I396" s="105">
        <v>472.63738780000011</v>
      </c>
      <c r="J396" s="105">
        <v>48.937000000000005</v>
      </c>
      <c r="K396" s="106"/>
      <c r="L396" s="107">
        <v>4558.1868053757626</v>
      </c>
      <c r="M396" s="107">
        <v>43251.737209302344</v>
      </c>
      <c r="N396" s="90"/>
      <c r="O396" s="107">
        <v>4965.735456410257</v>
      </c>
    </row>
    <row r="397" spans="1:15">
      <c r="A397">
        <v>2009</v>
      </c>
      <c r="C397" s="104" t="s">
        <v>798</v>
      </c>
      <c r="D397" s="70" t="s">
        <v>799</v>
      </c>
      <c r="E397" s="105">
        <v>147.1380102</v>
      </c>
      <c r="F397" s="105">
        <v>30.738</v>
      </c>
      <c r="G397" s="105">
        <v>140.25793530000001</v>
      </c>
      <c r="H397" s="105">
        <v>3.7730000000000001</v>
      </c>
      <c r="I397" s="105">
        <v>287.39594550000004</v>
      </c>
      <c r="J397" s="105">
        <v>34.511000000000003</v>
      </c>
      <c r="K397" s="106"/>
      <c r="L397" s="107">
        <v>4786.8439781378092</v>
      </c>
      <c r="M397" s="107">
        <v>37174.114842300558</v>
      </c>
      <c r="N397" s="90"/>
      <c r="O397" s="107">
        <v>5449.5559333333331</v>
      </c>
    </row>
    <row r="398" spans="1:15">
      <c r="A398">
        <v>2009</v>
      </c>
      <c r="C398" s="104" t="s">
        <v>800</v>
      </c>
      <c r="D398" s="70" t="s">
        <v>801</v>
      </c>
      <c r="E398" s="105">
        <v>379.90188329999972</v>
      </c>
      <c r="F398" s="105">
        <v>91.135000000000005</v>
      </c>
      <c r="G398" s="105">
        <v>403.89229510000035</v>
      </c>
      <c r="H398" s="105">
        <v>7.8250000000000002</v>
      </c>
      <c r="I398" s="105">
        <v>783.79417840000008</v>
      </c>
      <c r="J398" s="105">
        <v>98.960000000000008</v>
      </c>
      <c r="K398" s="106"/>
      <c r="L398" s="107">
        <v>4168.5618401272804</v>
      </c>
      <c r="M398" s="107">
        <v>51615.62876677321</v>
      </c>
      <c r="N398" s="90"/>
      <c r="O398" s="107">
        <v>4268.5604865168507</v>
      </c>
    </row>
    <row r="399" spans="1:15">
      <c r="A399">
        <v>2009</v>
      </c>
      <c r="C399" s="104" t="s">
        <v>802</v>
      </c>
      <c r="D399" s="70" t="s">
        <v>803</v>
      </c>
      <c r="E399" s="105">
        <v>279.45680219999997</v>
      </c>
      <c r="F399" s="105">
        <v>58.896000000000001</v>
      </c>
      <c r="G399" s="105">
        <v>355.23509829999995</v>
      </c>
      <c r="H399" s="105">
        <v>5.9249999999999998</v>
      </c>
      <c r="I399" s="105">
        <v>634.69190049999997</v>
      </c>
      <c r="J399" s="105">
        <v>64.820999999999998</v>
      </c>
      <c r="K399" s="106"/>
      <c r="L399" s="107">
        <v>4744.9198960880194</v>
      </c>
      <c r="M399" s="107">
        <v>59955.290852320664</v>
      </c>
      <c r="N399" s="90"/>
      <c r="O399" s="107">
        <v>5175.1259666666665</v>
      </c>
    </row>
    <row r="400" spans="1:15">
      <c r="A400">
        <v>2009</v>
      </c>
      <c r="C400" s="104" t="s">
        <v>804</v>
      </c>
      <c r="D400" s="70" t="s">
        <v>805</v>
      </c>
      <c r="E400" s="105">
        <v>158.63042970000001</v>
      </c>
      <c r="F400" s="105">
        <v>34.412999999999997</v>
      </c>
      <c r="G400" s="105">
        <v>119.10426779999999</v>
      </c>
      <c r="H400" s="105">
        <v>4.407</v>
      </c>
      <c r="I400" s="105">
        <v>277.73469749999998</v>
      </c>
      <c r="J400" s="105">
        <v>38.819999999999993</v>
      </c>
      <c r="K400" s="106"/>
      <c r="L400" s="107">
        <v>4609.6076976723916</v>
      </c>
      <c r="M400" s="107">
        <v>27026.155616065345</v>
      </c>
      <c r="N400" s="90"/>
      <c r="O400" s="107">
        <v>5470.0148172413801</v>
      </c>
    </row>
    <row r="401" spans="1:16">
      <c r="A401">
        <v>2009</v>
      </c>
      <c r="C401" s="104" t="s">
        <v>806</v>
      </c>
      <c r="D401" s="70" t="s">
        <v>807</v>
      </c>
      <c r="E401" s="105">
        <v>432.46831980000019</v>
      </c>
      <c r="F401" s="105">
        <v>114.944</v>
      </c>
      <c r="G401" s="105">
        <v>684.55868219999991</v>
      </c>
      <c r="H401" s="105">
        <v>8.2189999999999994</v>
      </c>
      <c r="I401" s="105">
        <v>1117.027002</v>
      </c>
      <c r="J401" s="105">
        <v>123.163</v>
      </c>
      <c r="K401" s="106"/>
      <c r="L401" s="107">
        <v>3762.4262232043448</v>
      </c>
      <c r="M401" s="107">
        <v>83289.777612848266</v>
      </c>
      <c r="N401" s="90"/>
      <c r="O401" s="107">
        <v>3931.5301800000016</v>
      </c>
    </row>
    <row r="402" spans="1:16">
      <c r="A402">
        <v>2009</v>
      </c>
      <c r="C402" s="104" t="s">
        <v>808</v>
      </c>
      <c r="D402" s="70" t="s">
        <v>809</v>
      </c>
      <c r="E402" s="105">
        <v>273.3660137</v>
      </c>
      <c r="F402" s="105">
        <v>67.713999999999999</v>
      </c>
      <c r="G402" s="105">
        <v>451.7818018000001</v>
      </c>
      <c r="H402" s="105">
        <v>5.915</v>
      </c>
      <c r="I402" s="105">
        <v>725.14781550000009</v>
      </c>
      <c r="J402" s="105">
        <v>73.629000000000005</v>
      </c>
      <c r="K402" s="106"/>
      <c r="L402" s="107">
        <v>4037.0678692737097</v>
      </c>
      <c r="M402" s="107">
        <v>76379.002840236702</v>
      </c>
      <c r="N402" s="90"/>
      <c r="O402" s="107">
        <v>4481.4100606557377</v>
      </c>
    </row>
    <row r="403" spans="1:16">
      <c r="A403">
        <v>2009</v>
      </c>
      <c r="C403" s="104" t="s">
        <v>810</v>
      </c>
      <c r="D403" s="70" t="s">
        <v>811</v>
      </c>
      <c r="E403" s="105">
        <v>96.058495700000009</v>
      </c>
      <c r="F403" s="105">
        <v>22.635999999999999</v>
      </c>
      <c r="G403" s="105">
        <v>253.53092169999996</v>
      </c>
      <c r="H403" s="105">
        <v>2.7269999999999999</v>
      </c>
      <c r="I403" s="105">
        <v>349.5894174</v>
      </c>
      <c r="J403" s="105">
        <v>25.363</v>
      </c>
      <c r="K403" s="106"/>
      <c r="L403" s="107">
        <v>4243.6161733521822</v>
      </c>
      <c r="M403" s="107">
        <v>92970.635020168673</v>
      </c>
      <c r="N403" s="90"/>
      <c r="O403" s="107">
        <v>4802.9247850000002</v>
      </c>
    </row>
    <row r="404" spans="1:16">
      <c r="A404">
        <v>2009</v>
      </c>
      <c r="C404" s="104" t="s">
        <v>812</v>
      </c>
      <c r="D404" s="70" t="s">
        <v>813</v>
      </c>
      <c r="E404" s="105">
        <v>250.94948740000001</v>
      </c>
      <c r="F404" s="105">
        <v>47.142000000000003</v>
      </c>
      <c r="G404" s="105">
        <v>380.72419649999989</v>
      </c>
      <c r="H404" s="105">
        <v>5.2969999999999997</v>
      </c>
      <c r="I404" s="105">
        <v>631.6736838999999</v>
      </c>
      <c r="J404" s="105">
        <v>52.439</v>
      </c>
      <c r="K404" s="106"/>
      <c r="L404" s="107">
        <v>5323.2677315345127</v>
      </c>
      <c r="M404" s="107">
        <v>71875.438266943529</v>
      </c>
      <c r="N404" s="90"/>
      <c r="O404" s="107">
        <v>5703.3974409090906</v>
      </c>
    </row>
    <row r="405" spans="1:16">
      <c r="A405">
        <v>2009</v>
      </c>
      <c r="C405" s="104" t="s">
        <v>814</v>
      </c>
      <c r="D405" s="70" t="s">
        <v>815</v>
      </c>
      <c r="E405" s="105">
        <v>251.3088956</v>
      </c>
      <c r="F405" s="105">
        <v>51.107999999999997</v>
      </c>
      <c r="G405" s="105">
        <v>302.50629430000021</v>
      </c>
      <c r="H405" s="105">
        <v>6.0010000000000003</v>
      </c>
      <c r="I405" s="105">
        <v>553.81518990000018</v>
      </c>
      <c r="J405" s="105">
        <v>57.108999999999995</v>
      </c>
      <c r="K405" s="106"/>
      <c r="L405" s="107">
        <v>4917.212483368553</v>
      </c>
      <c r="M405" s="107">
        <v>50409.314164305979</v>
      </c>
      <c r="N405" s="90"/>
      <c r="O405" s="107">
        <v>5128.7529714285711</v>
      </c>
    </row>
    <row r="406" spans="1:16">
      <c r="A406">
        <v>2009</v>
      </c>
      <c r="C406" s="104" t="s">
        <v>816</v>
      </c>
      <c r="D406" s="70" t="s">
        <v>817</v>
      </c>
      <c r="E406" s="105">
        <v>237.38860649999998</v>
      </c>
      <c r="F406" s="105">
        <v>50.231999999999999</v>
      </c>
      <c r="G406" s="105">
        <v>364.92944090000015</v>
      </c>
      <c r="H406" s="105">
        <v>5.4210000000000003</v>
      </c>
      <c r="I406" s="105">
        <v>602.31804740000007</v>
      </c>
      <c r="J406" s="105">
        <v>55.652999999999999</v>
      </c>
      <c r="K406" s="106"/>
      <c r="L406" s="107">
        <v>4725.8442128523648</v>
      </c>
      <c r="M406" s="107">
        <v>67317.734901309756</v>
      </c>
      <c r="N406" s="90"/>
      <c r="O406" s="107">
        <v>4945.595968749999</v>
      </c>
    </row>
    <row r="407" spans="1:16">
      <c r="A407">
        <v>2009</v>
      </c>
      <c r="C407" s="104" t="s">
        <v>818</v>
      </c>
      <c r="D407" s="70" t="s">
        <v>819</v>
      </c>
      <c r="E407" s="105">
        <v>468.87158579999993</v>
      </c>
      <c r="F407" s="105">
        <v>108.425</v>
      </c>
      <c r="G407" s="105">
        <v>780.66990359999988</v>
      </c>
      <c r="H407" s="105">
        <v>7.2279999999999998</v>
      </c>
      <c r="I407" s="105">
        <v>1249.5414893999998</v>
      </c>
      <c r="J407" s="105">
        <v>115.65299999999999</v>
      </c>
      <c r="K407" s="106"/>
      <c r="L407" s="107">
        <v>4324.3863112750741</v>
      </c>
      <c r="M407" s="107">
        <v>108006.35080243496</v>
      </c>
      <c r="N407" s="90"/>
      <c r="O407" s="107">
        <v>4381.9774373831769</v>
      </c>
    </row>
    <row r="408" spans="1:16">
      <c r="A408">
        <v>2009</v>
      </c>
      <c r="C408" s="104" t="s">
        <v>820</v>
      </c>
      <c r="D408" s="70" t="s">
        <v>821</v>
      </c>
      <c r="E408" s="105">
        <v>211.59480299999993</v>
      </c>
      <c r="F408" s="105">
        <v>43.344000000000001</v>
      </c>
      <c r="G408" s="105">
        <v>273.98144320000017</v>
      </c>
      <c r="H408" s="105">
        <v>6.0010000000000003</v>
      </c>
      <c r="I408" s="105">
        <v>485.57624620000013</v>
      </c>
      <c r="J408" s="105">
        <v>49.344999999999999</v>
      </c>
      <c r="K408" s="106"/>
      <c r="L408" s="107">
        <v>4881.7553294573627</v>
      </c>
      <c r="M408" s="107">
        <v>45655.96453924349</v>
      </c>
      <c r="N408" s="90"/>
      <c r="O408" s="107">
        <v>5877.6334166666647</v>
      </c>
    </row>
    <row r="409" spans="1:16">
      <c r="A409">
        <v>2009</v>
      </c>
      <c r="C409" s="104" t="s">
        <v>822</v>
      </c>
      <c r="D409" s="70" t="s">
        <v>823</v>
      </c>
      <c r="E409" s="105">
        <v>357.05800640000018</v>
      </c>
      <c r="F409" s="105">
        <v>73.096000000000004</v>
      </c>
      <c r="G409" s="105">
        <v>448.53602969999992</v>
      </c>
      <c r="H409" s="105">
        <v>8.2050000000000001</v>
      </c>
      <c r="I409" s="105">
        <v>805.59403610000004</v>
      </c>
      <c r="J409" s="105">
        <v>81.301000000000002</v>
      </c>
      <c r="K409" s="106"/>
      <c r="L409" s="107">
        <v>4884.7817445551082</v>
      </c>
      <c r="M409" s="107">
        <v>54666.182778793409</v>
      </c>
      <c r="N409" s="90"/>
      <c r="O409" s="107">
        <v>5174.7537159420308</v>
      </c>
    </row>
    <row r="410" spans="1:16">
      <c r="A410">
        <v>2009</v>
      </c>
      <c r="C410" s="104" t="s">
        <v>824</v>
      </c>
      <c r="D410" s="70" t="s">
        <v>825</v>
      </c>
      <c r="E410" s="105">
        <v>236.39037950000011</v>
      </c>
      <c r="F410" s="105">
        <v>49.959000000000003</v>
      </c>
      <c r="G410" s="105">
        <v>304.2388507</v>
      </c>
      <c r="H410" s="105">
        <v>4.3789999999999996</v>
      </c>
      <c r="I410" s="105">
        <v>540.62923020000017</v>
      </c>
      <c r="J410" s="105">
        <v>54.338000000000001</v>
      </c>
      <c r="K410" s="106"/>
      <c r="L410" s="107">
        <v>4731.6875738105273</v>
      </c>
      <c r="M410" s="107">
        <v>69476.787097510838</v>
      </c>
      <c r="N410" s="90"/>
      <c r="O410" s="107">
        <v>5029.5825425531939</v>
      </c>
    </row>
    <row r="411" spans="1:16">
      <c r="A411">
        <v>2009</v>
      </c>
      <c r="C411" s="104" t="s">
        <v>826</v>
      </c>
      <c r="D411" s="70" t="s">
        <v>827</v>
      </c>
      <c r="E411" s="105">
        <v>355.97350480000023</v>
      </c>
      <c r="F411" s="105">
        <v>90.448999999999998</v>
      </c>
      <c r="G411" s="105">
        <v>830.44986189999952</v>
      </c>
      <c r="H411" s="105">
        <v>6.0670000000000002</v>
      </c>
      <c r="I411" s="105">
        <v>1186.4233666999999</v>
      </c>
      <c r="J411" s="105">
        <v>96.515999999999991</v>
      </c>
      <c r="K411" s="106"/>
      <c r="L411" s="107">
        <v>3935.6267598315098</v>
      </c>
      <c r="M411" s="107">
        <v>136879.81900445023</v>
      </c>
      <c r="N411" s="90"/>
      <c r="O411" s="107">
        <v>4237.7798190476224</v>
      </c>
      <c r="P411" t="s">
        <v>870</v>
      </c>
    </row>
    <row r="412" spans="1:16">
      <c r="A412">
        <v>2009</v>
      </c>
      <c r="C412" s="104" t="s">
        <v>828</v>
      </c>
      <c r="D412" s="70" t="s">
        <v>829</v>
      </c>
      <c r="E412" s="105">
        <v>215.75233160000002</v>
      </c>
      <c r="F412" s="105">
        <v>48.668999999999997</v>
      </c>
      <c r="G412" s="105">
        <v>253.40912679999985</v>
      </c>
      <c r="H412" s="105">
        <v>4.9189999999999996</v>
      </c>
      <c r="I412" s="105">
        <v>469.1614583999999</v>
      </c>
      <c r="J412" s="105">
        <v>53.587999999999994</v>
      </c>
      <c r="K412" s="106"/>
      <c r="L412" s="107">
        <v>4433.054543960222</v>
      </c>
      <c r="M412" s="107">
        <v>51516.390892457792</v>
      </c>
      <c r="N412" s="90"/>
      <c r="O412" s="107">
        <v>4590.4751404255321</v>
      </c>
    </row>
    <row r="413" spans="1:16">
      <c r="A413">
        <v>2009</v>
      </c>
      <c r="C413" s="104" t="s">
        <v>830</v>
      </c>
      <c r="D413" s="70" t="s">
        <v>831</v>
      </c>
      <c r="E413" s="105">
        <v>260.88968740000001</v>
      </c>
      <c r="F413" s="105">
        <v>57.618000000000002</v>
      </c>
      <c r="G413" s="105">
        <v>243.09630779999998</v>
      </c>
      <c r="H413" s="105">
        <v>6.2530000000000001</v>
      </c>
      <c r="I413" s="105">
        <v>503.98599519999999</v>
      </c>
      <c r="J413" s="105">
        <v>63.871000000000002</v>
      </c>
      <c r="K413" s="106"/>
      <c r="L413" s="107">
        <v>4527.9198757332779</v>
      </c>
      <c r="M413" s="107">
        <v>38876.748408763793</v>
      </c>
      <c r="N413" s="90"/>
      <c r="O413" s="107">
        <v>4743.4488618181822</v>
      </c>
    </row>
    <row r="414" spans="1:16">
      <c r="A414">
        <v>2009</v>
      </c>
      <c r="C414" s="104" t="s">
        <v>832</v>
      </c>
      <c r="D414" s="70" t="s">
        <v>833</v>
      </c>
      <c r="E414" s="105">
        <v>159.77512719999999</v>
      </c>
      <c r="F414" s="105">
        <v>35.74</v>
      </c>
      <c r="G414" s="105">
        <v>314.35314870000019</v>
      </c>
      <c r="H414" s="105">
        <v>2.9809999999999999</v>
      </c>
      <c r="I414" s="105">
        <v>474.12827590000018</v>
      </c>
      <c r="J414" s="105">
        <v>38.721000000000004</v>
      </c>
      <c r="K414" s="106"/>
      <c r="L414" s="107">
        <v>4470.4848125349745</v>
      </c>
      <c r="M414" s="107">
        <v>105452.24713183501</v>
      </c>
      <c r="N414" s="90"/>
      <c r="O414" s="107">
        <v>4565.0036342857138</v>
      </c>
    </row>
    <row r="415" spans="1:16">
      <c r="A415">
        <v>2009</v>
      </c>
      <c r="C415" s="104" t="s">
        <v>834</v>
      </c>
      <c r="D415" s="70" t="s">
        <v>835</v>
      </c>
      <c r="E415" s="105">
        <v>255.34113630000004</v>
      </c>
      <c r="F415" s="105">
        <v>63.424999999999997</v>
      </c>
      <c r="G415" s="105">
        <v>247.89288950000002</v>
      </c>
      <c r="H415" s="105">
        <v>6.0590000000000002</v>
      </c>
      <c r="I415" s="105">
        <v>503.23402580000004</v>
      </c>
      <c r="J415" s="105">
        <v>69.483999999999995</v>
      </c>
      <c r="K415" s="106"/>
      <c r="L415" s="107">
        <v>4025.8752274339777</v>
      </c>
      <c r="M415" s="107">
        <v>40913.168757220672</v>
      </c>
      <c r="N415" s="90"/>
      <c r="O415" s="107">
        <v>4185.920267213115</v>
      </c>
    </row>
    <row r="416" spans="1:16">
      <c r="A416">
        <v>2009</v>
      </c>
      <c r="C416" s="104" t="s">
        <v>836</v>
      </c>
      <c r="D416" s="70" t="s">
        <v>837</v>
      </c>
      <c r="E416" s="105">
        <v>142.49407410000001</v>
      </c>
      <c r="F416" s="105">
        <v>29.550999999999998</v>
      </c>
      <c r="G416" s="105">
        <v>129.43588030000001</v>
      </c>
      <c r="H416" s="105">
        <v>4.5030000000000001</v>
      </c>
      <c r="I416" s="105">
        <v>271.92995440000004</v>
      </c>
      <c r="J416" s="105">
        <v>34.054000000000002</v>
      </c>
      <c r="K416" s="106"/>
      <c r="L416" s="107">
        <v>4821.9713072315653</v>
      </c>
      <c r="M416" s="107">
        <v>28744.366044858987</v>
      </c>
      <c r="N416" s="90"/>
      <c r="O416" s="107">
        <v>5089.0740749999995</v>
      </c>
    </row>
    <row r="417" spans="1:15">
      <c r="A417">
        <v>2009</v>
      </c>
      <c r="C417" s="104" t="s">
        <v>838</v>
      </c>
      <c r="D417" s="70" t="s">
        <v>839</v>
      </c>
      <c r="E417" s="105">
        <v>119.89868159999999</v>
      </c>
      <c r="F417" s="105">
        <v>24.082000000000001</v>
      </c>
      <c r="G417" s="105">
        <v>140.654292</v>
      </c>
      <c r="H417" s="105">
        <v>3.7679999999999998</v>
      </c>
      <c r="I417" s="105">
        <v>260.55297359999997</v>
      </c>
      <c r="J417" s="105">
        <v>27.85</v>
      </c>
      <c r="K417" s="106"/>
      <c r="L417" s="107">
        <v>4978.7676106635663</v>
      </c>
      <c r="M417" s="107">
        <v>37328.633757961783</v>
      </c>
      <c r="N417" s="90"/>
      <c r="O417" s="107">
        <v>5449.9400727272723</v>
      </c>
    </row>
    <row r="418" spans="1:15">
      <c r="A418">
        <v>2009</v>
      </c>
      <c r="C418" s="104" t="s">
        <v>840</v>
      </c>
      <c r="D418" s="70" t="s">
        <v>841</v>
      </c>
      <c r="E418" s="105">
        <v>238.26466200000007</v>
      </c>
      <c r="F418" s="105">
        <v>50.494999999999997</v>
      </c>
      <c r="G418" s="105">
        <v>246.07138400000002</v>
      </c>
      <c r="H418" s="105">
        <v>7.19</v>
      </c>
      <c r="I418" s="105">
        <v>484.33604600000012</v>
      </c>
      <c r="J418" s="105">
        <v>57.684999999999995</v>
      </c>
      <c r="K418" s="106"/>
      <c r="L418" s="107">
        <v>4718.5793048816722</v>
      </c>
      <c r="M418" s="107">
        <v>34224.114603616137</v>
      </c>
      <c r="N418" s="90"/>
      <c r="O418" s="107">
        <v>5541.0386511627921</v>
      </c>
    </row>
    <row r="419" spans="1:15">
      <c r="A419">
        <v>2009</v>
      </c>
      <c r="C419" s="104" t="s">
        <v>842</v>
      </c>
      <c r="D419" s="70" t="s">
        <v>843</v>
      </c>
      <c r="E419" s="105">
        <v>88.6530013</v>
      </c>
      <c r="F419" s="105">
        <v>17.446000000000002</v>
      </c>
      <c r="G419" s="105">
        <v>150.35427070000003</v>
      </c>
      <c r="H419" s="105">
        <v>2.6419999999999999</v>
      </c>
      <c r="I419" s="105">
        <v>239.00727200000003</v>
      </c>
      <c r="J419" s="105">
        <v>20.088000000000001</v>
      </c>
      <c r="K419" s="106"/>
      <c r="L419" s="107">
        <v>5081.5660495242464</v>
      </c>
      <c r="M419" s="107">
        <v>56909.262187736567</v>
      </c>
      <c r="N419" s="90"/>
      <c r="O419" s="107">
        <v>5540.8125812500002</v>
      </c>
    </row>
    <row r="420" spans="1:15">
      <c r="A420">
        <v>2009</v>
      </c>
      <c r="C420" s="104" t="s">
        <v>844</v>
      </c>
      <c r="D420" s="70" t="s">
        <v>845</v>
      </c>
      <c r="E420" s="105">
        <v>262.90617699999996</v>
      </c>
      <c r="F420" s="105">
        <v>57.820999999999998</v>
      </c>
      <c r="G420" s="105">
        <v>370.35437300000007</v>
      </c>
      <c r="H420" s="105">
        <v>5.0519999999999996</v>
      </c>
      <c r="I420" s="105">
        <v>633.26054999999997</v>
      </c>
      <c r="J420" s="105">
        <v>62.872999999999998</v>
      </c>
      <c r="K420" s="106"/>
      <c r="L420" s="107">
        <v>4546.8977880008988</v>
      </c>
      <c r="M420" s="107">
        <v>73308.466547901829</v>
      </c>
      <c r="N420" s="90"/>
      <c r="O420" s="107">
        <v>4868.6329074074065</v>
      </c>
    </row>
    <row r="421" spans="1:15">
      <c r="A421">
        <v>2009</v>
      </c>
      <c r="C421" s="104" t="s">
        <v>846</v>
      </c>
      <c r="D421" s="70" t="s">
        <v>847</v>
      </c>
      <c r="E421" s="105">
        <v>117.7375459000001</v>
      </c>
      <c r="F421" s="105">
        <v>31.137</v>
      </c>
      <c r="G421" s="105">
        <v>116.36866560000003</v>
      </c>
      <c r="H421" s="105">
        <v>2.823</v>
      </c>
      <c r="I421" s="105">
        <v>234.10621150000014</v>
      </c>
      <c r="J421" s="105">
        <v>33.96</v>
      </c>
      <c r="K421" s="106"/>
      <c r="L421" s="107">
        <v>3781.2745576002858</v>
      </c>
      <c r="M421" s="107">
        <v>41221.631455897987</v>
      </c>
      <c r="N421" s="90"/>
      <c r="O421" s="107">
        <v>4204.9123535714316</v>
      </c>
    </row>
    <row r="422" spans="1:15" ht="16.5" thickBot="1">
      <c r="A422">
        <v>2009</v>
      </c>
      <c r="C422" s="110" t="s">
        <v>848</v>
      </c>
      <c r="D422" s="110" t="s">
        <v>849</v>
      </c>
      <c r="E422" s="111">
        <v>10663.750953500001</v>
      </c>
      <c r="F422" s="111">
        <v>2397.5899999999997</v>
      </c>
      <c r="G422" s="111">
        <v>14240.679115499997</v>
      </c>
      <c r="H422" s="111">
        <v>246.43300000000002</v>
      </c>
      <c r="I422" s="111">
        <v>24904.430068999998</v>
      </c>
      <c r="J422" s="111">
        <v>2644.0229999999997</v>
      </c>
      <c r="K422" s="116"/>
      <c r="L422" s="113">
        <v>4447.6957918159496</v>
      </c>
      <c r="M422" s="113">
        <v>57787.224582340823</v>
      </c>
      <c r="N422" s="114"/>
      <c r="O422" s="113">
        <v>4758.4787833556447</v>
      </c>
    </row>
    <row r="423" spans="1:15" ht="15.75" thickTop="1">
      <c r="A423">
        <v>2009</v>
      </c>
      <c r="C423" s="117"/>
      <c r="D423" s="118"/>
      <c r="E423" s="105"/>
      <c r="F423" s="119"/>
      <c r="G423" s="105"/>
      <c r="H423" s="105"/>
      <c r="I423" s="105"/>
      <c r="J423" s="105"/>
      <c r="K423" s="93"/>
      <c r="L423" s="107"/>
      <c r="M423" s="107"/>
      <c r="N423" s="90"/>
      <c r="O423" s="107"/>
    </row>
    <row r="424" spans="1:15" ht="15.75" thickBot="1">
      <c r="A424">
        <v>2009</v>
      </c>
      <c r="C424" s="120"/>
      <c r="D424" s="121" t="s">
        <v>850</v>
      </c>
      <c r="E424" s="111">
        <v>265.406706399999</v>
      </c>
      <c r="F424" s="111">
        <v>67.906000000000006</v>
      </c>
      <c r="G424" s="111">
        <v>4878.3523515096076</v>
      </c>
      <c r="H424" s="111">
        <v>31.501999999999999</v>
      </c>
      <c r="I424" s="111">
        <v>5143.7590579096068</v>
      </c>
      <c r="J424" s="111">
        <v>99.408000000000001</v>
      </c>
      <c r="K424" s="106"/>
      <c r="L424" s="113">
        <v>3908.4426471887459</v>
      </c>
      <c r="M424" s="113">
        <v>154858.49633387109</v>
      </c>
      <c r="N424" s="90"/>
      <c r="O424" s="139">
        <v>0</v>
      </c>
    </row>
    <row r="425" spans="1:15" ht="15.75" thickTop="1">
      <c r="A425">
        <v>2009</v>
      </c>
      <c r="C425" s="117"/>
      <c r="D425" s="123"/>
      <c r="E425" s="105"/>
      <c r="F425" s="105"/>
      <c r="G425" s="105"/>
      <c r="H425" s="105"/>
      <c r="I425" s="105"/>
      <c r="J425" s="105"/>
      <c r="K425" s="93"/>
      <c r="L425" s="107"/>
      <c r="M425" s="107"/>
      <c r="N425" s="90"/>
      <c r="O425" s="107"/>
    </row>
    <row r="426" spans="1:15" ht="16.5" thickBot="1">
      <c r="A426">
        <v>2009</v>
      </c>
      <c r="C426" s="120"/>
      <c r="D426" s="120" t="s">
        <v>851</v>
      </c>
      <c r="E426" s="111">
        <v>112289.25778679998</v>
      </c>
      <c r="F426" s="111">
        <v>27046.860000000026</v>
      </c>
      <c r="G426" s="111">
        <v>182986.05849740611</v>
      </c>
      <c r="H426" s="111">
        <v>2399.4249999999988</v>
      </c>
      <c r="I426" s="111">
        <v>295275.31628420576</v>
      </c>
      <c r="J426" s="111">
        <v>29446.285000000018</v>
      </c>
      <c r="K426" s="116"/>
      <c r="L426" s="113">
        <v>4151.6559699277423</v>
      </c>
      <c r="M426" s="113">
        <v>76262.462255501305</v>
      </c>
      <c r="N426" s="114"/>
      <c r="O426" s="113">
        <v>4423.2723326918376</v>
      </c>
    </row>
    <row r="427" spans="1:15" s="128" customFormat="1" ht="13.5" thickTop="1">
      <c r="C427" s="136"/>
      <c r="D427" s="124"/>
      <c r="E427" s="125"/>
      <c r="F427" s="125"/>
      <c r="G427" s="125"/>
      <c r="H427" s="125"/>
      <c r="I427" s="125"/>
      <c r="J427" s="125"/>
      <c r="K427" s="126"/>
      <c r="L427" s="127"/>
      <c r="M427" s="124"/>
      <c r="N427" s="126"/>
      <c r="O427" s="124"/>
    </row>
    <row r="428" spans="1:15">
      <c r="C428" s="137" t="s">
        <v>872</v>
      </c>
      <c r="D428" s="91"/>
      <c r="E428" s="91"/>
      <c r="F428" s="91"/>
      <c r="G428" s="91"/>
      <c r="H428" s="91"/>
      <c r="I428" s="91"/>
      <c r="J428" s="91"/>
      <c r="K428" s="90"/>
      <c r="L428" s="91"/>
      <c r="M428" s="91"/>
      <c r="N428" s="90"/>
      <c r="O428" s="91"/>
    </row>
    <row r="429" spans="1:15">
      <c r="C429" s="138" t="s">
        <v>868</v>
      </c>
      <c r="D429" s="91"/>
      <c r="E429" s="91"/>
      <c r="F429" s="91"/>
      <c r="G429" s="91"/>
      <c r="H429" s="91"/>
      <c r="I429" s="91"/>
      <c r="J429" s="91"/>
      <c r="K429" s="90"/>
      <c r="L429" s="131"/>
      <c r="M429" s="91"/>
      <c r="N429" s="90"/>
      <c r="O429" s="91">
        <v>25.386015</v>
      </c>
    </row>
    <row r="430" spans="1:15">
      <c r="E430" s="132"/>
      <c r="F430" s="132"/>
      <c r="G430" s="132"/>
      <c r="H430" s="132"/>
      <c r="I430" s="132"/>
      <c r="J430" s="132"/>
      <c r="L430" s="133"/>
    </row>
    <row r="431" spans="1:15">
      <c r="E431" s="134"/>
      <c r="F431" s="134"/>
      <c r="H431" s="134"/>
      <c r="I431" s="134"/>
      <c r="J431" s="134"/>
      <c r="K431" s="135"/>
      <c r="L431" s="133"/>
    </row>
    <row r="434" spans="6:6">
      <c r="F434" t="s">
        <v>870</v>
      </c>
    </row>
  </sheetData>
  <mergeCells count="4">
    <mergeCell ref="E2:F2"/>
    <mergeCell ref="G2:H2"/>
    <mergeCell ref="I2:J2"/>
    <mergeCell ref="L2:M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406"/>
  <sheetViews>
    <sheetView topLeftCell="A388" zoomScaleNormal="100" workbookViewId="0">
      <selection activeCell="A390" sqref="A390"/>
    </sheetView>
  </sheetViews>
  <sheetFormatPr defaultColWidth="17.5546875" defaultRowHeight="15"/>
  <cols>
    <col min="2" max="3" width="11.33203125" style="7" customWidth="1"/>
    <col min="4" max="4" width="20.5546875" customWidth="1"/>
    <col min="5" max="5" width="13.21875" customWidth="1"/>
    <col min="6" max="6" width="12.88671875" customWidth="1"/>
    <col min="7" max="7" width="13.21875" customWidth="1"/>
    <col min="8" max="8" width="12.88671875" customWidth="1"/>
    <col min="9" max="9" width="12.6640625" customWidth="1"/>
    <col min="10" max="10" width="12.88671875" customWidth="1"/>
    <col min="11" max="11" width="1.6640625" style="81" customWidth="1"/>
    <col min="12" max="12" width="12.44140625" customWidth="1"/>
    <col min="13" max="13" width="16.6640625" customWidth="1"/>
    <col min="14" max="14" width="1.44140625" style="81" customWidth="1"/>
    <col min="15" max="15" width="16.6640625" customWidth="1"/>
  </cols>
  <sheetData>
    <row r="1" spans="1:16" ht="15.75">
      <c r="B1" s="59" t="s">
        <v>873</v>
      </c>
      <c r="C1" s="59"/>
      <c r="D1" s="83"/>
      <c r="E1" s="84"/>
      <c r="F1" s="85"/>
      <c r="G1" s="86"/>
      <c r="H1" s="86"/>
      <c r="I1" s="87"/>
      <c r="J1" s="88"/>
      <c r="K1" s="87"/>
      <c r="L1" s="87"/>
      <c r="M1" s="89"/>
      <c r="N1" s="90"/>
      <c r="O1" s="89"/>
    </row>
    <row r="2" spans="1:16" ht="15.75" thickBot="1">
      <c r="B2" s="92"/>
      <c r="C2" s="92"/>
      <c r="D2" s="92"/>
      <c r="E2" s="152" t="s">
        <v>2</v>
      </c>
      <c r="F2" s="152"/>
      <c r="G2" s="152" t="s">
        <v>3</v>
      </c>
      <c r="H2" s="152"/>
      <c r="I2" s="153" t="s">
        <v>4</v>
      </c>
      <c r="J2" s="153"/>
      <c r="K2" s="93"/>
      <c r="L2" s="154" t="s">
        <v>5</v>
      </c>
      <c r="M2" s="154"/>
      <c r="N2" s="90"/>
      <c r="O2" s="92" t="s">
        <v>857</v>
      </c>
    </row>
    <row r="3" spans="1:16" ht="39" thickTop="1">
      <c r="A3" s="144" t="s">
        <v>1290</v>
      </c>
      <c r="B3" s="95" t="s">
        <v>885</v>
      </c>
      <c r="C3" s="95" t="s">
        <v>6</v>
      </c>
      <c r="D3" s="96" t="s">
        <v>7</v>
      </c>
      <c r="E3" s="97" t="s">
        <v>874</v>
      </c>
      <c r="F3" s="98" t="s">
        <v>9</v>
      </c>
      <c r="G3" s="97" t="s">
        <v>874</v>
      </c>
      <c r="H3" s="98" t="s">
        <v>9</v>
      </c>
      <c r="I3" s="99" t="s">
        <v>874</v>
      </c>
      <c r="J3" s="100" t="s">
        <v>9</v>
      </c>
      <c r="K3" s="101"/>
      <c r="L3" s="102" t="s">
        <v>10</v>
      </c>
      <c r="M3" s="102" t="s">
        <v>859</v>
      </c>
      <c r="N3" s="90"/>
      <c r="O3" s="102" t="s">
        <v>10</v>
      </c>
    </row>
    <row r="4" spans="1:16">
      <c r="A4">
        <v>2010</v>
      </c>
      <c r="B4" s="104" t="s">
        <v>886</v>
      </c>
      <c r="C4" s="104" t="s">
        <v>12</v>
      </c>
      <c r="D4" s="70" t="s">
        <v>13</v>
      </c>
      <c r="E4" s="105">
        <v>105.396212200001</v>
      </c>
      <c r="F4" s="105">
        <v>31.725000000000001</v>
      </c>
      <c r="G4" s="105">
        <v>173.1169237</v>
      </c>
      <c r="H4" s="105">
        <v>2.1419999999999999</v>
      </c>
      <c r="I4" s="105">
        <v>278.51313590000098</v>
      </c>
      <c r="J4" s="105">
        <v>33.867000000000004</v>
      </c>
      <c r="K4" s="106"/>
      <c r="L4" s="107">
        <v>3322.1816296296611</v>
      </c>
      <c r="M4" s="107">
        <v>80820.225816993465</v>
      </c>
      <c r="N4" s="108"/>
      <c r="O4" s="107">
        <v>3396.4813315716865</v>
      </c>
    </row>
    <row r="5" spans="1:16" ht="15.75">
      <c r="A5">
        <v>2010</v>
      </c>
      <c r="B5" s="104" t="s">
        <v>887</v>
      </c>
      <c r="C5" s="104" t="s">
        <v>14</v>
      </c>
      <c r="D5" s="70" t="s">
        <v>15</v>
      </c>
      <c r="E5" s="105">
        <v>218.46460729999899</v>
      </c>
      <c r="F5" s="105">
        <v>60.703000000000003</v>
      </c>
      <c r="G5" s="105">
        <v>414.48992339999995</v>
      </c>
      <c r="H5" s="105">
        <v>4.5179999999999998</v>
      </c>
      <c r="I5" s="105">
        <v>632.95453069999894</v>
      </c>
      <c r="J5" s="105">
        <v>65.221000000000004</v>
      </c>
      <c r="K5" s="106"/>
      <c r="L5" s="107">
        <v>3598.9095646014034</v>
      </c>
      <c r="M5" s="107">
        <v>91741.904249667976</v>
      </c>
      <c r="N5" s="90"/>
      <c r="O5" s="107">
        <v>3682.6291202400243</v>
      </c>
      <c r="P5" s="109"/>
    </row>
    <row r="6" spans="1:16">
      <c r="A6">
        <v>2010</v>
      </c>
      <c r="B6" s="104" t="s">
        <v>888</v>
      </c>
      <c r="C6" s="104" t="s">
        <v>16</v>
      </c>
      <c r="D6" s="70" t="s">
        <v>17</v>
      </c>
      <c r="E6" s="105">
        <v>269.11152404999797</v>
      </c>
      <c r="F6" s="105">
        <v>76.69</v>
      </c>
      <c r="G6" s="105">
        <v>395.39291149999985</v>
      </c>
      <c r="H6" s="105">
        <v>4.8710000000000004</v>
      </c>
      <c r="I6" s="105">
        <v>664.50443554999788</v>
      </c>
      <c r="J6" s="105">
        <v>81.560999999999993</v>
      </c>
      <c r="K6" s="106"/>
      <c r="L6" s="107">
        <v>3509.0823321162857</v>
      </c>
      <c r="M6" s="107">
        <v>81172.841613631666</v>
      </c>
      <c r="N6" s="90"/>
      <c r="O6" s="107">
        <v>3571.0127925955148</v>
      </c>
    </row>
    <row r="7" spans="1:16">
      <c r="A7">
        <v>2010</v>
      </c>
      <c r="B7" s="104" t="s">
        <v>889</v>
      </c>
      <c r="C7" s="104" t="s">
        <v>18</v>
      </c>
      <c r="D7" s="70" t="s">
        <v>19</v>
      </c>
      <c r="E7" s="105">
        <v>545.69651955000097</v>
      </c>
      <c r="F7" s="105">
        <v>148.738</v>
      </c>
      <c r="G7" s="105">
        <v>1141.4420053499998</v>
      </c>
      <c r="H7" s="105">
        <v>11.164999999999999</v>
      </c>
      <c r="I7" s="105">
        <v>1687.1385249000009</v>
      </c>
      <c r="J7" s="105">
        <v>159.90299999999999</v>
      </c>
      <c r="K7" s="106"/>
      <c r="L7" s="107">
        <v>3668.8440045583575</v>
      </c>
      <c r="M7" s="107">
        <v>102233.94584415584</v>
      </c>
      <c r="N7" s="90"/>
      <c r="O7" s="107">
        <v>3840.3639786762446</v>
      </c>
    </row>
    <row r="8" spans="1:16">
      <c r="A8">
        <v>2010</v>
      </c>
      <c r="B8" s="104" t="s">
        <v>890</v>
      </c>
      <c r="C8" s="104" t="s">
        <v>20</v>
      </c>
      <c r="D8" s="70" t="s">
        <v>21</v>
      </c>
      <c r="E8" s="105">
        <v>323.32833829999913</v>
      </c>
      <c r="F8" s="105">
        <v>81.585999999999999</v>
      </c>
      <c r="G8" s="105">
        <v>579.69436270000017</v>
      </c>
      <c r="H8" s="105">
        <v>9.6959999999999997</v>
      </c>
      <c r="I8" s="105">
        <v>903.0227009999993</v>
      </c>
      <c r="J8" s="105">
        <v>91.281999999999996</v>
      </c>
      <c r="K8" s="106"/>
      <c r="L8" s="107">
        <v>3963.0370198318233</v>
      </c>
      <c r="M8" s="107">
        <v>59786.959849422456</v>
      </c>
      <c r="N8" s="90"/>
      <c r="O8" s="107">
        <v>3967.5109615431702</v>
      </c>
    </row>
    <row r="9" spans="1:16">
      <c r="A9">
        <v>2010</v>
      </c>
      <c r="B9" s="104" t="s">
        <v>891</v>
      </c>
      <c r="C9" s="104" t="s">
        <v>22</v>
      </c>
      <c r="D9" s="70" t="s">
        <v>23</v>
      </c>
      <c r="E9" s="105">
        <v>172.2968608999995</v>
      </c>
      <c r="F9" s="105">
        <v>32.921999999999997</v>
      </c>
      <c r="G9" s="105">
        <v>205.4664013</v>
      </c>
      <c r="H9" s="105">
        <v>5.4580000000000002</v>
      </c>
      <c r="I9" s="105">
        <v>377.76326219999953</v>
      </c>
      <c r="J9" s="105">
        <v>38.379999999999995</v>
      </c>
      <c r="K9" s="106"/>
      <c r="L9" s="107">
        <v>5233.4870572869058</v>
      </c>
      <c r="M9" s="107">
        <v>37644.99840600953</v>
      </c>
      <c r="N9" s="90"/>
      <c r="O9" s="107">
        <v>5205.3432296072351</v>
      </c>
    </row>
    <row r="10" spans="1:16">
      <c r="A10">
        <v>2010</v>
      </c>
      <c r="B10" s="104" t="s">
        <v>892</v>
      </c>
      <c r="C10" s="104" t="s">
        <v>24</v>
      </c>
      <c r="D10" s="70" t="s">
        <v>25</v>
      </c>
      <c r="E10" s="105">
        <v>222.71712245000202</v>
      </c>
      <c r="F10" s="105">
        <v>55.137999999999998</v>
      </c>
      <c r="G10" s="105">
        <v>209.66110920000008</v>
      </c>
      <c r="H10" s="105">
        <v>6.12</v>
      </c>
      <c r="I10" s="105">
        <v>432.37823165000214</v>
      </c>
      <c r="J10" s="105">
        <v>61.257999999999996</v>
      </c>
      <c r="K10" s="106"/>
      <c r="L10" s="107">
        <v>4039.2673374079955</v>
      </c>
      <c r="M10" s="107">
        <v>34258.351176470605</v>
      </c>
      <c r="N10" s="90"/>
      <c r="O10" s="107">
        <v>4367.5162264188339</v>
      </c>
    </row>
    <row r="11" spans="1:16">
      <c r="A11">
        <v>2010</v>
      </c>
      <c r="B11" s="104" t="s">
        <v>893</v>
      </c>
      <c r="C11" s="104" t="s">
        <v>26</v>
      </c>
      <c r="D11" s="70" t="s">
        <v>27</v>
      </c>
      <c r="E11" s="105">
        <v>187.37055125000001</v>
      </c>
      <c r="F11" s="105">
        <v>43.164000000000001</v>
      </c>
      <c r="G11" s="105">
        <v>207.00534954999992</v>
      </c>
      <c r="H11" s="105">
        <v>4.6150000000000002</v>
      </c>
      <c r="I11" s="105">
        <v>394.37590079999995</v>
      </c>
      <c r="J11" s="105">
        <v>47.779000000000003</v>
      </c>
      <c r="K11" s="106"/>
      <c r="L11" s="107">
        <v>4340.8986945139468</v>
      </c>
      <c r="M11" s="107">
        <v>44854.896977248085</v>
      </c>
      <c r="N11" s="90"/>
      <c r="O11" s="107">
        <v>4300.1526461340736</v>
      </c>
    </row>
    <row r="12" spans="1:16">
      <c r="A12">
        <v>2010</v>
      </c>
      <c r="B12" s="104" t="s">
        <v>894</v>
      </c>
      <c r="C12" s="104" t="s">
        <v>28</v>
      </c>
      <c r="D12" s="70" t="s">
        <v>29</v>
      </c>
      <c r="E12" s="105">
        <v>273.96269615000097</v>
      </c>
      <c r="F12" s="105">
        <v>64.450999999999993</v>
      </c>
      <c r="G12" s="105">
        <v>738.65686939999978</v>
      </c>
      <c r="H12" s="105">
        <v>5.1289999999999996</v>
      </c>
      <c r="I12" s="105">
        <v>1012.6195655500007</v>
      </c>
      <c r="J12" s="105">
        <v>69.58</v>
      </c>
      <c r="K12" s="106"/>
      <c r="L12" s="107">
        <v>4250.7128849824048</v>
      </c>
      <c r="M12" s="107">
        <v>144015.76708910117</v>
      </c>
      <c r="N12" s="90"/>
      <c r="O12" s="107">
        <v>4211.8300302862726</v>
      </c>
    </row>
    <row r="13" spans="1:16">
      <c r="A13">
        <v>2010</v>
      </c>
      <c r="B13" s="104" t="s">
        <v>895</v>
      </c>
      <c r="C13" s="104" t="s">
        <v>30</v>
      </c>
      <c r="D13" s="70" t="s">
        <v>31</v>
      </c>
      <c r="E13" s="105">
        <v>287.477104550001</v>
      </c>
      <c r="F13" s="105">
        <v>60.734000000000002</v>
      </c>
      <c r="G13" s="105">
        <v>299.12329865000021</v>
      </c>
      <c r="H13" s="105">
        <v>8.4559999999999995</v>
      </c>
      <c r="I13" s="105">
        <v>586.60040320000121</v>
      </c>
      <c r="J13" s="105">
        <v>69.19</v>
      </c>
      <c r="K13" s="106"/>
      <c r="L13" s="107">
        <v>4733.3800597688441</v>
      </c>
      <c r="M13" s="107">
        <v>35374.089244323586</v>
      </c>
      <c r="N13" s="90"/>
      <c r="O13" s="107">
        <v>5480.9743479504477</v>
      </c>
    </row>
    <row r="14" spans="1:16">
      <c r="A14">
        <v>2010</v>
      </c>
      <c r="B14" s="104" t="s">
        <v>896</v>
      </c>
      <c r="C14" s="104" t="s">
        <v>32</v>
      </c>
      <c r="D14" s="70" t="s">
        <v>33</v>
      </c>
      <c r="E14" s="105">
        <v>166.78755775000019</v>
      </c>
      <c r="F14" s="105">
        <v>34.290999999999997</v>
      </c>
      <c r="G14" s="105">
        <v>152.99364044999999</v>
      </c>
      <c r="H14" s="105">
        <v>3.661</v>
      </c>
      <c r="I14" s="105">
        <v>319.78119820000018</v>
      </c>
      <c r="J14" s="105">
        <v>37.951999999999998</v>
      </c>
      <c r="K14" s="106"/>
      <c r="L14" s="107">
        <v>4863.8872517570271</v>
      </c>
      <c r="M14" s="107">
        <v>41790.123040152961</v>
      </c>
      <c r="N14" s="90"/>
      <c r="O14" s="107">
        <v>5400.1022388784622</v>
      </c>
    </row>
    <row r="15" spans="1:16">
      <c r="A15">
        <v>2010</v>
      </c>
      <c r="B15" s="104" t="s">
        <v>897</v>
      </c>
      <c r="C15" s="104" t="s">
        <v>34</v>
      </c>
      <c r="D15" s="70" t="s">
        <v>35</v>
      </c>
      <c r="E15" s="105">
        <v>89.149608050001007</v>
      </c>
      <c r="F15" s="105">
        <v>26.248999999999999</v>
      </c>
      <c r="G15" s="105">
        <v>136.05518505000001</v>
      </c>
      <c r="H15" s="105">
        <v>1.6579999999999999</v>
      </c>
      <c r="I15" s="105">
        <v>225.20479310000101</v>
      </c>
      <c r="J15" s="105">
        <v>27.907</v>
      </c>
      <c r="K15" s="106"/>
      <c r="L15" s="107">
        <v>3396.304927806812</v>
      </c>
      <c r="M15" s="107">
        <v>82059.822104945721</v>
      </c>
      <c r="N15" s="90"/>
      <c r="O15" s="107">
        <v>3666.1433585557843</v>
      </c>
    </row>
    <row r="16" spans="1:16">
      <c r="A16">
        <v>2010</v>
      </c>
      <c r="B16" s="104" t="s">
        <v>898</v>
      </c>
      <c r="C16" s="104" t="s">
        <v>36</v>
      </c>
      <c r="D16" s="70" t="s">
        <v>37</v>
      </c>
      <c r="E16" s="105">
        <v>170.9933913999991</v>
      </c>
      <c r="F16" s="105">
        <v>39.835999999999999</v>
      </c>
      <c r="G16" s="105">
        <v>227.65440295000002</v>
      </c>
      <c r="H16" s="105">
        <v>4.2510000000000003</v>
      </c>
      <c r="I16" s="105">
        <v>398.64779434999912</v>
      </c>
      <c r="J16" s="105">
        <v>44.086999999999996</v>
      </c>
      <c r="K16" s="106"/>
      <c r="L16" s="107">
        <v>4292.4337634300409</v>
      </c>
      <c r="M16" s="107">
        <v>53553.141131498473</v>
      </c>
      <c r="N16" s="90"/>
      <c r="O16" s="107">
        <v>4418.0913985995676</v>
      </c>
    </row>
    <row r="17" spans="1:15">
      <c r="A17">
        <v>2010</v>
      </c>
      <c r="B17" s="104" t="s">
        <v>899</v>
      </c>
      <c r="C17" s="104" t="s">
        <v>865</v>
      </c>
      <c r="D17" s="70" t="s">
        <v>39</v>
      </c>
      <c r="E17" s="105">
        <v>225.98517219999999</v>
      </c>
      <c r="F17" s="105">
        <v>64.003</v>
      </c>
      <c r="G17" s="105">
        <v>1196.6116504000001</v>
      </c>
      <c r="H17" s="105">
        <v>3.9159999999999999</v>
      </c>
      <c r="I17" s="105">
        <v>1422.5968226000002</v>
      </c>
      <c r="J17" s="105">
        <v>67.918999999999997</v>
      </c>
      <c r="K17" s="106"/>
      <c r="L17" s="107">
        <v>3530.8528068996761</v>
      </c>
      <c r="M17" s="107">
        <v>305569.88008171605</v>
      </c>
      <c r="N17" s="90"/>
      <c r="O17" s="107">
        <v>3589.5162126530804</v>
      </c>
    </row>
    <row r="18" spans="1:15">
      <c r="A18">
        <v>2010</v>
      </c>
      <c r="B18" s="104" t="s">
        <v>900</v>
      </c>
      <c r="C18" s="104" t="s">
        <v>40</v>
      </c>
      <c r="D18" s="70" t="s">
        <v>41</v>
      </c>
      <c r="E18" s="105">
        <v>229.83054010000001</v>
      </c>
      <c r="F18" s="105">
        <v>62.847999999999999</v>
      </c>
      <c r="G18" s="105">
        <v>663.97154650000004</v>
      </c>
      <c r="H18" s="105">
        <v>4.1580000000000004</v>
      </c>
      <c r="I18" s="105">
        <v>893.80208660000005</v>
      </c>
      <c r="J18" s="105">
        <v>67.006</v>
      </c>
      <c r="K18" s="106"/>
      <c r="L18" s="107">
        <v>3656.9268727724034</v>
      </c>
      <c r="M18" s="107">
        <v>159685.31661856661</v>
      </c>
      <c r="N18" s="90"/>
      <c r="O18" s="107">
        <v>3777.4360255082752</v>
      </c>
    </row>
    <row r="19" spans="1:15">
      <c r="A19">
        <v>2010</v>
      </c>
      <c r="B19" s="104" t="s">
        <v>901</v>
      </c>
      <c r="C19" s="104" t="s">
        <v>42</v>
      </c>
      <c r="D19" s="70" t="s">
        <v>43</v>
      </c>
      <c r="E19" s="105">
        <v>250.72511960000091</v>
      </c>
      <c r="F19" s="105">
        <v>58.543999999999997</v>
      </c>
      <c r="G19" s="105">
        <v>870.27903514999991</v>
      </c>
      <c r="H19" s="105">
        <v>8.0150000000000006</v>
      </c>
      <c r="I19" s="105">
        <v>1121.0041547500009</v>
      </c>
      <c r="J19" s="105">
        <v>66.558999999999997</v>
      </c>
      <c r="K19" s="106"/>
      <c r="L19" s="107">
        <v>4282.678320579409</v>
      </c>
      <c r="M19" s="107">
        <v>108581.28947598251</v>
      </c>
      <c r="N19" s="90"/>
      <c r="O19" s="107">
        <v>4768.9945524403865</v>
      </c>
    </row>
    <row r="20" spans="1:15">
      <c r="A20">
        <v>2010</v>
      </c>
      <c r="B20" s="104" t="s">
        <v>902</v>
      </c>
      <c r="C20" s="104" t="s">
        <v>44</v>
      </c>
      <c r="D20" s="70" t="s">
        <v>45</v>
      </c>
      <c r="E20" s="105">
        <v>283.85558984999813</v>
      </c>
      <c r="F20" s="105">
        <v>60.393999999999998</v>
      </c>
      <c r="G20" s="105">
        <v>342.19001400000002</v>
      </c>
      <c r="H20" s="105">
        <v>10.932</v>
      </c>
      <c r="I20" s="105">
        <v>626.04560384999809</v>
      </c>
      <c r="J20" s="105">
        <v>71.325999999999993</v>
      </c>
      <c r="K20" s="106"/>
      <c r="L20" s="107">
        <v>4700.0627520945482</v>
      </c>
      <c r="M20" s="107">
        <v>31301.684412733262</v>
      </c>
      <c r="N20" s="90"/>
      <c r="O20" s="107">
        <v>4746.6696184009988</v>
      </c>
    </row>
    <row r="21" spans="1:15">
      <c r="A21">
        <v>2010</v>
      </c>
      <c r="B21" s="104" t="s">
        <v>903</v>
      </c>
      <c r="C21" s="104" t="s">
        <v>46</v>
      </c>
      <c r="D21" s="70" t="s">
        <v>47</v>
      </c>
      <c r="E21" s="105">
        <v>362.69975849999901</v>
      </c>
      <c r="F21" s="105">
        <v>105.985</v>
      </c>
      <c r="G21" s="105">
        <v>452.61995609999991</v>
      </c>
      <c r="H21" s="105">
        <v>6.7370000000000001</v>
      </c>
      <c r="I21" s="105">
        <v>815.31971459999886</v>
      </c>
      <c r="J21" s="105">
        <v>112.72199999999999</v>
      </c>
      <c r="K21" s="106"/>
      <c r="L21" s="107">
        <v>3422.1801056753225</v>
      </c>
      <c r="M21" s="107">
        <v>67184.2001039038</v>
      </c>
      <c r="N21" s="90"/>
      <c r="O21" s="107">
        <v>3620.9505975021611</v>
      </c>
    </row>
    <row r="22" spans="1:15">
      <c r="A22">
        <v>2010</v>
      </c>
      <c r="B22" s="104" t="s">
        <v>904</v>
      </c>
      <c r="C22" s="104" t="s">
        <v>48</v>
      </c>
      <c r="D22" s="70" t="s">
        <v>49</v>
      </c>
      <c r="E22" s="105">
        <v>383.5708062000009</v>
      </c>
      <c r="F22" s="105">
        <v>108.759</v>
      </c>
      <c r="G22" s="105">
        <v>609.11055739999983</v>
      </c>
      <c r="H22" s="105">
        <v>7.2960000000000003</v>
      </c>
      <c r="I22" s="105">
        <v>992.68136360000074</v>
      </c>
      <c r="J22" s="105">
        <v>116.05500000000001</v>
      </c>
      <c r="K22" s="106"/>
      <c r="L22" s="107">
        <v>3526.7960003310154</v>
      </c>
      <c r="M22" s="107">
        <v>83485.547889254362</v>
      </c>
      <c r="N22" s="90"/>
      <c r="O22" s="107">
        <v>3739.0535282936194</v>
      </c>
    </row>
    <row r="23" spans="1:15">
      <c r="A23">
        <v>2010</v>
      </c>
      <c r="B23" s="104" t="s">
        <v>905</v>
      </c>
      <c r="C23" s="104" t="s">
        <v>50</v>
      </c>
      <c r="D23" s="70" t="s">
        <v>51</v>
      </c>
      <c r="E23" s="105">
        <v>139.10130475</v>
      </c>
      <c r="F23" s="105">
        <v>39.664999999999999</v>
      </c>
      <c r="G23" s="105">
        <v>291.25300499999997</v>
      </c>
      <c r="H23" s="105">
        <v>2.637</v>
      </c>
      <c r="I23" s="105">
        <v>430.35430974999997</v>
      </c>
      <c r="J23" s="105">
        <v>42.302</v>
      </c>
      <c r="K23" s="106"/>
      <c r="L23" s="107">
        <v>3506.9029307954115</v>
      </c>
      <c r="M23" s="107">
        <v>110448.61774744026</v>
      </c>
      <c r="N23" s="90"/>
      <c r="O23" s="107">
        <v>3550.4046746981799</v>
      </c>
    </row>
    <row r="24" spans="1:15">
      <c r="A24">
        <v>2010</v>
      </c>
      <c r="B24" s="104" t="s">
        <v>906</v>
      </c>
      <c r="C24" s="104" t="s">
        <v>52</v>
      </c>
      <c r="D24" s="70" t="s">
        <v>53</v>
      </c>
      <c r="E24" s="105">
        <v>215.95589179999999</v>
      </c>
      <c r="F24" s="105">
        <v>55</v>
      </c>
      <c r="G24" s="105">
        <v>334.52918139999991</v>
      </c>
      <c r="H24" s="105">
        <v>3.8069999999999999</v>
      </c>
      <c r="I24" s="105">
        <v>550.48507319999987</v>
      </c>
      <c r="J24" s="105">
        <v>58.807000000000002</v>
      </c>
      <c r="K24" s="106"/>
      <c r="L24" s="107">
        <v>3926.4707600000002</v>
      </c>
      <c r="M24" s="107">
        <v>87872.125400577861</v>
      </c>
      <c r="N24" s="90"/>
      <c r="O24" s="107">
        <v>4015.2441581139369</v>
      </c>
    </row>
    <row r="25" spans="1:15">
      <c r="A25">
        <v>2010</v>
      </c>
      <c r="B25" s="104" t="s">
        <v>907</v>
      </c>
      <c r="C25" s="104" t="s">
        <v>54</v>
      </c>
      <c r="D25" s="70" t="s">
        <v>55</v>
      </c>
      <c r="E25" s="105">
        <v>236.666338600003</v>
      </c>
      <c r="F25" s="105">
        <v>57.704000000000001</v>
      </c>
      <c r="G25" s="105">
        <v>815.34034369999995</v>
      </c>
      <c r="H25" s="105">
        <v>4.45</v>
      </c>
      <c r="I25" s="105">
        <v>1052.0066823000029</v>
      </c>
      <c r="J25" s="105">
        <v>62.154000000000003</v>
      </c>
      <c r="K25" s="106"/>
      <c r="L25" s="107">
        <v>4101.3853216415328</v>
      </c>
      <c r="M25" s="107">
        <v>183222.54914606738</v>
      </c>
      <c r="N25" s="90"/>
      <c r="O25" s="107">
        <v>4066.9909712675799</v>
      </c>
    </row>
    <row r="26" spans="1:15" ht="16.5" thickBot="1">
      <c r="A26">
        <v>2010</v>
      </c>
      <c r="B26" s="110" t="s">
        <v>56</v>
      </c>
      <c r="C26" s="110" t="s">
        <v>56</v>
      </c>
      <c r="D26" s="110" t="s">
        <v>57</v>
      </c>
      <c r="E26" s="111">
        <v>5361.1426155000036</v>
      </c>
      <c r="F26" s="111">
        <v>1369.1289999999999</v>
      </c>
      <c r="G26" s="111">
        <v>10456.657672849999</v>
      </c>
      <c r="H26" s="111">
        <v>123.688</v>
      </c>
      <c r="I26" s="111">
        <v>15817.800288350001</v>
      </c>
      <c r="J26" s="111">
        <v>1492.817</v>
      </c>
      <c r="K26" s="112"/>
      <c r="L26" s="113">
        <v>3915.7322761405271</v>
      </c>
      <c r="M26" s="113">
        <v>84540.599515312701</v>
      </c>
      <c r="N26" s="114"/>
      <c r="O26" s="113">
        <v>4066.2341010759596</v>
      </c>
    </row>
    <row r="27" spans="1:15" ht="15.75" thickTop="1">
      <c r="A27">
        <v>2010</v>
      </c>
      <c r="B27" s="104" t="s">
        <v>908</v>
      </c>
      <c r="C27" s="104" t="s">
        <v>1261</v>
      </c>
      <c r="D27" s="70" t="s">
        <v>59</v>
      </c>
      <c r="E27" s="105">
        <v>475.50830879999393</v>
      </c>
      <c r="F27" s="105">
        <v>122.967</v>
      </c>
      <c r="G27" s="105">
        <v>838.29465455000104</v>
      </c>
      <c r="H27" s="105">
        <v>7.9080000000000004</v>
      </c>
      <c r="I27" s="105">
        <v>1313.802963349995</v>
      </c>
      <c r="J27" s="105">
        <v>130.875</v>
      </c>
      <c r="K27" s="106"/>
      <c r="L27" s="107">
        <v>3866.9586864768103</v>
      </c>
      <c r="M27" s="107">
        <v>106005.89966489644</v>
      </c>
      <c r="N27" s="90"/>
      <c r="O27" s="107">
        <v>4586.4397002227488</v>
      </c>
    </row>
    <row r="28" spans="1:15">
      <c r="A28">
        <v>2010</v>
      </c>
      <c r="B28" s="104" t="s">
        <v>909</v>
      </c>
      <c r="C28" s="104" t="s">
        <v>1262</v>
      </c>
      <c r="D28" s="70" t="s">
        <v>61</v>
      </c>
      <c r="E28" s="105">
        <v>635.95152785000198</v>
      </c>
      <c r="F28" s="105">
        <v>120.307</v>
      </c>
      <c r="G28" s="105">
        <v>720.71311649999996</v>
      </c>
      <c r="H28" s="105">
        <v>12.927</v>
      </c>
      <c r="I28" s="105">
        <v>1356.6646443500019</v>
      </c>
      <c r="J28" s="105">
        <v>133.23400000000001</v>
      </c>
      <c r="K28" s="106"/>
      <c r="L28" s="107">
        <v>5286.0725298611223</v>
      </c>
      <c r="M28" s="107">
        <v>55752.542469250409</v>
      </c>
      <c r="N28" s="90"/>
      <c r="O28" s="107">
        <v>6128.4718883107062</v>
      </c>
    </row>
    <row r="29" spans="1:15">
      <c r="A29">
        <v>2010</v>
      </c>
      <c r="B29" s="104" t="s">
        <v>910</v>
      </c>
      <c r="C29" s="104" t="s">
        <v>62</v>
      </c>
      <c r="D29" s="70" t="s">
        <v>63</v>
      </c>
      <c r="E29" s="105">
        <v>286.28092844999998</v>
      </c>
      <c r="F29" s="105">
        <v>61.133000000000003</v>
      </c>
      <c r="G29" s="105">
        <v>293.34224929999999</v>
      </c>
      <c r="H29" s="105">
        <v>5.3029999999999999</v>
      </c>
      <c r="I29" s="105">
        <v>579.62317774999997</v>
      </c>
      <c r="J29" s="105">
        <v>66.436000000000007</v>
      </c>
      <c r="K29" s="106"/>
      <c r="L29" s="107">
        <v>4682.9196743166531</v>
      </c>
      <c r="M29" s="107">
        <v>55316.28310390345</v>
      </c>
      <c r="N29" s="90"/>
      <c r="O29" s="107">
        <v>5661.3061313478875</v>
      </c>
    </row>
    <row r="30" spans="1:15">
      <c r="A30">
        <v>2010</v>
      </c>
      <c r="B30" s="104" t="s">
        <v>911</v>
      </c>
      <c r="C30" s="104" t="s">
        <v>1267</v>
      </c>
      <c r="D30" s="70" t="s">
        <v>65</v>
      </c>
      <c r="E30" s="105">
        <v>304.71804730000008</v>
      </c>
      <c r="F30" s="105">
        <v>58.341999999999999</v>
      </c>
      <c r="G30" s="105">
        <v>237.51581689999998</v>
      </c>
      <c r="H30" s="105">
        <v>6.7030000000000003</v>
      </c>
      <c r="I30" s="105">
        <v>542.23386420000008</v>
      </c>
      <c r="J30" s="105">
        <v>65.045000000000002</v>
      </c>
      <c r="K30" s="106"/>
      <c r="L30" s="107">
        <v>5222.9619707929123</v>
      </c>
      <c r="M30" s="107">
        <v>35434.255840668353</v>
      </c>
      <c r="N30" s="90"/>
      <c r="O30" s="107">
        <v>7323.3686774495918</v>
      </c>
    </row>
    <row r="31" spans="1:15">
      <c r="A31">
        <v>2010</v>
      </c>
      <c r="B31" s="104" t="s">
        <v>912</v>
      </c>
      <c r="C31" s="104" t="s">
        <v>66</v>
      </c>
      <c r="D31" s="70" t="s">
        <v>67</v>
      </c>
      <c r="E31" s="105">
        <v>96.109778800000186</v>
      </c>
      <c r="F31" s="105">
        <v>24.922999999999998</v>
      </c>
      <c r="G31" s="105">
        <v>236.90025239999997</v>
      </c>
      <c r="H31" s="105">
        <v>1.369</v>
      </c>
      <c r="I31" s="105">
        <v>333.01003120000018</v>
      </c>
      <c r="J31" s="105">
        <v>26.291999999999998</v>
      </c>
      <c r="K31" s="106"/>
      <c r="L31" s="107">
        <v>3856.2684588532757</v>
      </c>
      <c r="M31" s="107">
        <v>173046.20336011687</v>
      </c>
      <c r="N31" s="90"/>
      <c r="O31" s="107">
        <v>4187.2425739554828</v>
      </c>
    </row>
    <row r="32" spans="1:15">
      <c r="A32">
        <v>2010</v>
      </c>
      <c r="B32" s="104" t="s">
        <v>913</v>
      </c>
      <c r="C32" s="104" t="s">
        <v>68</v>
      </c>
      <c r="D32" s="70" t="s">
        <v>69</v>
      </c>
      <c r="E32" s="105">
        <v>370.72541340000106</v>
      </c>
      <c r="F32" s="105">
        <v>81.597999999999999</v>
      </c>
      <c r="G32" s="105">
        <v>570.78440869999997</v>
      </c>
      <c r="H32" s="105">
        <v>10.387</v>
      </c>
      <c r="I32" s="105">
        <v>941.50982210000097</v>
      </c>
      <c r="J32" s="105">
        <v>91.984999999999999</v>
      </c>
      <c r="K32" s="106"/>
      <c r="L32" s="107">
        <v>4543.3149513468597</v>
      </c>
      <c r="M32" s="107">
        <v>54951.805978627126</v>
      </c>
      <c r="N32" s="90"/>
      <c r="O32" s="107">
        <v>5419.3283446380692</v>
      </c>
    </row>
    <row r="33" spans="1:32">
      <c r="A33">
        <v>2010</v>
      </c>
      <c r="B33" s="104" t="s">
        <v>914</v>
      </c>
      <c r="C33" s="104" t="s">
        <v>70</v>
      </c>
      <c r="D33" s="70" t="s">
        <v>71</v>
      </c>
      <c r="E33" s="105">
        <v>354.85747660000203</v>
      </c>
      <c r="F33" s="105">
        <v>87.262</v>
      </c>
      <c r="G33" s="105">
        <v>446.55818149999988</v>
      </c>
      <c r="H33" s="105">
        <v>5.1529999999999996</v>
      </c>
      <c r="I33" s="105">
        <v>801.41565810000191</v>
      </c>
      <c r="J33" s="105">
        <v>92.415000000000006</v>
      </c>
      <c r="K33" s="106"/>
      <c r="L33" s="107">
        <v>4066.5751025647132</v>
      </c>
      <c r="M33" s="107">
        <v>86659.845041723238</v>
      </c>
      <c r="N33" s="90"/>
      <c r="O33" s="107">
        <v>5040.5175579892621</v>
      </c>
    </row>
    <row r="34" spans="1:32">
      <c r="A34">
        <v>2010</v>
      </c>
      <c r="B34" s="104" t="s">
        <v>915</v>
      </c>
      <c r="C34" s="104" t="s">
        <v>72</v>
      </c>
      <c r="D34" s="70" t="s">
        <v>73</v>
      </c>
      <c r="E34" s="105">
        <v>211.274136599999</v>
      </c>
      <c r="F34" s="105">
        <v>57.624000000000002</v>
      </c>
      <c r="G34" s="105">
        <v>282.84577230000025</v>
      </c>
      <c r="H34" s="105">
        <v>4.3659999999999997</v>
      </c>
      <c r="I34" s="105">
        <v>494.11990889999925</v>
      </c>
      <c r="J34" s="105">
        <v>61.99</v>
      </c>
      <c r="K34" s="106"/>
      <c r="L34" s="107">
        <v>3666.4260828821148</v>
      </c>
      <c r="M34" s="107">
        <v>64783.73163078339</v>
      </c>
      <c r="N34" s="90"/>
      <c r="O34" s="107">
        <v>3932.7302892669481</v>
      </c>
    </row>
    <row r="35" spans="1:32">
      <c r="A35">
        <v>2010</v>
      </c>
      <c r="B35" s="104" t="s">
        <v>916</v>
      </c>
      <c r="C35" s="104" t="s">
        <v>74</v>
      </c>
      <c r="D35" s="70" t="s">
        <v>75</v>
      </c>
      <c r="E35" s="105">
        <v>198.5265239</v>
      </c>
      <c r="F35" s="105">
        <v>46.448</v>
      </c>
      <c r="G35" s="105">
        <v>179.77983405000009</v>
      </c>
      <c r="H35" s="105">
        <v>2.42</v>
      </c>
      <c r="I35" s="105">
        <v>378.30635795000012</v>
      </c>
      <c r="J35" s="105">
        <v>48.868000000000002</v>
      </c>
      <c r="K35" s="106"/>
      <c r="L35" s="107">
        <v>4274.1673247502576</v>
      </c>
      <c r="M35" s="107">
        <v>74289.18762396698</v>
      </c>
      <c r="N35" s="90"/>
      <c r="O35" s="107">
        <v>4615.8224575680078</v>
      </c>
    </row>
    <row r="36" spans="1:32">
      <c r="A36">
        <v>2010</v>
      </c>
      <c r="B36" s="104" t="s">
        <v>917</v>
      </c>
      <c r="C36" s="104" t="s">
        <v>76</v>
      </c>
      <c r="D36" s="70" t="s">
        <v>77</v>
      </c>
      <c r="E36" s="105">
        <v>198.5569102500009</v>
      </c>
      <c r="F36" s="105">
        <v>47.996000000000002</v>
      </c>
      <c r="G36" s="105">
        <v>263.60531980000007</v>
      </c>
      <c r="H36" s="105">
        <v>3.3359999999999999</v>
      </c>
      <c r="I36" s="105">
        <v>462.16223005000097</v>
      </c>
      <c r="J36" s="105">
        <v>51.332000000000001</v>
      </c>
      <c r="K36" s="106"/>
      <c r="L36" s="107">
        <v>4136.9470424618903</v>
      </c>
      <c r="M36" s="107">
        <v>79018.381235012013</v>
      </c>
      <c r="N36" s="90"/>
      <c r="O36" s="107">
        <v>4639.3969402776038</v>
      </c>
    </row>
    <row r="37" spans="1:32">
      <c r="A37">
        <v>2010</v>
      </c>
      <c r="B37" s="104" t="s">
        <v>918</v>
      </c>
      <c r="C37" s="104" t="s">
        <v>78</v>
      </c>
      <c r="D37" s="70" t="s">
        <v>79</v>
      </c>
      <c r="E37" s="105">
        <v>171.50883114999891</v>
      </c>
      <c r="F37" s="105">
        <v>39.198</v>
      </c>
      <c r="G37" s="105">
        <v>113.44313635</v>
      </c>
      <c r="H37" s="105">
        <v>1.722</v>
      </c>
      <c r="I37" s="105">
        <v>284.95196749999889</v>
      </c>
      <c r="J37" s="105">
        <v>40.92</v>
      </c>
      <c r="K37" s="106"/>
      <c r="L37" s="107">
        <v>4375.4485216082176</v>
      </c>
      <c r="M37" s="107">
        <v>65878.708681765391</v>
      </c>
      <c r="N37" s="90"/>
      <c r="O37" s="107">
        <v>4764.7959758299457</v>
      </c>
    </row>
    <row r="38" spans="1:32">
      <c r="A38">
        <v>2010</v>
      </c>
      <c r="B38" s="104" t="s">
        <v>919</v>
      </c>
      <c r="C38" s="104" t="s">
        <v>80</v>
      </c>
      <c r="D38" s="70" t="s">
        <v>81</v>
      </c>
      <c r="E38" s="105">
        <v>932.88929370000199</v>
      </c>
      <c r="F38" s="105">
        <v>256.036</v>
      </c>
      <c r="G38" s="105">
        <v>1680.6731817999994</v>
      </c>
      <c r="H38" s="105">
        <v>17.895</v>
      </c>
      <c r="I38" s="105">
        <v>2613.5624755000013</v>
      </c>
      <c r="J38" s="105">
        <v>273.93099999999998</v>
      </c>
      <c r="K38" s="106"/>
      <c r="L38" s="107">
        <v>3643.5864241747331</v>
      </c>
      <c r="M38" s="107">
        <v>93918.590768371025</v>
      </c>
      <c r="N38" s="90"/>
      <c r="O38" s="107">
        <v>4236.6506673630283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spans="1:32" s="7" customFormat="1">
      <c r="A39">
        <v>2010</v>
      </c>
      <c r="B39" s="104" t="s">
        <v>1280</v>
      </c>
      <c r="C39" s="104" t="s">
        <v>1263</v>
      </c>
      <c r="D39" s="70" t="s">
        <v>83</v>
      </c>
      <c r="E39" s="105">
        <v>93.785631600000116</v>
      </c>
      <c r="F39" s="105">
        <v>18.532</v>
      </c>
      <c r="G39" s="105">
        <v>62.807739399999996</v>
      </c>
      <c r="H39" s="105">
        <v>1.9330000000000001</v>
      </c>
      <c r="I39" s="105">
        <v>156.5933710000001</v>
      </c>
      <c r="J39" s="105">
        <v>20.465</v>
      </c>
      <c r="K39" s="106"/>
      <c r="L39" s="107">
        <v>5060.7398877617152</v>
      </c>
      <c r="M39" s="107">
        <v>32492.363890325913</v>
      </c>
      <c r="N39" s="93"/>
      <c r="O39" s="107">
        <v>7803.7636545182313</v>
      </c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</row>
    <row r="40" spans="1:32">
      <c r="A40">
        <v>2010</v>
      </c>
      <c r="B40" s="104" t="s">
        <v>920</v>
      </c>
      <c r="C40" s="104" t="s">
        <v>84</v>
      </c>
      <c r="D40" s="70" t="s">
        <v>85</v>
      </c>
      <c r="E40" s="105">
        <v>310.31586174999973</v>
      </c>
      <c r="F40" s="105">
        <v>76.983000000000004</v>
      </c>
      <c r="G40" s="105">
        <v>465.21151995000019</v>
      </c>
      <c r="H40" s="105">
        <v>4.51</v>
      </c>
      <c r="I40" s="105">
        <v>775.52738169999998</v>
      </c>
      <c r="J40" s="105">
        <v>81.493000000000009</v>
      </c>
      <c r="K40" s="106"/>
      <c r="L40" s="107">
        <v>4030.9660801735408</v>
      </c>
      <c r="M40" s="107">
        <v>103151.11307095349</v>
      </c>
      <c r="N40" s="90"/>
      <c r="O40" s="107">
        <v>4519.9309846333081</v>
      </c>
    </row>
    <row r="41" spans="1:32">
      <c r="A41">
        <v>2010</v>
      </c>
      <c r="B41" s="104" t="s">
        <v>921</v>
      </c>
      <c r="C41" s="104" t="s">
        <v>86</v>
      </c>
      <c r="D41" s="70" t="s">
        <v>87</v>
      </c>
      <c r="E41" s="105">
        <v>683.31617559999506</v>
      </c>
      <c r="F41" s="105">
        <v>178.81399999999999</v>
      </c>
      <c r="G41" s="105">
        <v>939.8970440999999</v>
      </c>
      <c r="H41" s="105">
        <v>12.676</v>
      </c>
      <c r="I41" s="105">
        <v>1623.2132196999951</v>
      </c>
      <c r="J41" s="105">
        <v>191.48999999999998</v>
      </c>
      <c r="K41" s="106"/>
      <c r="L41" s="107">
        <v>3821.3796212824222</v>
      </c>
      <c r="M41" s="107">
        <v>74147.763024613436</v>
      </c>
      <c r="N41" s="90"/>
      <c r="O41" s="107">
        <v>4236.9890720140575</v>
      </c>
    </row>
    <row r="42" spans="1:32">
      <c r="A42">
        <v>2010</v>
      </c>
      <c r="B42" s="104" t="s">
        <v>922</v>
      </c>
      <c r="C42" s="104" t="s">
        <v>88</v>
      </c>
      <c r="D42" s="70" t="s">
        <v>89</v>
      </c>
      <c r="E42" s="105">
        <v>1140.7355936000151</v>
      </c>
      <c r="F42" s="105">
        <v>331.17200000000003</v>
      </c>
      <c r="G42" s="105">
        <v>1921.6558833999979</v>
      </c>
      <c r="H42" s="105">
        <v>23.606000000000002</v>
      </c>
      <c r="I42" s="105">
        <v>3062.3914770000129</v>
      </c>
      <c r="J42" s="105">
        <v>354.77800000000002</v>
      </c>
      <c r="K42" s="106"/>
      <c r="L42" s="107">
        <v>3444.5411858490907</v>
      </c>
      <c r="M42" s="107">
        <v>81405.400465983141</v>
      </c>
      <c r="N42" s="90"/>
      <c r="O42" s="107">
        <v>4042.3521013764016</v>
      </c>
    </row>
    <row r="43" spans="1:32">
      <c r="A43">
        <v>2010</v>
      </c>
      <c r="B43" s="104" t="s">
        <v>875</v>
      </c>
      <c r="C43" s="104" t="s">
        <v>1269</v>
      </c>
      <c r="D43" s="70" t="s">
        <v>91</v>
      </c>
      <c r="E43" s="105">
        <v>735.70203475000062</v>
      </c>
      <c r="F43" s="105">
        <v>137.27699999999999</v>
      </c>
      <c r="G43" s="105">
        <v>1022.3496844000001</v>
      </c>
      <c r="H43" s="105">
        <v>15.074</v>
      </c>
      <c r="I43" s="105">
        <v>1758.0517191500007</v>
      </c>
      <c r="J43" s="105">
        <v>152.351</v>
      </c>
      <c r="K43" s="106"/>
      <c r="L43" s="107">
        <v>5359.2519850375566</v>
      </c>
      <c r="M43" s="107">
        <v>67822.056813055591</v>
      </c>
      <c r="N43" s="90"/>
      <c r="O43" s="107">
        <v>7224.5935477693929</v>
      </c>
    </row>
    <row r="44" spans="1:32">
      <c r="A44">
        <v>2010</v>
      </c>
      <c r="B44" s="104" t="s">
        <v>923</v>
      </c>
      <c r="C44" s="104" t="s">
        <v>92</v>
      </c>
      <c r="D44" s="70" t="s">
        <v>93</v>
      </c>
      <c r="E44" s="105">
        <v>165.1682064999988</v>
      </c>
      <c r="F44" s="105">
        <v>43.25</v>
      </c>
      <c r="G44" s="105">
        <v>202.24289295</v>
      </c>
      <c r="H44" s="105">
        <v>2.5790000000000002</v>
      </c>
      <c r="I44" s="105">
        <v>367.4110994499988</v>
      </c>
      <c r="J44" s="105">
        <v>45.829000000000001</v>
      </c>
      <c r="K44" s="106"/>
      <c r="L44" s="107">
        <v>3818.9180693641342</v>
      </c>
      <c r="M44" s="107">
        <v>78419.113202791777</v>
      </c>
      <c r="N44" s="90"/>
      <c r="O44" s="107">
        <v>4524.908402279294</v>
      </c>
    </row>
    <row r="45" spans="1:32">
      <c r="A45">
        <v>2010</v>
      </c>
      <c r="B45" s="104" t="s">
        <v>924</v>
      </c>
      <c r="C45" s="104" t="s">
        <v>94</v>
      </c>
      <c r="D45" s="70" t="s">
        <v>95</v>
      </c>
      <c r="E45" s="105">
        <v>143.154598399999</v>
      </c>
      <c r="F45" s="105">
        <v>36.716999999999999</v>
      </c>
      <c r="G45" s="105">
        <v>196.27288160000001</v>
      </c>
      <c r="H45" s="105">
        <v>2.4969999999999999</v>
      </c>
      <c r="I45" s="105">
        <v>339.42747999999904</v>
      </c>
      <c r="J45" s="105">
        <v>39.213999999999999</v>
      </c>
      <c r="K45" s="106"/>
      <c r="L45" s="107">
        <v>3898.8642427213281</v>
      </c>
      <c r="M45" s="107">
        <v>78603.476812174616</v>
      </c>
      <c r="N45" s="90"/>
      <c r="O45" s="107">
        <v>4058.8204819960019</v>
      </c>
    </row>
    <row r="46" spans="1:32">
      <c r="A46">
        <v>2010</v>
      </c>
      <c r="B46" s="104" t="s">
        <v>925</v>
      </c>
      <c r="C46" s="104" t="s">
        <v>1264</v>
      </c>
      <c r="D46" s="70" t="s">
        <v>97</v>
      </c>
      <c r="E46" s="105">
        <v>205.39585829999899</v>
      </c>
      <c r="F46" s="105">
        <v>45.956000000000003</v>
      </c>
      <c r="G46" s="105">
        <v>324.57210110000017</v>
      </c>
      <c r="H46" s="105">
        <v>4.4459999999999997</v>
      </c>
      <c r="I46" s="105">
        <v>529.96795939999913</v>
      </c>
      <c r="J46" s="105">
        <v>50.402000000000001</v>
      </c>
      <c r="K46" s="106"/>
      <c r="L46" s="107">
        <v>4469.4024349377441</v>
      </c>
      <c r="M46" s="107">
        <v>73003.171637426945</v>
      </c>
      <c r="N46" s="90"/>
      <c r="O46" s="107">
        <v>5238.7547708317134</v>
      </c>
    </row>
    <row r="47" spans="1:32">
      <c r="A47">
        <v>2010</v>
      </c>
      <c r="B47" s="104" t="s">
        <v>926</v>
      </c>
      <c r="C47" s="104" t="s">
        <v>1268</v>
      </c>
      <c r="D47" s="70" t="s">
        <v>99</v>
      </c>
      <c r="E47" s="105">
        <v>276.86336944999789</v>
      </c>
      <c r="F47" s="105">
        <v>71.984999999999999</v>
      </c>
      <c r="G47" s="105">
        <v>507.28104934999999</v>
      </c>
      <c r="H47" s="105">
        <v>4.8780000000000001</v>
      </c>
      <c r="I47" s="105">
        <v>784.14441879999788</v>
      </c>
      <c r="J47" s="105">
        <v>76.863</v>
      </c>
      <c r="K47" s="106"/>
      <c r="L47" s="107">
        <v>3846.125851913564</v>
      </c>
      <c r="M47" s="107">
        <v>103993.65505330054</v>
      </c>
      <c r="N47" s="90"/>
      <c r="O47" s="107">
        <v>4465.1061098925566</v>
      </c>
    </row>
    <row r="48" spans="1:32">
      <c r="A48">
        <v>2010</v>
      </c>
      <c r="B48" s="104" t="s">
        <v>927</v>
      </c>
      <c r="C48" s="104" t="s">
        <v>100</v>
      </c>
      <c r="D48" s="70" t="s">
        <v>101</v>
      </c>
      <c r="E48" s="105">
        <v>599.87068075000298</v>
      </c>
      <c r="F48" s="105">
        <v>154.53200000000001</v>
      </c>
      <c r="G48" s="105">
        <v>907.18514954999898</v>
      </c>
      <c r="H48" s="105">
        <v>8.6479999999999997</v>
      </c>
      <c r="I48" s="105">
        <v>1507.0558303000021</v>
      </c>
      <c r="J48" s="105">
        <v>163.18</v>
      </c>
      <c r="K48" s="106"/>
      <c r="L48" s="107">
        <v>3881.854119211574</v>
      </c>
      <c r="M48" s="107">
        <v>104901.15050300636</v>
      </c>
      <c r="N48" s="90"/>
      <c r="O48" s="107">
        <v>4140.894493148814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 spans="1:32" s="7" customFormat="1">
      <c r="A49">
        <v>2010</v>
      </c>
      <c r="B49" s="104" t="s">
        <v>1281</v>
      </c>
      <c r="C49" s="104" t="s">
        <v>1265</v>
      </c>
      <c r="D49" s="70" t="s">
        <v>103</v>
      </c>
      <c r="E49" s="105">
        <v>83.123954199999901</v>
      </c>
      <c r="F49" s="105">
        <v>13.669</v>
      </c>
      <c r="G49" s="105">
        <v>65.965718549999991</v>
      </c>
      <c r="H49" s="105">
        <v>2.1989999999999998</v>
      </c>
      <c r="I49" s="105">
        <v>149.08967274999989</v>
      </c>
      <c r="J49" s="105">
        <v>15.868</v>
      </c>
      <c r="K49" s="106"/>
      <c r="L49" s="107">
        <v>6081.2022971687693</v>
      </c>
      <c r="M49" s="107">
        <v>29998.053001364256</v>
      </c>
      <c r="N49" s="93"/>
      <c r="O49" s="107">
        <v>8930.3775461968089</v>
      </c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:32">
      <c r="A50">
        <v>2010</v>
      </c>
      <c r="B50" s="104" t="s">
        <v>928</v>
      </c>
      <c r="C50" s="104" t="s">
        <v>104</v>
      </c>
      <c r="D50" s="70" t="s">
        <v>105</v>
      </c>
      <c r="E50" s="105">
        <v>407.744504250001</v>
      </c>
      <c r="F50" s="105">
        <v>79.412000000000006</v>
      </c>
      <c r="G50" s="105">
        <v>421.92459585000006</v>
      </c>
      <c r="H50" s="105">
        <v>8.1189999999999998</v>
      </c>
      <c r="I50" s="105">
        <v>829.66910010000106</v>
      </c>
      <c r="J50" s="105">
        <v>87.531000000000006</v>
      </c>
      <c r="K50" s="106"/>
      <c r="L50" s="107">
        <v>5134.545210421611</v>
      </c>
      <c r="M50" s="107">
        <v>51967.557069836199</v>
      </c>
      <c r="N50" s="90"/>
      <c r="O50" s="107">
        <v>6294.2961446434238</v>
      </c>
    </row>
    <row r="51" spans="1:32">
      <c r="A51">
        <v>2010</v>
      </c>
      <c r="B51" s="104" t="s">
        <v>929</v>
      </c>
      <c r="C51" s="104" t="s">
        <v>106</v>
      </c>
      <c r="D51" s="70" t="s">
        <v>107</v>
      </c>
      <c r="E51" s="105">
        <v>332.71765569999997</v>
      </c>
      <c r="F51" s="105">
        <v>90.02</v>
      </c>
      <c r="G51" s="105">
        <v>552.00337135000007</v>
      </c>
      <c r="H51" s="105">
        <v>5.1369999999999996</v>
      </c>
      <c r="I51" s="105">
        <v>884.72102704999998</v>
      </c>
      <c r="J51" s="105">
        <v>95.156999999999996</v>
      </c>
      <c r="K51" s="106"/>
      <c r="L51" s="107">
        <v>3696.0414985558764</v>
      </c>
      <c r="M51" s="107">
        <v>107456.3697391474</v>
      </c>
      <c r="N51" s="90"/>
      <c r="O51" s="107">
        <v>4208.73903534293</v>
      </c>
    </row>
    <row r="52" spans="1:32">
      <c r="A52">
        <v>2010</v>
      </c>
      <c r="B52" s="104" t="s">
        <v>930</v>
      </c>
      <c r="C52" s="104" t="s">
        <v>108</v>
      </c>
      <c r="D52" s="70" t="s">
        <v>109</v>
      </c>
      <c r="E52" s="105">
        <v>282.36457605000152</v>
      </c>
      <c r="F52" s="105">
        <v>64.528999999999996</v>
      </c>
      <c r="G52" s="105">
        <v>322.2298855999997</v>
      </c>
      <c r="H52" s="105">
        <v>7.625</v>
      </c>
      <c r="I52" s="105">
        <v>604.59446165000122</v>
      </c>
      <c r="J52" s="105">
        <v>72.153999999999996</v>
      </c>
      <c r="K52" s="106"/>
      <c r="L52" s="107">
        <v>4375.7779610717898</v>
      </c>
      <c r="M52" s="107">
        <v>42259.657127868813</v>
      </c>
      <c r="N52" s="90"/>
      <c r="O52" s="107">
        <v>5431.8638025893379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</row>
    <row r="53" spans="1:32" s="7" customFormat="1">
      <c r="A53">
        <v>2010</v>
      </c>
      <c r="B53" s="104" t="s">
        <v>1282</v>
      </c>
      <c r="C53" s="104" t="s">
        <v>1266</v>
      </c>
      <c r="D53" s="70" t="s">
        <v>111</v>
      </c>
      <c r="E53" s="105">
        <v>103.50992250000012</v>
      </c>
      <c r="F53" s="105">
        <v>16.972999999999999</v>
      </c>
      <c r="G53" s="105">
        <v>95.570712999999998</v>
      </c>
      <c r="H53" s="105">
        <v>1.867</v>
      </c>
      <c r="I53" s="105">
        <v>199.08063550000011</v>
      </c>
      <c r="J53" s="105">
        <v>18.84</v>
      </c>
      <c r="K53" s="106"/>
      <c r="L53" s="107">
        <v>6098.5048312025056</v>
      </c>
      <c r="M53" s="107">
        <v>51189.455275843597</v>
      </c>
      <c r="N53" s="93"/>
      <c r="O53" s="107">
        <v>10531.073608708934</v>
      </c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:32">
      <c r="A54">
        <v>2010</v>
      </c>
      <c r="B54" s="104" t="s">
        <v>931</v>
      </c>
      <c r="C54" s="104" t="s">
        <v>112</v>
      </c>
      <c r="D54" s="70" t="s">
        <v>113</v>
      </c>
      <c r="E54" s="105">
        <v>230.30432889999722</v>
      </c>
      <c r="F54" s="105">
        <v>58</v>
      </c>
      <c r="G54" s="105">
        <v>305.77588820000011</v>
      </c>
      <c r="H54" s="105">
        <v>4.9269999999999996</v>
      </c>
      <c r="I54" s="105">
        <v>536.0802170999973</v>
      </c>
      <c r="J54" s="105">
        <v>62.927</v>
      </c>
      <c r="K54" s="106"/>
      <c r="L54" s="107">
        <v>3970.7642913792624</v>
      </c>
      <c r="M54" s="107">
        <v>62061.272214329234</v>
      </c>
      <c r="N54" s="90"/>
      <c r="O54" s="107">
        <v>4469.6721829755306</v>
      </c>
    </row>
    <row r="55" spans="1:32">
      <c r="A55">
        <v>2010</v>
      </c>
      <c r="B55" s="104" t="s">
        <v>932</v>
      </c>
      <c r="C55" s="104" t="s">
        <v>114</v>
      </c>
      <c r="D55" s="70" t="s">
        <v>115</v>
      </c>
      <c r="E55" s="105">
        <v>661.44595089999905</v>
      </c>
      <c r="F55" s="105">
        <v>152.63300000000001</v>
      </c>
      <c r="G55" s="105">
        <v>704.64577895000002</v>
      </c>
      <c r="H55" s="105">
        <v>9.7390000000000008</v>
      </c>
      <c r="I55" s="105">
        <v>1366.091729849999</v>
      </c>
      <c r="J55" s="105">
        <v>162.37200000000001</v>
      </c>
      <c r="K55" s="106"/>
      <c r="L55" s="107">
        <v>4333.5710554074085</v>
      </c>
      <c r="M55" s="107">
        <v>72352.990959030692</v>
      </c>
      <c r="N55" s="90"/>
      <c r="O55" s="107">
        <v>4820.0509436849552</v>
      </c>
    </row>
    <row r="56" spans="1:32">
      <c r="A56">
        <v>2010</v>
      </c>
      <c r="B56" s="104" t="s">
        <v>933</v>
      </c>
      <c r="C56" s="104" t="s">
        <v>116</v>
      </c>
      <c r="D56" s="70" t="s">
        <v>117</v>
      </c>
      <c r="E56" s="105">
        <v>207.49664110000001</v>
      </c>
      <c r="F56" s="105">
        <v>42.732999999999997</v>
      </c>
      <c r="G56" s="105">
        <v>319.79166385000002</v>
      </c>
      <c r="H56" s="105">
        <v>4.4130000000000003</v>
      </c>
      <c r="I56" s="105">
        <v>527.28830495</v>
      </c>
      <c r="J56" s="105">
        <v>47.146000000000001</v>
      </c>
      <c r="K56" s="106"/>
      <c r="L56" s="107">
        <v>4855.6535019773946</v>
      </c>
      <c r="M56" s="107">
        <v>72465.820043054613</v>
      </c>
      <c r="N56" s="90"/>
      <c r="O56" s="107">
        <v>5453.5492299201005</v>
      </c>
    </row>
    <row r="57" spans="1:32">
      <c r="A57">
        <v>2010</v>
      </c>
      <c r="B57" s="104" t="s">
        <v>934</v>
      </c>
      <c r="C57" s="104" t="s">
        <v>118</v>
      </c>
      <c r="D57" s="70" t="s">
        <v>119</v>
      </c>
      <c r="E57" s="105">
        <v>168.909584</v>
      </c>
      <c r="F57" s="105">
        <v>47.646999999999998</v>
      </c>
      <c r="G57" s="105">
        <v>235.51533269999999</v>
      </c>
      <c r="H57" s="105">
        <v>2.9060000000000001</v>
      </c>
      <c r="I57" s="105">
        <v>404.42491669999998</v>
      </c>
      <c r="J57" s="105">
        <v>50.552999999999997</v>
      </c>
      <c r="K57" s="106"/>
      <c r="L57" s="107">
        <v>3545.0203370621443</v>
      </c>
      <c r="M57" s="107">
        <v>81044.505402615265</v>
      </c>
      <c r="N57" s="90"/>
      <c r="O57" s="107">
        <v>4062.4749627206693</v>
      </c>
    </row>
    <row r="58" spans="1:32">
      <c r="A58">
        <v>2010</v>
      </c>
      <c r="B58" s="104" t="s">
        <v>935</v>
      </c>
      <c r="C58" s="104" t="s">
        <v>120</v>
      </c>
      <c r="D58" s="70" t="s">
        <v>121</v>
      </c>
      <c r="E58" s="105">
        <v>303.09884835000105</v>
      </c>
      <c r="F58" s="105">
        <v>77.171000000000006</v>
      </c>
      <c r="G58" s="105">
        <v>581.44322380000006</v>
      </c>
      <c r="H58" s="105">
        <v>4.9039999999999999</v>
      </c>
      <c r="I58" s="105">
        <v>884.5420721500011</v>
      </c>
      <c r="J58" s="105">
        <v>82.075000000000003</v>
      </c>
      <c r="K58" s="106"/>
      <c r="L58" s="107">
        <v>3927.6262890204998</v>
      </c>
      <c r="M58" s="107">
        <v>118565.09457585646</v>
      </c>
      <c r="N58" s="90"/>
      <c r="O58" s="107">
        <v>4143.0718219470327</v>
      </c>
    </row>
    <row r="59" spans="1:32" ht="16.5" thickBot="1">
      <c r="A59">
        <v>2010</v>
      </c>
      <c r="B59" s="110" t="s">
        <v>122</v>
      </c>
      <c r="C59" s="110" t="s">
        <v>122</v>
      </c>
      <c r="D59" s="110" t="s">
        <v>123</v>
      </c>
      <c r="E59" s="111">
        <v>11371.931153450008</v>
      </c>
      <c r="F59" s="111">
        <v>2741.8389999999995</v>
      </c>
      <c r="G59" s="111">
        <v>16018.798041799997</v>
      </c>
      <c r="H59" s="111">
        <v>212.17200000000005</v>
      </c>
      <c r="I59" s="111">
        <v>27390.729195250009</v>
      </c>
      <c r="J59" s="111">
        <v>2954.011</v>
      </c>
      <c r="K59" s="112"/>
      <c r="L59" s="113">
        <v>4147.5561305569036</v>
      </c>
      <c r="M59" s="113">
        <v>75499.114123446983</v>
      </c>
      <c r="N59" s="114"/>
      <c r="O59" s="113">
        <v>4823.8802835001288</v>
      </c>
    </row>
    <row r="60" spans="1:32" ht="15.75" thickTop="1">
      <c r="A60">
        <v>2010</v>
      </c>
      <c r="B60" s="104" t="s">
        <v>936</v>
      </c>
      <c r="C60" s="104" t="s">
        <v>1270</v>
      </c>
      <c r="D60" s="70" t="s">
        <v>876</v>
      </c>
      <c r="E60" s="105">
        <v>824.12975200000335</v>
      </c>
      <c r="F60" s="105">
        <v>235.53899999999999</v>
      </c>
      <c r="G60" s="105">
        <v>1228.9170600500001</v>
      </c>
      <c r="H60" s="105">
        <v>15.055999999999999</v>
      </c>
      <c r="I60" s="105">
        <v>2053.0468120500036</v>
      </c>
      <c r="J60" s="105">
        <v>250.595</v>
      </c>
      <c r="K60" s="106"/>
      <c r="L60" s="107">
        <v>3498.9099554638656</v>
      </c>
      <c r="M60" s="107">
        <v>81623.077846041459</v>
      </c>
      <c r="N60" s="90"/>
      <c r="O60" s="107">
        <v>3757.7187632982495</v>
      </c>
    </row>
    <row r="61" spans="1:32">
      <c r="A61">
        <v>2010</v>
      </c>
      <c r="B61" s="104" t="s">
        <v>937</v>
      </c>
      <c r="C61" s="104" t="s">
        <v>134</v>
      </c>
      <c r="D61" s="70" t="s">
        <v>135</v>
      </c>
      <c r="E61" s="105">
        <v>180.43950995000003</v>
      </c>
      <c r="F61" s="105">
        <v>49.067999999999998</v>
      </c>
      <c r="G61" s="105">
        <v>280.79003345000001</v>
      </c>
      <c r="H61" s="105">
        <v>3.5590000000000002</v>
      </c>
      <c r="I61" s="105">
        <v>461.22954340000001</v>
      </c>
      <c r="J61" s="105">
        <v>52.626999999999995</v>
      </c>
      <c r="K61" s="106"/>
      <c r="L61" s="107">
        <v>3677.3357371402958</v>
      </c>
      <c r="M61" s="107">
        <v>78895.766633885927</v>
      </c>
      <c r="N61" s="90"/>
      <c r="O61" s="107">
        <v>4036.4805605942483</v>
      </c>
    </row>
    <row r="62" spans="1:32">
      <c r="A62">
        <v>2010</v>
      </c>
      <c r="B62" s="104" t="s">
        <v>938</v>
      </c>
      <c r="C62" s="104" t="s">
        <v>142</v>
      </c>
      <c r="D62" s="70" t="s">
        <v>143</v>
      </c>
      <c r="E62" s="105">
        <v>318.23903419999601</v>
      </c>
      <c r="F62" s="105">
        <v>93.084999999999994</v>
      </c>
      <c r="G62" s="105">
        <v>585.5997701</v>
      </c>
      <c r="H62" s="105">
        <v>6.16</v>
      </c>
      <c r="I62" s="105">
        <v>903.83880429999601</v>
      </c>
      <c r="J62" s="105">
        <v>99.24499999999999</v>
      </c>
      <c r="K62" s="106"/>
      <c r="L62" s="107">
        <v>3418.8003888918302</v>
      </c>
      <c r="M62" s="107">
        <v>95064.897743506488</v>
      </c>
      <c r="N62" s="90"/>
      <c r="O62" s="107">
        <v>3692.188816695962</v>
      </c>
    </row>
    <row r="63" spans="1:32">
      <c r="A63">
        <v>2010</v>
      </c>
      <c r="B63" s="104" t="s">
        <v>939</v>
      </c>
      <c r="C63" s="104" t="s">
        <v>144</v>
      </c>
      <c r="D63" s="70" t="s">
        <v>145</v>
      </c>
      <c r="E63" s="105">
        <v>146.03839090000102</v>
      </c>
      <c r="F63" s="105">
        <v>42.042000000000002</v>
      </c>
      <c r="G63" s="105">
        <v>365.78576169999997</v>
      </c>
      <c r="H63" s="105">
        <v>2.9039999999999999</v>
      </c>
      <c r="I63" s="105">
        <v>511.82415260000096</v>
      </c>
      <c r="J63" s="105">
        <v>44.945999999999998</v>
      </c>
      <c r="K63" s="106"/>
      <c r="L63" s="107">
        <v>3473.6309143237959</v>
      </c>
      <c r="M63" s="107">
        <v>125959.28433195592</v>
      </c>
      <c r="N63" s="90"/>
      <c r="O63" s="107">
        <v>3690.8134070486994</v>
      </c>
    </row>
    <row r="64" spans="1:32">
      <c r="A64">
        <v>2010</v>
      </c>
      <c r="B64" s="104" t="s">
        <v>940</v>
      </c>
      <c r="C64" s="104" t="s">
        <v>146</v>
      </c>
      <c r="D64" s="70" t="s">
        <v>147</v>
      </c>
      <c r="E64" s="105">
        <v>214.44284569999999</v>
      </c>
      <c r="F64" s="105">
        <v>60.584000000000003</v>
      </c>
      <c r="G64" s="105">
        <v>366.88983560000003</v>
      </c>
      <c r="H64" s="105">
        <v>4.0570000000000004</v>
      </c>
      <c r="I64" s="105">
        <v>581.33268129999999</v>
      </c>
      <c r="J64" s="105">
        <v>64.641000000000005</v>
      </c>
      <c r="K64" s="106"/>
      <c r="L64" s="107">
        <v>3539.5953667635017</v>
      </c>
      <c r="M64" s="107">
        <v>90433.777569632744</v>
      </c>
      <c r="N64" s="90"/>
      <c r="O64" s="107">
        <v>3640.1168662634063</v>
      </c>
    </row>
    <row r="65" spans="1:15">
      <c r="A65">
        <v>2010</v>
      </c>
      <c r="B65" s="104" t="s">
        <v>941</v>
      </c>
      <c r="C65" s="104" t="s">
        <v>148</v>
      </c>
      <c r="D65" s="70" t="s">
        <v>149</v>
      </c>
      <c r="E65" s="105">
        <v>453.35680940000981</v>
      </c>
      <c r="F65" s="105">
        <v>125.21</v>
      </c>
      <c r="G65" s="105">
        <v>919.90994530000023</v>
      </c>
      <c r="H65" s="105">
        <v>9.6370000000000005</v>
      </c>
      <c r="I65" s="105">
        <v>1373.2667547000101</v>
      </c>
      <c r="J65" s="105">
        <v>134.84699999999998</v>
      </c>
      <c r="K65" s="106"/>
      <c r="L65" s="107">
        <v>3620.7715789474469</v>
      </c>
      <c r="M65" s="107">
        <v>95456.049112794455</v>
      </c>
      <c r="N65" s="90"/>
      <c r="O65" s="107">
        <v>3743.8993491067563</v>
      </c>
    </row>
    <row r="66" spans="1:15">
      <c r="A66">
        <v>2010</v>
      </c>
      <c r="B66" s="104" t="s">
        <v>942</v>
      </c>
      <c r="C66" s="104" t="s">
        <v>150</v>
      </c>
      <c r="D66" s="70" t="s">
        <v>151</v>
      </c>
      <c r="E66" s="105">
        <v>327.09097474999987</v>
      </c>
      <c r="F66" s="105">
        <v>95.674999999999997</v>
      </c>
      <c r="G66" s="105">
        <v>505.62848684999994</v>
      </c>
      <c r="H66" s="105">
        <v>5.3929999999999998</v>
      </c>
      <c r="I66" s="105">
        <v>832.71946159999982</v>
      </c>
      <c r="J66" s="105">
        <v>101.068</v>
      </c>
      <c r="K66" s="106"/>
      <c r="L66" s="107">
        <v>3418.771620067937</v>
      </c>
      <c r="M66" s="107">
        <v>93756.441099573523</v>
      </c>
      <c r="N66" s="90"/>
      <c r="O66" s="107">
        <v>3623.4145843266538</v>
      </c>
    </row>
    <row r="67" spans="1:15">
      <c r="A67">
        <v>2010</v>
      </c>
      <c r="B67" s="104" t="s">
        <v>943</v>
      </c>
      <c r="C67" s="104" t="s">
        <v>1271</v>
      </c>
      <c r="D67" s="70" t="s">
        <v>877</v>
      </c>
      <c r="E67" s="105">
        <v>600.54182409999703</v>
      </c>
      <c r="F67" s="105">
        <v>150.423</v>
      </c>
      <c r="G67" s="105">
        <v>1007.9528133</v>
      </c>
      <c r="H67" s="105">
        <v>12.837999999999999</v>
      </c>
      <c r="I67" s="105">
        <v>1608.4946373999969</v>
      </c>
      <c r="J67" s="105">
        <v>163.261</v>
      </c>
      <c r="K67" s="106"/>
      <c r="L67" s="107">
        <v>3992.3537231673149</v>
      </c>
      <c r="M67" s="107">
        <v>78513.227395232898</v>
      </c>
      <c r="N67" s="90"/>
      <c r="O67" s="107">
        <v>4351.7966528841753</v>
      </c>
    </row>
    <row r="68" spans="1:15">
      <c r="A68">
        <v>2010</v>
      </c>
      <c r="B68" s="104" t="s">
        <v>944</v>
      </c>
      <c r="C68" s="104" t="s">
        <v>152</v>
      </c>
      <c r="D68" s="70" t="s">
        <v>153</v>
      </c>
      <c r="E68" s="105">
        <v>223.0990852000001</v>
      </c>
      <c r="F68" s="105">
        <v>62.582999999999998</v>
      </c>
      <c r="G68" s="105">
        <v>730.45302944999992</v>
      </c>
      <c r="H68" s="105">
        <v>3.613</v>
      </c>
      <c r="I68" s="105">
        <v>953.55211465000002</v>
      </c>
      <c r="J68" s="105">
        <v>66.195999999999998</v>
      </c>
      <c r="K68" s="106"/>
      <c r="L68" s="107">
        <v>3564.8512407522826</v>
      </c>
      <c r="M68" s="107">
        <v>202173.54814558534</v>
      </c>
      <c r="N68" s="90"/>
      <c r="O68" s="107">
        <v>3808.4643759717624</v>
      </c>
    </row>
    <row r="69" spans="1:15">
      <c r="A69">
        <v>2010</v>
      </c>
      <c r="B69" s="104" t="s">
        <v>945</v>
      </c>
      <c r="C69" s="104" t="s">
        <v>156</v>
      </c>
      <c r="D69" s="70" t="s">
        <v>157</v>
      </c>
      <c r="E69" s="105">
        <v>227.5848637</v>
      </c>
      <c r="F69" s="105">
        <v>69.966999999999999</v>
      </c>
      <c r="G69" s="105">
        <v>247.95345829999999</v>
      </c>
      <c r="H69" s="105">
        <v>3.92</v>
      </c>
      <c r="I69" s="105">
        <v>475.53832199999999</v>
      </c>
      <c r="J69" s="105">
        <v>73.887</v>
      </c>
      <c r="K69" s="106"/>
      <c r="L69" s="107">
        <v>3252.7457758657656</v>
      </c>
      <c r="M69" s="107">
        <v>63253.433239795915</v>
      </c>
      <c r="N69" s="90"/>
      <c r="O69" s="107">
        <v>3329.2483189413269</v>
      </c>
    </row>
    <row r="70" spans="1:15">
      <c r="A70">
        <v>2010</v>
      </c>
      <c r="B70" s="104" t="s">
        <v>946</v>
      </c>
      <c r="C70" s="104" t="s">
        <v>158</v>
      </c>
      <c r="D70" s="70" t="s">
        <v>159</v>
      </c>
      <c r="E70" s="105">
        <v>303.280779849998</v>
      </c>
      <c r="F70" s="105">
        <v>83.114000000000004</v>
      </c>
      <c r="G70" s="105">
        <v>813.57766960000095</v>
      </c>
      <c r="H70" s="105">
        <v>5.1029999999999998</v>
      </c>
      <c r="I70" s="105">
        <v>1116.8584494499989</v>
      </c>
      <c r="J70" s="105">
        <v>88.216999999999999</v>
      </c>
      <c r="K70" s="106"/>
      <c r="L70" s="107">
        <v>3648.9734563370553</v>
      </c>
      <c r="M70" s="107">
        <v>159431.25016656888</v>
      </c>
      <c r="N70" s="90"/>
      <c r="O70" s="107">
        <v>3763.9824607002706</v>
      </c>
    </row>
    <row r="71" spans="1:15">
      <c r="A71">
        <v>2010</v>
      </c>
      <c r="B71" s="104" t="s">
        <v>947</v>
      </c>
      <c r="C71" s="104" t="s">
        <v>160</v>
      </c>
      <c r="D71" s="70" t="s">
        <v>161</v>
      </c>
      <c r="E71" s="105">
        <v>431.92962519999998</v>
      </c>
      <c r="F71" s="105">
        <v>125.6</v>
      </c>
      <c r="G71" s="105">
        <v>838.882833449999</v>
      </c>
      <c r="H71" s="105">
        <v>7.6020000000000003</v>
      </c>
      <c r="I71" s="105">
        <v>1270.8124586499989</v>
      </c>
      <c r="J71" s="105">
        <v>133.202</v>
      </c>
      <c r="K71" s="106"/>
      <c r="L71" s="107">
        <v>3438.9301369426748</v>
      </c>
      <c r="M71" s="107">
        <v>110350.28064325164</v>
      </c>
      <c r="N71" s="90"/>
      <c r="O71" s="107">
        <v>3548.0416575267045</v>
      </c>
    </row>
    <row r="72" spans="1:15" ht="16.5" thickBot="1">
      <c r="A72">
        <v>2010</v>
      </c>
      <c r="B72" s="110" t="s">
        <v>170</v>
      </c>
      <c r="C72" s="110" t="s">
        <v>170</v>
      </c>
      <c r="D72" s="110" t="s">
        <v>171</v>
      </c>
      <c r="E72" s="111">
        <v>4250.1734949500051</v>
      </c>
      <c r="F72" s="111">
        <v>1192.8899999999996</v>
      </c>
      <c r="G72" s="111">
        <v>7892.3406971500008</v>
      </c>
      <c r="H72" s="111">
        <v>79.841999999999999</v>
      </c>
      <c r="I72" s="111">
        <v>12142.514192100007</v>
      </c>
      <c r="J72" s="111">
        <v>1272.732</v>
      </c>
      <c r="K72" s="112"/>
      <c r="L72" s="113">
        <v>3562.9215560110374</v>
      </c>
      <c r="M72" s="113">
        <v>98849.486450113982</v>
      </c>
      <c r="N72" s="114"/>
      <c r="O72" s="113">
        <v>3770.2125221438728</v>
      </c>
    </row>
    <row r="73" spans="1:15" ht="15.75" thickTop="1">
      <c r="A73">
        <v>2010</v>
      </c>
      <c r="B73" s="104" t="s">
        <v>948</v>
      </c>
      <c r="C73" s="104" t="s">
        <v>172</v>
      </c>
      <c r="D73" s="70" t="s">
        <v>173</v>
      </c>
      <c r="E73" s="105">
        <v>194.38499959999999</v>
      </c>
      <c r="F73" s="105">
        <v>44.755000000000003</v>
      </c>
      <c r="G73" s="105">
        <v>481.07868044999987</v>
      </c>
      <c r="H73" s="105">
        <v>5.2910000000000004</v>
      </c>
      <c r="I73" s="105">
        <v>675.46368004999988</v>
      </c>
      <c r="J73" s="105">
        <v>50.046000000000006</v>
      </c>
      <c r="K73" s="106"/>
      <c r="L73" s="107">
        <v>4343.3135873086803</v>
      </c>
      <c r="M73" s="107">
        <v>90923.961529011489</v>
      </c>
      <c r="N73" s="90"/>
      <c r="O73" s="107">
        <v>4661.3604548402345</v>
      </c>
    </row>
    <row r="74" spans="1:15">
      <c r="A74">
        <v>2010</v>
      </c>
      <c r="B74" s="104" t="s">
        <v>949</v>
      </c>
      <c r="C74" s="104" t="s">
        <v>174</v>
      </c>
      <c r="D74" s="70" t="s">
        <v>175</v>
      </c>
      <c r="E74" s="105">
        <v>118.91419329999999</v>
      </c>
      <c r="F74" s="105">
        <v>32.801000000000002</v>
      </c>
      <c r="G74" s="105">
        <v>392.01943919999997</v>
      </c>
      <c r="H74" s="105">
        <v>2.1150000000000002</v>
      </c>
      <c r="I74" s="105">
        <v>510.93363249999993</v>
      </c>
      <c r="J74" s="105">
        <v>34.916000000000004</v>
      </c>
      <c r="K74" s="106"/>
      <c r="L74" s="107">
        <v>3625.3221944452907</v>
      </c>
      <c r="M74" s="107">
        <v>185351.98070921982</v>
      </c>
      <c r="N74" s="90"/>
      <c r="O74" s="107">
        <v>3855.9764991156785</v>
      </c>
    </row>
    <row r="75" spans="1:15">
      <c r="A75">
        <v>2010</v>
      </c>
      <c r="B75" s="104" t="s">
        <v>950</v>
      </c>
      <c r="C75" s="104" t="s">
        <v>176</v>
      </c>
      <c r="D75" s="70" t="s">
        <v>177</v>
      </c>
      <c r="E75" s="105">
        <v>233.615221700002</v>
      </c>
      <c r="F75" s="105">
        <v>59.451000000000001</v>
      </c>
      <c r="G75" s="105">
        <v>451.91523390000111</v>
      </c>
      <c r="H75" s="105">
        <v>4.9409999999999998</v>
      </c>
      <c r="I75" s="105">
        <v>685.53045560000305</v>
      </c>
      <c r="J75" s="105">
        <v>64.391999999999996</v>
      </c>
      <c r="K75" s="106"/>
      <c r="L75" s="107">
        <v>3929.5423407512403</v>
      </c>
      <c r="M75" s="107">
        <v>91462.301942926759</v>
      </c>
      <c r="N75" s="90"/>
      <c r="O75" s="107">
        <v>4282.4467446042709</v>
      </c>
    </row>
    <row r="76" spans="1:15">
      <c r="A76">
        <v>2010</v>
      </c>
      <c r="B76" s="104" t="s">
        <v>951</v>
      </c>
      <c r="C76" s="104" t="s">
        <v>178</v>
      </c>
      <c r="D76" s="70" t="s">
        <v>179</v>
      </c>
      <c r="E76" s="105">
        <v>279.48282624999587</v>
      </c>
      <c r="F76" s="105">
        <v>67.304000000000002</v>
      </c>
      <c r="G76" s="105">
        <v>326.55455810000018</v>
      </c>
      <c r="H76" s="105">
        <v>6.66</v>
      </c>
      <c r="I76" s="105">
        <v>606.03738434999605</v>
      </c>
      <c r="J76" s="105">
        <v>73.963999999999999</v>
      </c>
      <c r="K76" s="106"/>
      <c r="L76" s="107">
        <v>4152.5440724176251</v>
      </c>
      <c r="M76" s="107">
        <v>49032.215930930957</v>
      </c>
      <c r="N76" s="90"/>
      <c r="O76" s="107">
        <v>4395.5173708817274</v>
      </c>
    </row>
    <row r="77" spans="1:15">
      <c r="A77">
        <v>2010</v>
      </c>
      <c r="B77" s="104" t="s">
        <v>952</v>
      </c>
      <c r="C77" s="104" t="s">
        <v>180</v>
      </c>
      <c r="D77" s="70" t="s">
        <v>181</v>
      </c>
      <c r="E77" s="105">
        <v>474.38696564999793</v>
      </c>
      <c r="F77" s="105">
        <v>121.911</v>
      </c>
      <c r="G77" s="105">
        <v>567.50612619999981</v>
      </c>
      <c r="H77" s="105">
        <v>7.8490000000000002</v>
      </c>
      <c r="I77" s="105">
        <v>1041.8930918499977</v>
      </c>
      <c r="J77" s="105">
        <v>129.76</v>
      </c>
      <c r="K77" s="106"/>
      <c r="L77" s="107">
        <v>3891.2564547087459</v>
      </c>
      <c r="M77" s="107">
        <v>72302.984609504361</v>
      </c>
      <c r="N77" s="90"/>
      <c r="O77" s="107">
        <v>4223.8562115900995</v>
      </c>
    </row>
    <row r="78" spans="1:15">
      <c r="A78">
        <v>2010</v>
      </c>
      <c r="B78" s="104" t="s">
        <v>953</v>
      </c>
      <c r="C78" s="104" t="s">
        <v>182</v>
      </c>
      <c r="D78" s="70" t="s">
        <v>183</v>
      </c>
      <c r="E78" s="105">
        <v>148.8537503</v>
      </c>
      <c r="F78" s="105">
        <v>39.979999999999997</v>
      </c>
      <c r="G78" s="105">
        <v>208.23563784999999</v>
      </c>
      <c r="H78" s="105">
        <v>3.1419999999999999</v>
      </c>
      <c r="I78" s="105">
        <v>357.08938814999999</v>
      </c>
      <c r="J78" s="105">
        <v>43.122</v>
      </c>
      <c r="K78" s="106"/>
      <c r="L78" s="107">
        <v>3723.2053601800903</v>
      </c>
      <c r="M78" s="107">
        <v>66274.868825588797</v>
      </c>
      <c r="N78" s="90"/>
      <c r="O78" s="107">
        <v>4116.254149309184</v>
      </c>
    </row>
    <row r="79" spans="1:15">
      <c r="A79">
        <v>2010</v>
      </c>
      <c r="B79" s="104" t="s">
        <v>954</v>
      </c>
      <c r="C79" s="104" t="s">
        <v>184</v>
      </c>
      <c r="D79" s="70" t="s">
        <v>185</v>
      </c>
      <c r="E79" s="105">
        <v>326.6164548000001</v>
      </c>
      <c r="F79" s="105">
        <v>81.759</v>
      </c>
      <c r="G79" s="105">
        <v>371.25640299999992</v>
      </c>
      <c r="H79" s="105">
        <v>5.2560000000000002</v>
      </c>
      <c r="I79" s="105">
        <v>697.87285780000002</v>
      </c>
      <c r="J79" s="105">
        <v>87.015000000000001</v>
      </c>
      <c r="K79" s="106"/>
      <c r="L79" s="107">
        <v>3994.8685135581418</v>
      </c>
      <c r="M79" s="107">
        <v>70634.779870624028</v>
      </c>
      <c r="N79" s="90"/>
      <c r="O79" s="107">
        <v>4236.1971778136713</v>
      </c>
    </row>
    <row r="80" spans="1:15">
      <c r="A80">
        <v>2010</v>
      </c>
      <c r="B80" s="104" t="s">
        <v>955</v>
      </c>
      <c r="C80" s="104" t="s">
        <v>186</v>
      </c>
      <c r="D80" s="70" t="s">
        <v>187</v>
      </c>
      <c r="E80" s="105">
        <v>205.1877020000012</v>
      </c>
      <c r="F80" s="105">
        <v>48.863</v>
      </c>
      <c r="G80" s="105">
        <v>362.33704035000011</v>
      </c>
      <c r="H80" s="105">
        <v>4.9000000000000004</v>
      </c>
      <c r="I80" s="105">
        <v>567.52474235000136</v>
      </c>
      <c r="J80" s="105">
        <v>53.762999999999998</v>
      </c>
      <c r="K80" s="106"/>
      <c r="L80" s="107">
        <v>4199.2448683052862</v>
      </c>
      <c r="M80" s="107">
        <v>73946.334765306136</v>
      </c>
      <c r="N80" s="90"/>
      <c r="O80" s="107">
        <v>4296.3267318403141</v>
      </c>
    </row>
    <row r="81" spans="1:15">
      <c r="A81">
        <v>2010</v>
      </c>
      <c r="B81" s="104" t="s">
        <v>956</v>
      </c>
      <c r="C81" s="104" t="s">
        <v>1272</v>
      </c>
      <c r="D81" s="70" t="s">
        <v>878</v>
      </c>
      <c r="E81" s="105">
        <v>735.43225085000597</v>
      </c>
      <c r="F81" s="105">
        <v>163.53899999999999</v>
      </c>
      <c r="G81" s="105">
        <v>1100.4866396000002</v>
      </c>
      <c r="H81" s="105">
        <v>13.680999999999999</v>
      </c>
      <c r="I81" s="105">
        <v>1835.9188904500061</v>
      </c>
      <c r="J81" s="105">
        <v>177.22</v>
      </c>
      <c r="K81" s="106"/>
      <c r="L81" s="107">
        <v>4496.9839050624378</v>
      </c>
      <c r="M81" s="107">
        <v>80439.049747825484</v>
      </c>
      <c r="N81" s="90"/>
      <c r="O81" s="107">
        <v>4674.9705603308075</v>
      </c>
    </row>
    <row r="82" spans="1:15">
      <c r="A82">
        <v>2010</v>
      </c>
      <c r="B82" s="104" t="s">
        <v>957</v>
      </c>
      <c r="C82" s="104" t="s">
        <v>1273</v>
      </c>
      <c r="D82" s="70" t="s">
        <v>879</v>
      </c>
      <c r="E82" s="105">
        <v>611.69395775000203</v>
      </c>
      <c r="F82" s="105">
        <v>145.66300000000001</v>
      </c>
      <c r="G82" s="105">
        <v>1778.6261408000003</v>
      </c>
      <c r="H82" s="105">
        <v>11.239000000000001</v>
      </c>
      <c r="I82" s="105">
        <v>2390.3200985500025</v>
      </c>
      <c r="J82" s="105">
        <v>156.90200000000002</v>
      </c>
      <c r="K82" s="106"/>
      <c r="L82" s="107">
        <v>4199.3777263272204</v>
      </c>
      <c r="M82" s="107">
        <v>158254.8394697037</v>
      </c>
      <c r="N82" s="90"/>
      <c r="O82" s="107">
        <v>4405.8873664261519</v>
      </c>
    </row>
    <row r="83" spans="1:15">
      <c r="A83">
        <v>2010</v>
      </c>
      <c r="B83" s="104" t="s">
        <v>958</v>
      </c>
      <c r="C83" s="104" t="s">
        <v>190</v>
      </c>
      <c r="D83" s="70" t="s">
        <v>191</v>
      </c>
      <c r="E83" s="105">
        <v>190.55644950000101</v>
      </c>
      <c r="F83" s="105">
        <v>45.875</v>
      </c>
      <c r="G83" s="105">
        <v>195.25968829999999</v>
      </c>
      <c r="H83" s="105">
        <v>3.2090000000000001</v>
      </c>
      <c r="I83" s="105">
        <v>385.816137800001</v>
      </c>
      <c r="J83" s="105">
        <v>49.084000000000003</v>
      </c>
      <c r="K83" s="106"/>
      <c r="L83" s="107">
        <v>4153.8190626703217</v>
      </c>
      <c r="M83" s="107">
        <v>60847.518946712371</v>
      </c>
      <c r="N83" s="90"/>
      <c r="O83" s="107">
        <v>4255.8950408599167</v>
      </c>
    </row>
    <row r="84" spans="1:15">
      <c r="A84">
        <v>2010</v>
      </c>
      <c r="B84" s="104" t="s">
        <v>959</v>
      </c>
      <c r="C84" s="104" t="s">
        <v>194</v>
      </c>
      <c r="D84" s="70" t="s">
        <v>195</v>
      </c>
      <c r="E84" s="105">
        <v>137.39310794999989</v>
      </c>
      <c r="F84" s="105">
        <v>32.531999999999996</v>
      </c>
      <c r="G84" s="105">
        <v>108.92525510000002</v>
      </c>
      <c r="H84" s="105">
        <v>2.722</v>
      </c>
      <c r="I84" s="105">
        <v>246.3183630499999</v>
      </c>
      <c r="J84" s="105">
        <v>35.253999999999998</v>
      </c>
      <c r="K84" s="106"/>
      <c r="L84" s="107">
        <v>4223.3218969015088</v>
      </c>
      <c r="M84" s="107">
        <v>40016.625679647324</v>
      </c>
      <c r="N84" s="90"/>
      <c r="O84" s="107">
        <v>4374.0030550484198</v>
      </c>
    </row>
    <row r="85" spans="1:15">
      <c r="A85">
        <v>2010</v>
      </c>
      <c r="B85" s="104" t="s">
        <v>960</v>
      </c>
      <c r="C85" s="104" t="s">
        <v>198</v>
      </c>
      <c r="D85" s="70" t="s">
        <v>199</v>
      </c>
      <c r="E85" s="105">
        <v>132.32831820000001</v>
      </c>
      <c r="F85" s="105">
        <v>24.401</v>
      </c>
      <c r="G85" s="105">
        <v>240.20191390000002</v>
      </c>
      <c r="H85" s="105">
        <v>4.2670000000000003</v>
      </c>
      <c r="I85" s="105">
        <v>372.53023210000003</v>
      </c>
      <c r="J85" s="105">
        <v>28.667999999999999</v>
      </c>
      <c r="K85" s="106"/>
      <c r="L85" s="107">
        <v>5423.0694725626008</v>
      </c>
      <c r="M85" s="107">
        <v>56292.925685493326</v>
      </c>
      <c r="N85" s="90"/>
      <c r="O85" s="107">
        <v>5785.0732317444508</v>
      </c>
    </row>
    <row r="86" spans="1:15">
      <c r="A86">
        <v>2010</v>
      </c>
      <c r="B86" s="104" t="s">
        <v>961</v>
      </c>
      <c r="C86" s="104" t="s">
        <v>202</v>
      </c>
      <c r="D86" s="70" t="s">
        <v>203</v>
      </c>
      <c r="E86" s="105">
        <v>160.92757335000002</v>
      </c>
      <c r="F86" s="105">
        <v>36.423999999999999</v>
      </c>
      <c r="G86" s="105">
        <v>240.21585854999989</v>
      </c>
      <c r="H86" s="105">
        <v>3.117</v>
      </c>
      <c r="I86" s="105">
        <v>401.14343189999988</v>
      </c>
      <c r="J86" s="105">
        <v>39.540999999999997</v>
      </c>
      <c r="K86" s="106"/>
      <c r="L86" s="107">
        <v>4418.1740981221183</v>
      </c>
      <c r="M86" s="107">
        <v>77066.36462945136</v>
      </c>
      <c r="N86" s="90"/>
      <c r="O86" s="107">
        <v>4574.9707278162095</v>
      </c>
    </row>
    <row r="87" spans="1:15">
      <c r="A87">
        <v>2010</v>
      </c>
      <c r="B87" s="104" t="s">
        <v>962</v>
      </c>
      <c r="C87" s="104" t="s">
        <v>204</v>
      </c>
      <c r="D87" s="70" t="s">
        <v>205</v>
      </c>
      <c r="E87" s="105">
        <v>206.06657090000201</v>
      </c>
      <c r="F87" s="105">
        <v>54.103999999999999</v>
      </c>
      <c r="G87" s="105">
        <v>523.80263535000108</v>
      </c>
      <c r="H87" s="105">
        <v>3.4580000000000002</v>
      </c>
      <c r="I87" s="105">
        <v>729.86920625000312</v>
      </c>
      <c r="J87" s="105">
        <v>57.561999999999998</v>
      </c>
      <c r="K87" s="106"/>
      <c r="L87" s="107">
        <v>3808.7123114742353</v>
      </c>
      <c r="M87" s="107">
        <v>151475.60305089678</v>
      </c>
      <c r="N87" s="90"/>
      <c r="O87" s="107">
        <v>4147.304496534749</v>
      </c>
    </row>
    <row r="88" spans="1:15">
      <c r="A88">
        <v>2010</v>
      </c>
      <c r="B88" s="104" t="s">
        <v>963</v>
      </c>
      <c r="C88" s="104" t="s">
        <v>206</v>
      </c>
      <c r="D88" s="70" t="s">
        <v>207</v>
      </c>
      <c r="E88" s="105">
        <v>134.97282479999899</v>
      </c>
      <c r="F88" s="105">
        <v>36.055</v>
      </c>
      <c r="G88" s="105">
        <v>173.99291405000002</v>
      </c>
      <c r="H88" s="105">
        <v>2.9740000000000002</v>
      </c>
      <c r="I88" s="105">
        <v>308.96573884999901</v>
      </c>
      <c r="J88" s="105">
        <v>39.028999999999996</v>
      </c>
      <c r="K88" s="106"/>
      <c r="L88" s="107">
        <v>3743.5258577173481</v>
      </c>
      <c r="M88" s="107">
        <v>58504.678564223272</v>
      </c>
      <c r="N88" s="90"/>
      <c r="O88" s="107">
        <v>4010.4211531809615</v>
      </c>
    </row>
    <row r="89" spans="1:15">
      <c r="A89">
        <v>2010</v>
      </c>
      <c r="B89" s="104" t="s">
        <v>964</v>
      </c>
      <c r="C89" s="104" t="s">
        <v>208</v>
      </c>
      <c r="D89" s="70" t="s">
        <v>209</v>
      </c>
      <c r="E89" s="105">
        <v>242.99895669999901</v>
      </c>
      <c r="F89" s="105">
        <v>63.884</v>
      </c>
      <c r="G89" s="105">
        <v>580.29416059999994</v>
      </c>
      <c r="H89" s="105">
        <v>2.738</v>
      </c>
      <c r="I89" s="105">
        <v>823.29311729999893</v>
      </c>
      <c r="J89" s="105">
        <v>66.622</v>
      </c>
      <c r="K89" s="106"/>
      <c r="L89" s="107">
        <v>3803.7530007513465</v>
      </c>
      <c r="M89" s="107">
        <v>211940.89138056975</v>
      </c>
      <c r="N89" s="90"/>
      <c r="O89" s="107">
        <v>3866.6640495506831</v>
      </c>
    </row>
    <row r="90" spans="1:15">
      <c r="A90">
        <v>2010</v>
      </c>
      <c r="B90" s="104" t="s">
        <v>965</v>
      </c>
      <c r="C90" s="104" t="s">
        <v>210</v>
      </c>
      <c r="D90" s="70" t="s">
        <v>211</v>
      </c>
      <c r="E90" s="105">
        <v>246.54446514999989</v>
      </c>
      <c r="F90" s="105">
        <v>60.841999999999999</v>
      </c>
      <c r="G90" s="105">
        <v>334.18364399999996</v>
      </c>
      <c r="H90" s="105">
        <v>5.44</v>
      </c>
      <c r="I90" s="105">
        <v>580.72810914999991</v>
      </c>
      <c r="J90" s="105">
        <v>66.281999999999996</v>
      </c>
      <c r="K90" s="106"/>
      <c r="L90" s="107">
        <v>4052.208427566482</v>
      </c>
      <c r="M90" s="107">
        <v>61430.816911764698</v>
      </c>
      <c r="N90" s="90"/>
      <c r="O90" s="107">
        <v>4025.2684805705271</v>
      </c>
    </row>
    <row r="91" spans="1:15">
      <c r="A91">
        <v>2010</v>
      </c>
      <c r="B91" s="104" t="s">
        <v>966</v>
      </c>
      <c r="C91" s="104" t="s">
        <v>212</v>
      </c>
      <c r="D91" s="70" t="s">
        <v>213</v>
      </c>
      <c r="E91" s="105">
        <v>774.83851220000622</v>
      </c>
      <c r="F91" s="105">
        <v>210.97</v>
      </c>
      <c r="G91" s="105">
        <v>1270.930060150002</v>
      </c>
      <c r="H91" s="105">
        <v>13.988</v>
      </c>
      <c r="I91" s="105">
        <v>2045.7685723500081</v>
      </c>
      <c r="J91" s="105">
        <v>224.958</v>
      </c>
      <c r="K91" s="106"/>
      <c r="L91" s="107">
        <v>3672.7426278618109</v>
      </c>
      <c r="M91" s="107">
        <v>90858.597379897212</v>
      </c>
      <c r="N91" s="90"/>
      <c r="O91" s="107">
        <v>3967.3134122376632</v>
      </c>
    </row>
    <row r="92" spans="1:15">
      <c r="A92">
        <v>2010</v>
      </c>
      <c r="B92" s="104" t="s">
        <v>967</v>
      </c>
      <c r="C92" s="104" t="s">
        <v>216</v>
      </c>
      <c r="D92" s="70" t="s">
        <v>217</v>
      </c>
      <c r="E92" s="105">
        <v>846.86402189999194</v>
      </c>
      <c r="F92" s="105">
        <v>216.285</v>
      </c>
      <c r="G92" s="105">
        <v>1877.0806101000001</v>
      </c>
      <c r="H92" s="105">
        <v>17.463000000000001</v>
      </c>
      <c r="I92" s="105">
        <v>2723.944631999992</v>
      </c>
      <c r="J92" s="105">
        <v>233.74799999999999</v>
      </c>
      <c r="K92" s="106"/>
      <c r="L92" s="107">
        <v>3915.500482696405</v>
      </c>
      <c r="M92" s="107">
        <v>107489.01163030406</v>
      </c>
      <c r="N92" s="90"/>
      <c r="O92" s="107">
        <v>4044.157053570455</v>
      </c>
    </row>
    <row r="93" spans="1:15">
      <c r="A93">
        <v>2010</v>
      </c>
      <c r="B93" s="104" t="s">
        <v>968</v>
      </c>
      <c r="C93" s="104" t="s">
        <v>218</v>
      </c>
      <c r="D93" s="70" t="s">
        <v>219</v>
      </c>
      <c r="E93" s="105">
        <v>347.68092970000208</v>
      </c>
      <c r="F93" s="105">
        <v>93.953000000000003</v>
      </c>
      <c r="G93" s="105">
        <v>474.12152920000011</v>
      </c>
      <c r="H93" s="105">
        <v>6.3129999999999997</v>
      </c>
      <c r="I93" s="105">
        <v>821.80245890000219</v>
      </c>
      <c r="J93" s="105">
        <v>100.26600000000001</v>
      </c>
      <c r="K93" s="106"/>
      <c r="L93" s="107">
        <v>3700.5835864741102</v>
      </c>
      <c r="M93" s="107">
        <v>75102.412355457025</v>
      </c>
      <c r="N93" s="90"/>
      <c r="O93" s="107">
        <v>3875.9250736271529</v>
      </c>
    </row>
    <row r="94" spans="1:15">
      <c r="A94">
        <v>2010</v>
      </c>
      <c r="B94" s="104" t="s">
        <v>969</v>
      </c>
      <c r="C94" s="104" t="s">
        <v>220</v>
      </c>
      <c r="D94" s="70" t="s">
        <v>221</v>
      </c>
      <c r="E94" s="105">
        <v>148.27180430000001</v>
      </c>
      <c r="F94" s="105">
        <v>39.524999999999999</v>
      </c>
      <c r="G94" s="105">
        <v>240.39030035000002</v>
      </c>
      <c r="H94" s="105">
        <v>3.1779999999999999</v>
      </c>
      <c r="I94" s="105">
        <v>388.66210465000006</v>
      </c>
      <c r="J94" s="105">
        <v>42.702999999999996</v>
      </c>
      <c r="K94" s="106"/>
      <c r="L94" s="107">
        <v>3751.3422972802027</v>
      </c>
      <c r="M94" s="107">
        <v>75642.007662051605</v>
      </c>
      <c r="N94" s="90"/>
      <c r="O94" s="107">
        <v>3917.502032299672</v>
      </c>
    </row>
    <row r="95" spans="1:15">
      <c r="A95">
        <v>2010</v>
      </c>
      <c r="B95" s="104" t="s">
        <v>970</v>
      </c>
      <c r="C95" s="104" t="s">
        <v>222</v>
      </c>
      <c r="D95" s="70" t="s">
        <v>223</v>
      </c>
      <c r="E95" s="105">
        <v>236.92546239999908</v>
      </c>
      <c r="F95" s="105">
        <v>59.128</v>
      </c>
      <c r="G95" s="105">
        <v>440.16826730000014</v>
      </c>
      <c r="H95" s="105">
        <v>5.42</v>
      </c>
      <c r="I95" s="105">
        <v>677.09372969999924</v>
      </c>
      <c r="J95" s="105">
        <v>64.548000000000002</v>
      </c>
      <c r="K95" s="106"/>
      <c r="L95" s="107">
        <v>4006.9926667568511</v>
      </c>
      <c r="M95" s="107">
        <v>81211.857435424376</v>
      </c>
      <c r="N95" s="90"/>
      <c r="O95" s="107">
        <v>4187.5636510312133</v>
      </c>
    </row>
    <row r="96" spans="1:15">
      <c r="A96">
        <v>2010</v>
      </c>
      <c r="B96" s="104" t="s">
        <v>971</v>
      </c>
      <c r="C96" s="104" t="s">
        <v>224</v>
      </c>
      <c r="D96" s="70" t="s">
        <v>225</v>
      </c>
      <c r="E96" s="105">
        <v>116.3845828499996</v>
      </c>
      <c r="F96" s="105">
        <v>24.247</v>
      </c>
      <c r="G96" s="105">
        <v>318.52591889999997</v>
      </c>
      <c r="H96" s="105">
        <v>2.7429999999999999</v>
      </c>
      <c r="I96" s="105">
        <v>434.91050174999958</v>
      </c>
      <c r="J96" s="105">
        <v>26.99</v>
      </c>
      <c r="K96" s="106"/>
      <c r="L96" s="107">
        <v>4799.9580504804553</v>
      </c>
      <c r="M96" s="107">
        <v>116123.19318264673</v>
      </c>
      <c r="N96" s="90"/>
      <c r="O96" s="107">
        <v>4716.5019009591442</v>
      </c>
    </row>
    <row r="97" spans="1:15">
      <c r="A97">
        <v>2010</v>
      </c>
      <c r="B97" s="104" t="s">
        <v>972</v>
      </c>
      <c r="C97" s="104" t="s">
        <v>226</v>
      </c>
      <c r="D97" s="70" t="s">
        <v>227</v>
      </c>
      <c r="E97" s="105">
        <v>348.03617669999704</v>
      </c>
      <c r="F97" s="105">
        <v>90.703999999999994</v>
      </c>
      <c r="G97" s="105">
        <v>500.79795420000005</v>
      </c>
      <c r="H97" s="105">
        <v>6.0010000000000003</v>
      </c>
      <c r="I97" s="105">
        <v>848.83413089999704</v>
      </c>
      <c r="J97" s="105">
        <v>96.704999999999998</v>
      </c>
      <c r="K97" s="106"/>
      <c r="L97" s="107">
        <v>3837.0543382871433</v>
      </c>
      <c r="M97" s="107">
        <v>83452.416963839365</v>
      </c>
      <c r="N97" s="90"/>
      <c r="O97" s="107">
        <v>4105.7465398497397</v>
      </c>
    </row>
    <row r="98" spans="1:15">
      <c r="A98">
        <v>2010</v>
      </c>
      <c r="B98" s="104" t="s">
        <v>973</v>
      </c>
      <c r="C98" s="104" t="s">
        <v>228</v>
      </c>
      <c r="D98" s="70" t="s">
        <v>229</v>
      </c>
      <c r="E98" s="105">
        <v>125.63865985</v>
      </c>
      <c r="F98" s="105">
        <v>30.858000000000001</v>
      </c>
      <c r="G98" s="105">
        <v>152.25820624999992</v>
      </c>
      <c r="H98" s="105">
        <v>2.5059999999999998</v>
      </c>
      <c r="I98" s="105">
        <v>277.8968660999999</v>
      </c>
      <c r="J98" s="105">
        <v>33.363999999999997</v>
      </c>
      <c r="K98" s="106"/>
      <c r="L98" s="107">
        <v>4071.5101383757856</v>
      </c>
      <c r="M98" s="107">
        <v>60757.464584995978</v>
      </c>
      <c r="N98" s="90"/>
      <c r="O98" s="107">
        <v>4380.8558875049248</v>
      </c>
    </row>
    <row r="99" spans="1:15">
      <c r="A99">
        <v>2010</v>
      </c>
      <c r="B99" s="104" t="s">
        <v>974</v>
      </c>
      <c r="C99" s="104" t="s">
        <v>230</v>
      </c>
      <c r="D99" s="70" t="s">
        <v>231</v>
      </c>
      <c r="E99" s="105">
        <v>439.44097485000032</v>
      </c>
      <c r="F99" s="105">
        <v>109.834</v>
      </c>
      <c r="G99" s="105">
        <v>640.40708945000006</v>
      </c>
      <c r="H99" s="105">
        <v>7.5469999999999997</v>
      </c>
      <c r="I99" s="105">
        <v>1079.8480643000003</v>
      </c>
      <c r="J99" s="105">
        <v>117.381</v>
      </c>
      <c r="K99" s="106"/>
      <c r="L99" s="107">
        <v>4000.9557591456223</v>
      </c>
      <c r="M99" s="107">
        <v>84855.848608718705</v>
      </c>
      <c r="N99" s="90"/>
      <c r="O99" s="107">
        <v>4384.4615913393618</v>
      </c>
    </row>
    <row r="100" spans="1:15">
      <c r="A100">
        <v>2010</v>
      </c>
      <c r="B100" s="104" t="s">
        <v>975</v>
      </c>
      <c r="C100" s="104" t="s">
        <v>232</v>
      </c>
      <c r="D100" s="70" t="s">
        <v>233</v>
      </c>
      <c r="E100" s="105">
        <v>491.10322400000496</v>
      </c>
      <c r="F100" s="105">
        <v>124.941</v>
      </c>
      <c r="G100" s="105">
        <v>541.45186679999972</v>
      </c>
      <c r="H100" s="105">
        <v>7.8179999999999996</v>
      </c>
      <c r="I100" s="105">
        <v>1032.5550908000046</v>
      </c>
      <c r="J100" s="105">
        <v>132.75900000000001</v>
      </c>
      <c r="K100" s="106"/>
      <c r="L100" s="107">
        <v>3930.6810734667156</v>
      </c>
      <c r="M100" s="107">
        <v>69257.08196469683</v>
      </c>
      <c r="N100" s="90"/>
      <c r="O100" s="107">
        <v>4179.7258271564397</v>
      </c>
    </row>
    <row r="101" spans="1:15">
      <c r="A101">
        <v>2010</v>
      </c>
      <c r="B101" s="104" t="s">
        <v>976</v>
      </c>
      <c r="C101" s="104" t="s">
        <v>234</v>
      </c>
      <c r="D101" s="70" t="s">
        <v>235</v>
      </c>
      <c r="E101" s="105">
        <v>254.70250524999869</v>
      </c>
      <c r="F101" s="105">
        <v>53.341000000000001</v>
      </c>
      <c r="G101" s="105">
        <v>355.15351220000008</v>
      </c>
      <c r="H101" s="105">
        <v>7.3209999999999997</v>
      </c>
      <c r="I101" s="105">
        <v>609.85601744999872</v>
      </c>
      <c r="J101" s="105">
        <v>60.661999999999999</v>
      </c>
      <c r="K101" s="106"/>
      <c r="L101" s="107">
        <v>4774.9855692618939</v>
      </c>
      <c r="M101" s="107">
        <v>48511.612102171843</v>
      </c>
      <c r="N101" s="90"/>
      <c r="O101" s="107">
        <v>5424.3441770089712</v>
      </c>
    </row>
    <row r="102" spans="1:15">
      <c r="A102">
        <v>2010</v>
      </c>
      <c r="B102" s="104" t="s">
        <v>977</v>
      </c>
      <c r="C102" s="104" t="s">
        <v>236</v>
      </c>
      <c r="D102" s="70" t="s">
        <v>237</v>
      </c>
      <c r="E102" s="105">
        <v>194.27111229999892</v>
      </c>
      <c r="F102" s="105">
        <v>47.305</v>
      </c>
      <c r="G102" s="105">
        <v>262.10770600000006</v>
      </c>
      <c r="H102" s="105">
        <v>3.1739999999999999</v>
      </c>
      <c r="I102" s="105">
        <v>456.37881829999901</v>
      </c>
      <c r="J102" s="105">
        <v>50.478999999999999</v>
      </c>
      <c r="K102" s="106"/>
      <c r="L102" s="107">
        <v>4106.7775562836678</v>
      </c>
      <c r="M102" s="107">
        <v>82579.617517328312</v>
      </c>
      <c r="N102" s="90"/>
      <c r="O102" s="107">
        <v>4193.8339201122435</v>
      </c>
    </row>
    <row r="103" spans="1:15">
      <c r="A103">
        <v>2010</v>
      </c>
      <c r="B103" s="104" t="s">
        <v>978</v>
      </c>
      <c r="C103" s="104" t="s">
        <v>238</v>
      </c>
      <c r="D103" s="70" t="s">
        <v>239</v>
      </c>
      <c r="E103" s="105">
        <v>286.870549549999</v>
      </c>
      <c r="F103" s="105">
        <v>77.87</v>
      </c>
      <c r="G103" s="105">
        <v>504.28378860000015</v>
      </c>
      <c r="H103" s="105">
        <v>4.4290000000000003</v>
      </c>
      <c r="I103" s="105">
        <v>791.15433814999915</v>
      </c>
      <c r="J103" s="105">
        <v>82.299000000000007</v>
      </c>
      <c r="K103" s="106"/>
      <c r="L103" s="107">
        <v>3683.9675041736095</v>
      </c>
      <c r="M103" s="107">
        <v>113859.51424700838</v>
      </c>
      <c r="N103" s="90"/>
      <c r="O103" s="107">
        <v>3812.8603882405296</v>
      </c>
    </row>
    <row r="104" spans="1:15">
      <c r="A104">
        <v>2010</v>
      </c>
      <c r="B104" s="104" t="s">
        <v>979</v>
      </c>
      <c r="C104" s="104" t="s">
        <v>240</v>
      </c>
      <c r="D104" s="70" t="s">
        <v>241</v>
      </c>
      <c r="E104" s="105">
        <v>519.80759304999594</v>
      </c>
      <c r="F104" s="105">
        <v>127.04</v>
      </c>
      <c r="G104" s="105">
        <v>628.73758784999995</v>
      </c>
      <c r="H104" s="105">
        <v>8.6959999999999997</v>
      </c>
      <c r="I104" s="105">
        <v>1148.545180899996</v>
      </c>
      <c r="J104" s="105">
        <v>135.73600000000002</v>
      </c>
      <c r="K104" s="106"/>
      <c r="L104" s="107">
        <v>4091.6844541089104</v>
      </c>
      <c r="M104" s="107">
        <v>72301.93052552898</v>
      </c>
      <c r="N104" s="90"/>
      <c r="O104" s="107">
        <v>4183.8805006444309</v>
      </c>
    </row>
    <row r="105" spans="1:15">
      <c r="A105">
        <v>2010</v>
      </c>
      <c r="B105" s="104" t="s">
        <v>980</v>
      </c>
      <c r="C105" s="104" t="s">
        <v>242</v>
      </c>
      <c r="D105" s="70" t="s">
        <v>243</v>
      </c>
      <c r="E105" s="105">
        <v>369.88554999999803</v>
      </c>
      <c r="F105" s="105">
        <v>99.203999999999994</v>
      </c>
      <c r="G105" s="105">
        <v>478.84074739999994</v>
      </c>
      <c r="H105" s="105">
        <v>6.3010000000000002</v>
      </c>
      <c r="I105" s="105">
        <v>848.72629739999797</v>
      </c>
      <c r="J105" s="105">
        <v>105.505</v>
      </c>
      <c r="K105" s="106"/>
      <c r="L105" s="107">
        <v>3728.5346357001536</v>
      </c>
      <c r="M105" s="107">
        <v>75994.405237263913</v>
      </c>
      <c r="N105" s="90"/>
      <c r="O105" s="107">
        <v>3956.1911968840946</v>
      </c>
    </row>
    <row r="106" spans="1:15">
      <c r="A106">
        <v>2010</v>
      </c>
      <c r="B106" s="104" t="s">
        <v>981</v>
      </c>
      <c r="C106" s="104" t="s">
        <v>244</v>
      </c>
      <c r="D106" s="70" t="s">
        <v>245</v>
      </c>
      <c r="E106" s="105">
        <v>408.73419769999805</v>
      </c>
      <c r="F106" s="105">
        <v>97.364999999999995</v>
      </c>
      <c r="G106" s="105">
        <v>1020.7899400000001</v>
      </c>
      <c r="H106" s="105">
        <v>8.0830000000000002</v>
      </c>
      <c r="I106" s="105">
        <v>1429.5241376999982</v>
      </c>
      <c r="J106" s="105">
        <v>105.44799999999999</v>
      </c>
      <c r="K106" s="106"/>
      <c r="L106" s="107">
        <v>4197.9581749088284</v>
      </c>
      <c r="M106" s="107">
        <v>126288.49931955957</v>
      </c>
      <c r="N106" s="90"/>
      <c r="O106" s="107">
        <v>4322.1172746751445</v>
      </c>
    </row>
    <row r="107" spans="1:15">
      <c r="A107">
        <v>2010</v>
      </c>
      <c r="B107" s="104" t="s">
        <v>982</v>
      </c>
      <c r="C107" s="104" t="s">
        <v>248</v>
      </c>
      <c r="D107" s="70" t="s">
        <v>249</v>
      </c>
      <c r="E107" s="105">
        <v>346.88667699999797</v>
      </c>
      <c r="F107" s="105">
        <v>87.938000000000002</v>
      </c>
      <c r="G107" s="105">
        <v>673.54693799999995</v>
      </c>
      <c r="H107" s="105">
        <v>5.944</v>
      </c>
      <c r="I107" s="105">
        <v>1020.4336149999979</v>
      </c>
      <c r="J107" s="105">
        <v>93.882000000000005</v>
      </c>
      <c r="K107" s="106"/>
      <c r="L107" s="107">
        <v>3944.6732584320539</v>
      </c>
      <c r="M107" s="107">
        <v>113315.43371467025</v>
      </c>
      <c r="N107" s="90"/>
      <c r="O107" s="107">
        <v>4131.7646557510961</v>
      </c>
    </row>
    <row r="108" spans="1:15">
      <c r="A108">
        <v>2010</v>
      </c>
      <c r="B108" s="104" t="s">
        <v>983</v>
      </c>
      <c r="C108" s="104" t="s">
        <v>250</v>
      </c>
      <c r="D108" s="70" t="s">
        <v>251</v>
      </c>
      <c r="E108" s="105">
        <v>213.51357269999909</v>
      </c>
      <c r="F108" s="105">
        <v>47.094999999999999</v>
      </c>
      <c r="G108" s="105">
        <v>324.60820749999999</v>
      </c>
      <c r="H108" s="105">
        <v>3.7290000000000001</v>
      </c>
      <c r="I108" s="105">
        <v>538.12178019999908</v>
      </c>
      <c r="J108" s="105">
        <v>50.823999999999998</v>
      </c>
      <c r="K108" s="106"/>
      <c r="L108" s="107">
        <v>4533.6781547934834</v>
      </c>
      <c r="M108" s="107">
        <v>87049.666800750871</v>
      </c>
      <c r="N108" s="90"/>
      <c r="O108" s="107">
        <v>4623.9946136666131</v>
      </c>
    </row>
    <row r="109" spans="1:15">
      <c r="A109">
        <v>2010</v>
      </c>
      <c r="B109" s="104" t="s">
        <v>984</v>
      </c>
      <c r="C109" s="104" t="s">
        <v>252</v>
      </c>
      <c r="D109" s="70" t="s">
        <v>253</v>
      </c>
      <c r="E109" s="105">
        <v>525.80737850000173</v>
      </c>
      <c r="F109" s="105">
        <v>139.93</v>
      </c>
      <c r="G109" s="105">
        <v>680.65877775000001</v>
      </c>
      <c r="H109" s="105">
        <v>8.1940000000000008</v>
      </c>
      <c r="I109" s="105">
        <v>1206.4661562500019</v>
      </c>
      <c r="J109" s="105">
        <v>148.124</v>
      </c>
      <c r="K109" s="106"/>
      <c r="L109" s="107">
        <v>3757.6458121918222</v>
      </c>
      <c r="M109" s="107">
        <v>83067.949444715632</v>
      </c>
      <c r="N109" s="90"/>
      <c r="O109" s="107">
        <v>3986.4057732076881</v>
      </c>
    </row>
    <row r="110" spans="1:15">
      <c r="A110">
        <v>2010</v>
      </c>
      <c r="B110" s="104" t="s">
        <v>985</v>
      </c>
      <c r="C110" s="104" t="s">
        <v>254</v>
      </c>
      <c r="D110" s="70" t="s">
        <v>255</v>
      </c>
      <c r="E110" s="105">
        <v>567.24595370000691</v>
      </c>
      <c r="F110" s="105">
        <v>147.648</v>
      </c>
      <c r="G110" s="105">
        <v>653.18022260000009</v>
      </c>
      <c r="H110" s="105">
        <v>8.6340000000000003</v>
      </c>
      <c r="I110" s="105">
        <v>1220.426176300007</v>
      </c>
      <c r="J110" s="105">
        <v>156.28199999999998</v>
      </c>
      <c r="K110" s="106"/>
      <c r="L110" s="107">
        <v>3841.8803756231505</v>
      </c>
      <c r="M110" s="107">
        <v>75652.098980773691</v>
      </c>
      <c r="N110" s="90"/>
      <c r="O110" s="107">
        <v>4191.1696380895828</v>
      </c>
    </row>
    <row r="111" spans="1:15">
      <c r="A111">
        <v>2010</v>
      </c>
      <c r="B111" s="104" t="s">
        <v>986</v>
      </c>
      <c r="C111" s="104" t="s">
        <v>256</v>
      </c>
      <c r="D111" s="70" t="s">
        <v>257</v>
      </c>
      <c r="E111" s="105">
        <v>211.73468859999991</v>
      </c>
      <c r="F111" s="105">
        <v>48.881999999999998</v>
      </c>
      <c r="G111" s="105">
        <v>302.24167939999995</v>
      </c>
      <c r="H111" s="105">
        <v>4.117</v>
      </c>
      <c r="I111" s="105">
        <v>513.97636799999987</v>
      </c>
      <c r="J111" s="105">
        <v>52.998999999999995</v>
      </c>
      <c r="K111" s="106"/>
      <c r="L111" s="107">
        <v>4331.5471666462072</v>
      </c>
      <c r="M111" s="107">
        <v>73413.087053679861</v>
      </c>
      <c r="N111" s="90"/>
      <c r="O111" s="107">
        <v>4243.2295901999996</v>
      </c>
    </row>
    <row r="112" spans="1:15" ht="16.5" thickBot="1">
      <c r="A112">
        <v>2010</v>
      </c>
      <c r="B112" s="110" t="s">
        <v>258</v>
      </c>
      <c r="C112" s="110" t="s">
        <v>258</v>
      </c>
      <c r="D112" s="110" t="s">
        <v>259</v>
      </c>
      <c r="E112" s="111">
        <v>12555.000715850003</v>
      </c>
      <c r="F112" s="111">
        <v>3134.2059999999997</v>
      </c>
      <c r="G112" s="111">
        <v>20777.172879300004</v>
      </c>
      <c r="H112" s="111">
        <v>234.59799999999993</v>
      </c>
      <c r="I112" s="111">
        <v>33332.173595150009</v>
      </c>
      <c r="J112" s="111">
        <v>3368.8039999999992</v>
      </c>
      <c r="K112" s="112"/>
      <c r="L112" s="113">
        <v>4005.7994643140892</v>
      </c>
      <c r="M112" s="113">
        <v>88565.004302253263</v>
      </c>
      <c r="N112" s="114"/>
      <c r="O112" s="113">
        <v>4220.7217928369882</v>
      </c>
    </row>
    <row r="113" spans="1:15" ht="15.75" thickTop="1">
      <c r="A113">
        <v>2010</v>
      </c>
      <c r="B113" s="104" t="s">
        <v>987</v>
      </c>
      <c r="C113" s="104" t="s">
        <v>260</v>
      </c>
      <c r="D113" s="70" t="s">
        <v>261</v>
      </c>
      <c r="E113" s="105">
        <v>368.18110544999496</v>
      </c>
      <c r="F113" s="105">
        <v>105.113</v>
      </c>
      <c r="G113" s="105">
        <v>495.06684304999993</v>
      </c>
      <c r="H113" s="105">
        <v>6.2709999999999999</v>
      </c>
      <c r="I113" s="105">
        <v>863.24794849999489</v>
      </c>
      <c r="J113" s="105">
        <v>111.384</v>
      </c>
      <c r="K113" s="106"/>
      <c r="L113" s="107">
        <v>3502.7171277576981</v>
      </c>
      <c r="M113" s="107">
        <v>78945.438215595583</v>
      </c>
      <c r="N113" s="90"/>
      <c r="O113" s="107">
        <v>3760.4916063213714</v>
      </c>
    </row>
    <row r="114" spans="1:15">
      <c r="A114">
        <v>2010</v>
      </c>
      <c r="B114" s="104" t="s">
        <v>988</v>
      </c>
      <c r="C114" s="104" t="s">
        <v>262</v>
      </c>
      <c r="D114" s="70" t="s">
        <v>263</v>
      </c>
      <c r="E114" s="105">
        <v>815.15962745000195</v>
      </c>
      <c r="F114" s="105">
        <v>210.054</v>
      </c>
      <c r="G114" s="105">
        <v>1149.2346631000005</v>
      </c>
      <c r="H114" s="105">
        <v>14.743</v>
      </c>
      <c r="I114" s="105">
        <v>1964.3942905500026</v>
      </c>
      <c r="J114" s="105">
        <v>224.797</v>
      </c>
      <c r="K114" s="106"/>
      <c r="L114" s="107">
        <v>3880.7146136231731</v>
      </c>
      <c r="M114" s="107">
        <v>77951.208241199245</v>
      </c>
      <c r="N114" s="90"/>
      <c r="O114" s="107">
        <v>4137.5898781902388</v>
      </c>
    </row>
    <row r="115" spans="1:15">
      <c r="A115">
        <v>2010</v>
      </c>
      <c r="B115" s="104" t="s">
        <v>989</v>
      </c>
      <c r="C115" s="104" t="s">
        <v>264</v>
      </c>
      <c r="D115" s="70" t="s">
        <v>265</v>
      </c>
      <c r="E115" s="105">
        <v>370.49700415000012</v>
      </c>
      <c r="F115" s="105">
        <v>93.626999999999995</v>
      </c>
      <c r="G115" s="105">
        <v>518.62344595000002</v>
      </c>
      <c r="H115" s="105">
        <v>7.0679999999999996</v>
      </c>
      <c r="I115" s="105">
        <v>889.1204501000002</v>
      </c>
      <c r="J115" s="105">
        <v>100.69499999999999</v>
      </c>
      <c r="K115" s="106"/>
      <c r="L115" s="107">
        <v>3957.1598379740899</v>
      </c>
      <c r="M115" s="107">
        <v>73376.265697509909</v>
      </c>
      <c r="N115" s="90"/>
      <c r="O115" s="107">
        <v>4232.8450007094598</v>
      </c>
    </row>
    <row r="116" spans="1:15">
      <c r="A116">
        <v>2010</v>
      </c>
      <c r="B116" s="104" t="s">
        <v>990</v>
      </c>
      <c r="C116" s="104" t="s">
        <v>266</v>
      </c>
      <c r="D116" s="70" t="s">
        <v>267</v>
      </c>
      <c r="E116" s="105">
        <v>118.82638759999961</v>
      </c>
      <c r="F116" s="105">
        <v>26.216000000000001</v>
      </c>
      <c r="G116" s="105">
        <v>147.04458355000011</v>
      </c>
      <c r="H116" s="105">
        <v>3.4849999999999999</v>
      </c>
      <c r="I116" s="105">
        <v>265.87097114999972</v>
      </c>
      <c r="J116" s="105">
        <v>29.701000000000001</v>
      </c>
      <c r="K116" s="106"/>
      <c r="L116" s="107">
        <v>4532.5903112602837</v>
      </c>
      <c r="M116" s="107">
        <v>42193.567733142067</v>
      </c>
      <c r="N116" s="90"/>
      <c r="O116" s="107">
        <v>4797.5005270262573</v>
      </c>
    </row>
    <row r="117" spans="1:15">
      <c r="A117">
        <v>2010</v>
      </c>
      <c r="B117" s="104" t="s">
        <v>991</v>
      </c>
      <c r="C117" s="104" t="s">
        <v>268</v>
      </c>
      <c r="D117" s="70" t="s">
        <v>269</v>
      </c>
      <c r="E117" s="105">
        <v>481.70678569999808</v>
      </c>
      <c r="F117" s="105">
        <v>130.53399999999999</v>
      </c>
      <c r="G117" s="105">
        <v>825.15781085000037</v>
      </c>
      <c r="H117" s="105">
        <v>8.5510000000000002</v>
      </c>
      <c r="I117" s="105">
        <v>1306.8645965499984</v>
      </c>
      <c r="J117" s="105">
        <v>139.08499999999998</v>
      </c>
      <c r="K117" s="106"/>
      <c r="L117" s="107">
        <v>3690.2782853509284</v>
      </c>
      <c r="M117" s="107">
        <v>96498.399117062378</v>
      </c>
      <c r="N117" s="90"/>
      <c r="O117" s="107">
        <v>3908.9034601932435</v>
      </c>
    </row>
    <row r="118" spans="1:15">
      <c r="A118">
        <v>2010</v>
      </c>
      <c r="B118" s="104" t="s">
        <v>992</v>
      </c>
      <c r="C118" s="104" t="s">
        <v>270</v>
      </c>
      <c r="D118" s="70" t="s">
        <v>271</v>
      </c>
      <c r="E118" s="105">
        <v>632.98275329999399</v>
      </c>
      <c r="F118" s="105">
        <v>150.62899999999999</v>
      </c>
      <c r="G118" s="105">
        <v>1059.6068855000001</v>
      </c>
      <c r="H118" s="105">
        <v>12.336</v>
      </c>
      <c r="I118" s="105">
        <v>1692.5896387999942</v>
      </c>
      <c r="J118" s="105">
        <v>162.965</v>
      </c>
      <c r="K118" s="106"/>
      <c r="L118" s="107">
        <v>4202.263530263057</v>
      </c>
      <c r="M118" s="107">
        <v>85895.499797341123</v>
      </c>
      <c r="N118" s="90"/>
      <c r="O118" s="107">
        <v>4294.7793354920595</v>
      </c>
    </row>
    <row r="119" spans="1:15">
      <c r="A119">
        <v>2010</v>
      </c>
      <c r="B119" s="104" t="s">
        <v>993</v>
      </c>
      <c r="C119" s="104" t="s">
        <v>272</v>
      </c>
      <c r="D119" s="70" t="s">
        <v>273</v>
      </c>
      <c r="E119" s="105">
        <v>182.03094780000006</v>
      </c>
      <c r="F119" s="105">
        <v>39.421999999999997</v>
      </c>
      <c r="G119" s="105">
        <v>298.72208584999998</v>
      </c>
      <c r="H119" s="105">
        <v>5.13</v>
      </c>
      <c r="I119" s="105">
        <v>480.75303365000002</v>
      </c>
      <c r="J119" s="105">
        <v>44.552</v>
      </c>
      <c r="K119" s="106"/>
      <c r="L119" s="107">
        <v>4617.4965197098081</v>
      </c>
      <c r="M119" s="107">
        <v>58230.426091617926</v>
      </c>
      <c r="N119" s="90"/>
      <c r="O119" s="107">
        <v>4910.286776728256</v>
      </c>
    </row>
    <row r="120" spans="1:15">
      <c r="A120">
        <v>2010</v>
      </c>
      <c r="B120" s="104" t="s">
        <v>994</v>
      </c>
      <c r="C120" s="104" t="s">
        <v>274</v>
      </c>
      <c r="D120" s="70" t="s">
        <v>275</v>
      </c>
      <c r="E120" s="105">
        <v>315.84173345000011</v>
      </c>
      <c r="F120" s="105">
        <v>70.209000000000003</v>
      </c>
      <c r="G120" s="105">
        <v>514.98705524999991</v>
      </c>
      <c r="H120" s="105">
        <v>7.85</v>
      </c>
      <c r="I120" s="105">
        <v>830.82878870000002</v>
      </c>
      <c r="J120" s="105">
        <v>78.058999999999997</v>
      </c>
      <c r="K120" s="106"/>
      <c r="L120" s="107">
        <v>4498.5932494409562</v>
      </c>
      <c r="M120" s="107">
        <v>65603.446528662418</v>
      </c>
      <c r="N120" s="90"/>
      <c r="O120" s="107">
        <v>4610.7357020452409</v>
      </c>
    </row>
    <row r="121" spans="1:15">
      <c r="A121">
        <v>2010</v>
      </c>
      <c r="B121" s="104" t="s">
        <v>995</v>
      </c>
      <c r="C121" s="104" t="s">
        <v>276</v>
      </c>
      <c r="D121" s="70" t="s">
        <v>277</v>
      </c>
      <c r="E121" s="105">
        <v>414.13493769999491</v>
      </c>
      <c r="F121" s="105">
        <v>118.306</v>
      </c>
      <c r="G121" s="105">
        <v>741.42491665</v>
      </c>
      <c r="H121" s="105">
        <v>8.1660000000000004</v>
      </c>
      <c r="I121" s="105">
        <v>1155.559854349995</v>
      </c>
      <c r="J121" s="105">
        <v>126.47199999999999</v>
      </c>
      <c r="K121" s="106"/>
      <c r="L121" s="107">
        <v>3500.540443426326</v>
      </c>
      <c r="M121" s="107">
        <v>90794.136253979916</v>
      </c>
      <c r="N121" s="90"/>
      <c r="O121" s="107">
        <v>3504.4641027914513</v>
      </c>
    </row>
    <row r="122" spans="1:15">
      <c r="A122">
        <v>2010</v>
      </c>
      <c r="B122" s="104" t="s">
        <v>996</v>
      </c>
      <c r="C122" s="104" t="s">
        <v>278</v>
      </c>
      <c r="D122" s="70" t="s">
        <v>279</v>
      </c>
      <c r="E122" s="105">
        <v>680.24158349999902</v>
      </c>
      <c r="F122" s="105">
        <v>179.84700000000001</v>
      </c>
      <c r="G122" s="105">
        <v>965.57161299999984</v>
      </c>
      <c r="H122" s="105">
        <v>12.612</v>
      </c>
      <c r="I122" s="105">
        <v>1645.8131964999989</v>
      </c>
      <c r="J122" s="105">
        <v>192.459</v>
      </c>
      <c r="K122" s="106"/>
      <c r="L122" s="107">
        <v>3782.3348929923714</v>
      </c>
      <c r="M122" s="107">
        <v>76559.753647319987</v>
      </c>
      <c r="N122" s="90"/>
      <c r="O122" s="107">
        <v>4003.5752590011448</v>
      </c>
    </row>
    <row r="123" spans="1:15">
      <c r="A123">
        <v>2010</v>
      </c>
      <c r="B123" s="104" t="s">
        <v>997</v>
      </c>
      <c r="C123" s="104" t="s">
        <v>280</v>
      </c>
      <c r="D123" s="70" t="s">
        <v>281</v>
      </c>
      <c r="E123" s="105">
        <v>1336.305529799992</v>
      </c>
      <c r="F123" s="105">
        <v>339.351</v>
      </c>
      <c r="G123" s="105">
        <v>2285.86992865</v>
      </c>
      <c r="H123" s="105">
        <v>23.713999999999999</v>
      </c>
      <c r="I123" s="105">
        <v>3622.1754584499922</v>
      </c>
      <c r="J123" s="105">
        <v>363.065</v>
      </c>
      <c r="K123" s="106"/>
      <c r="L123" s="107">
        <v>3937.8269985943521</v>
      </c>
      <c r="M123" s="107">
        <v>96393.26678966012</v>
      </c>
      <c r="N123" s="90"/>
      <c r="O123" s="107">
        <v>3863.3032882342886</v>
      </c>
    </row>
    <row r="124" spans="1:15">
      <c r="A124">
        <v>2010</v>
      </c>
      <c r="B124" s="104" t="s">
        <v>998</v>
      </c>
      <c r="C124" s="104" t="s">
        <v>282</v>
      </c>
      <c r="D124" s="70" t="s">
        <v>283</v>
      </c>
      <c r="E124" s="105">
        <v>270.66835005000104</v>
      </c>
      <c r="F124" s="105">
        <v>71.722999999999999</v>
      </c>
      <c r="G124" s="105">
        <v>622.33424779999984</v>
      </c>
      <c r="H124" s="105">
        <v>4.5860000000000003</v>
      </c>
      <c r="I124" s="105">
        <v>893.00259785000094</v>
      </c>
      <c r="J124" s="105">
        <v>76.308999999999997</v>
      </c>
      <c r="K124" s="106"/>
      <c r="L124" s="107">
        <v>3773.8012917753167</v>
      </c>
      <c r="M124" s="107">
        <v>135703.06319232442</v>
      </c>
      <c r="N124" s="90"/>
      <c r="O124" s="107">
        <v>3984.9358786115822</v>
      </c>
    </row>
    <row r="125" spans="1:15">
      <c r="A125">
        <v>2010</v>
      </c>
      <c r="B125" s="104" t="s">
        <v>999</v>
      </c>
      <c r="C125" s="104" t="s">
        <v>284</v>
      </c>
      <c r="D125" s="70" t="s">
        <v>285</v>
      </c>
      <c r="E125" s="105">
        <v>284.40298410000008</v>
      </c>
      <c r="F125" s="105">
        <v>72.900000000000006</v>
      </c>
      <c r="G125" s="105">
        <v>1181.9451116999999</v>
      </c>
      <c r="H125" s="105">
        <v>5.7350000000000003</v>
      </c>
      <c r="I125" s="105">
        <v>1466.3480958</v>
      </c>
      <c r="J125" s="105">
        <v>78.635000000000005</v>
      </c>
      <c r="K125" s="106"/>
      <c r="L125" s="107">
        <v>3901.2755020576142</v>
      </c>
      <c r="M125" s="107">
        <v>206093.30631211854</v>
      </c>
      <c r="N125" s="90"/>
      <c r="O125" s="107">
        <v>4069.8847873436639</v>
      </c>
    </row>
    <row r="126" spans="1:15">
      <c r="A126">
        <v>2010</v>
      </c>
      <c r="B126" s="104" t="s">
        <v>1000</v>
      </c>
      <c r="C126" s="104" t="s">
        <v>286</v>
      </c>
      <c r="D126" s="70" t="s">
        <v>287</v>
      </c>
      <c r="E126" s="105">
        <v>105.6193239499996</v>
      </c>
      <c r="F126" s="105">
        <v>22.693999999999999</v>
      </c>
      <c r="G126" s="105">
        <v>136.88544210000001</v>
      </c>
      <c r="H126" s="105">
        <v>2.8340000000000001</v>
      </c>
      <c r="I126" s="105">
        <v>242.5047660499996</v>
      </c>
      <c r="J126" s="105">
        <v>25.527999999999999</v>
      </c>
      <c r="K126" s="106"/>
      <c r="L126" s="107">
        <v>4654.0638032078787</v>
      </c>
      <c r="M126" s="107">
        <v>48301.144001411427</v>
      </c>
      <c r="N126" s="90"/>
      <c r="O126" s="107">
        <v>5221.812016374457</v>
      </c>
    </row>
    <row r="127" spans="1:15">
      <c r="A127">
        <v>2010</v>
      </c>
      <c r="B127" s="104" t="s">
        <v>1001</v>
      </c>
      <c r="C127" s="104" t="s">
        <v>288</v>
      </c>
      <c r="D127" s="70" t="s">
        <v>289</v>
      </c>
      <c r="E127" s="105">
        <v>408.32648170000499</v>
      </c>
      <c r="F127" s="105">
        <v>112.938</v>
      </c>
      <c r="G127" s="105">
        <v>690.16107475000103</v>
      </c>
      <c r="H127" s="105">
        <v>6.7370000000000001</v>
      </c>
      <c r="I127" s="105">
        <v>1098.487556450006</v>
      </c>
      <c r="J127" s="105">
        <v>119.675</v>
      </c>
      <c r="K127" s="106"/>
      <c r="L127" s="107">
        <v>3615.4924091094667</v>
      </c>
      <c r="M127" s="107">
        <v>102443.38351640211</v>
      </c>
      <c r="N127" s="90"/>
      <c r="O127" s="107">
        <v>3800.2104571078685</v>
      </c>
    </row>
    <row r="128" spans="1:15">
      <c r="A128">
        <v>2010</v>
      </c>
      <c r="B128" s="104" t="s">
        <v>1002</v>
      </c>
      <c r="C128" s="104" t="s">
        <v>290</v>
      </c>
      <c r="D128" s="70" t="s">
        <v>291</v>
      </c>
      <c r="E128" s="105">
        <v>114.91686540000001</v>
      </c>
      <c r="F128" s="105">
        <v>24.387</v>
      </c>
      <c r="G128" s="105">
        <v>184.36064315000002</v>
      </c>
      <c r="H128" s="105">
        <v>3.7370000000000001</v>
      </c>
      <c r="I128" s="105">
        <v>299.27750854999999</v>
      </c>
      <c r="J128" s="105">
        <v>28.124000000000002</v>
      </c>
      <c r="K128" s="106"/>
      <c r="L128" s="107">
        <v>4712.2182064214539</v>
      </c>
      <c r="M128" s="107">
        <v>49333.862229060745</v>
      </c>
      <c r="N128" s="90"/>
      <c r="O128" s="107">
        <v>4984.1263231061694</v>
      </c>
    </row>
    <row r="129" spans="1:15">
      <c r="A129">
        <v>2010</v>
      </c>
      <c r="B129" s="104" t="s">
        <v>1003</v>
      </c>
      <c r="C129" s="104" t="s">
        <v>292</v>
      </c>
      <c r="D129" s="70" t="s">
        <v>293</v>
      </c>
      <c r="E129" s="105">
        <v>223.00062380000119</v>
      </c>
      <c r="F129" s="105">
        <v>57.223999999999997</v>
      </c>
      <c r="G129" s="105">
        <v>302.32957189999991</v>
      </c>
      <c r="H129" s="105">
        <v>6.1050000000000004</v>
      </c>
      <c r="I129" s="105">
        <v>525.33019570000113</v>
      </c>
      <c r="J129" s="105">
        <v>63.328999999999994</v>
      </c>
      <c r="K129" s="106"/>
      <c r="L129" s="107">
        <v>3896.977208863435</v>
      </c>
      <c r="M129" s="107">
        <v>49521.633398853381</v>
      </c>
      <c r="N129" s="90"/>
      <c r="O129" s="107">
        <v>4516.2825494526387</v>
      </c>
    </row>
    <row r="130" spans="1:15">
      <c r="A130">
        <v>2010</v>
      </c>
      <c r="B130" s="104" t="s">
        <v>1004</v>
      </c>
      <c r="C130" s="104" t="s">
        <v>294</v>
      </c>
      <c r="D130" s="70" t="s">
        <v>295</v>
      </c>
      <c r="E130" s="105">
        <v>164.23760619999911</v>
      </c>
      <c r="F130" s="105">
        <v>36.119999999999997</v>
      </c>
      <c r="G130" s="105">
        <v>369.36176610000001</v>
      </c>
      <c r="H130" s="105">
        <v>3.1360000000000001</v>
      </c>
      <c r="I130" s="105">
        <v>533.59937229999912</v>
      </c>
      <c r="J130" s="105">
        <v>39.256</v>
      </c>
      <c r="K130" s="106"/>
      <c r="L130" s="107">
        <v>4546.9990642303192</v>
      </c>
      <c r="M130" s="107">
        <v>117781.1754145408</v>
      </c>
      <c r="N130" s="90"/>
      <c r="O130" s="107">
        <v>4778.737164612704</v>
      </c>
    </row>
    <row r="131" spans="1:15">
      <c r="A131">
        <v>2010</v>
      </c>
      <c r="B131" s="104" t="s">
        <v>1005</v>
      </c>
      <c r="C131" s="104" t="s">
        <v>296</v>
      </c>
      <c r="D131" s="70" t="s">
        <v>297</v>
      </c>
      <c r="E131" s="105">
        <v>845.49641860000804</v>
      </c>
      <c r="F131" s="105">
        <v>236.36699999999999</v>
      </c>
      <c r="G131" s="105">
        <v>1604.2502205000001</v>
      </c>
      <c r="H131" s="105">
        <v>16.245999999999999</v>
      </c>
      <c r="I131" s="105">
        <v>2449.746639100008</v>
      </c>
      <c r="J131" s="105">
        <v>252.613</v>
      </c>
      <c r="K131" s="106"/>
      <c r="L131" s="107">
        <v>3577.0493283749765</v>
      </c>
      <c r="M131" s="107">
        <v>98747.397544010848</v>
      </c>
      <c r="N131" s="90"/>
      <c r="O131" s="107">
        <v>3584.1602909427033</v>
      </c>
    </row>
    <row r="132" spans="1:15">
      <c r="A132">
        <v>2010</v>
      </c>
      <c r="B132" s="104" t="s">
        <v>1006</v>
      </c>
      <c r="C132" s="104" t="s">
        <v>298</v>
      </c>
      <c r="D132" s="70" t="s">
        <v>299</v>
      </c>
      <c r="E132" s="105">
        <v>533.85750204999624</v>
      </c>
      <c r="F132" s="105">
        <v>147.255</v>
      </c>
      <c r="G132" s="105">
        <v>1076.8697469000001</v>
      </c>
      <c r="H132" s="105">
        <v>9.859</v>
      </c>
      <c r="I132" s="105">
        <v>1610.7272489499965</v>
      </c>
      <c r="J132" s="105">
        <v>157.114</v>
      </c>
      <c r="K132" s="106"/>
      <c r="L132" s="107">
        <v>3625.394737360336</v>
      </c>
      <c r="M132" s="107">
        <v>109227.07646820166</v>
      </c>
      <c r="N132" s="90"/>
      <c r="O132" s="107">
        <v>3771.5694413452775</v>
      </c>
    </row>
    <row r="133" spans="1:15">
      <c r="A133">
        <v>2010</v>
      </c>
      <c r="B133" s="104" t="s">
        <v>1007</v>
      </c>
      <c r="C133" s="104" t="s">
        <v>300</v>
      </c>
      <c r="D133" s="70" t="s">
        <v>301</v>
      </c>
      <c r="E133" s="105">
        <v>333.18104295000001</v>
      </c>
      <c r="F133" s="105">
        <v>87.244</v>
      </c>
      <c r="G133" s="105">
        <v>506.35576689999994</v>
      </c>
      <c r="H133" s="105">
        <v>6.8559999999999999</v>
      </c>
      <c r="I133" s="105">
        <v>839.53680984999994</v>
      </c>
      <c r="J133" s="105">
        <v>94.1</v>
      </c>
      <c r="K133" s="106"/>
      <c r="L133" s="107">
        <v>3818.9565236577873</v>
      </c>
      <c r="M133" s="107">
        <v>73855.858649358212</v>
      </c>
      <c r="N133" s="90"/>
      <c r="O133" s="107">
        <v>3858.4136552963978</v>
      </c>
    </row>
    <row r="134" spans="1:15" ht="16.5" thickBot="1">
      <c r="A134">
        <v>2010</v>
      </c>
      <c r="B134" s="110" t="s">
        <v>302</v>
      </c>
      <c r="C134" s="110" t="s">
        <v>302</v>
      </c>
      <c r="D134" s="110" t="s">
        <v>303</v>
      </c>
      <c r="E134" s="111">
        <v>8999.6155946999861</v>
      </c>
      <c r="F134" s="111">
        <v>2332.1600000000003</v>
      </c>
      <c r="G134" s="111">
        <v>15676.163423200003</v>
      </c>
      <c r="H134" s="111">
        <v>175.75699999999998</v>
      </c>
      <c r="I134" s="111">
        <v>24675.779017899986</v>
      </c>
      <c r="J134" s="111">
        <v>2507.9169999999999</v>
      </c>
      <c r="K134" s="112"/>
      <c r="L134" s="113">
        <v>3858.9185967943818</v>
      </c>
      <c r="M134" s="113">
        <v>89192.256485943682</v>
      </c>
      <c r="N134" s="114"/>
      <c r="O134" s="113">
        <v>3993.6786485804678</v>
      </c>
    </row>
    <row r="135" spans="1:15" ht="15.75" thickTop="1">
      <c r="A135">
        <v>2010</v>
      </c>
      <c r="B135" s="104" t="s">
        <v>1008</v>
      </c>
      <c r="C135" s="104" t="s">
        <v>304</v>
      </c>
      <c r="D135" s="70" t="s">
        <v>305</v>
      </c>
      <c r="E135" s="105">
        <v>225.22258239999996</v>
      </c>
      <c r="F135" s="105">
        <v>54.962000000000003</v>
      </c>
      <c r="G135" s="105">
        <v>364.48857119999997</v>
      </c>
      <c r="H135" s="105">
        <v>3.9529999999999998</v>
      </c>
      <c r="I135" s="105">
        <v>589.71115359999999</v>
      </c>
      <c r="J135" s="105">
        <v>58.915000000000006</v>
      </c>
      <c r="K135" s="106"/>
      <c r="L135" s="107">
        <v>4097.7872420945378</v>
      </c>
      <c r="M135" s="107">
        <v>92205.55810776625</v>
      </c>
      <c r="N135" s="90"/>
      <c r="O135" s="107">
        <v>4251.0731902187326</v>
      </c>
    </row>
    <row r="136" spans="1:15">
      <c r="A136">
        <v>2010</v>
      </c>
      <c r="B136" s="104" t="s">
        <v>1009</v>
      </c>
      <c r="C136" s="104" t="s">
        <v>306</v>
      </c>
      <c r="D136" s="70" t="s">
        <v>307</v>
      </c>
      <c r="E136" s="105">
        <v>198.08168794999997</v>
      </c>
      <c r="F136" s="105">
        <v>52.33</v>
      </c>
      <c r="G136" s="105">
        <v>359.65733014999989</v>
      </c>
      <c r="H136" s="105">
        <v>3.0230000000000001</v>
      </c>
      <c r="I136" s="105">
        <v>557.73901809999984</v>
      </c>
      <c r="J136" s="105">
        <v>55.353000000000002</v>
      </c>
      <c r="K136" s="106"/>
      <c r="L136" s="107">
        <v>3785.2415048729213</v>
      </c>
      <c r="M136" s="107">
        <v>118973.64543499831</v>
      </c>
      <c r="N136" s="90"/>
      <c r="O136" s="107">
        <v>3961.0080344571843</v>
      </c>
    </row>
    <row r="137" spans="1:15">
      <c r="A137">
        <v>2010</v>
      </c>
      <c r="B137" s="104" t="s">
        <v>1010</v>
      </c>
      <c r="C137" s="104" t="s">
        <v>308</v>
      </c>
      <c r="D137" s="70" t="s">
        <v>309</v>
      </c>
      <c r="E137" s="105">
        <v>211.29820519999922</v>
      </c>
      <c r="F137" s="105">
        <v>50.093000000000004</v>
      </c>
      <c r="G137" s="105">
        <v>333.80323565000009</v>
      </c>
      <c r="H137" s="105">
        <v>4.1420000000000003</v>
      </c>
      <c r="I137" s="105">
        <v>545.10144084999934</v>
      </c>
      <c r="J137" s="105">
        <v>54.235000000000007</v>
      </c>
      <c r="K137" s="106"/>
      <c r="L137" s="107">
        <v>4218.1184037689736</v>
      </c>
      <c r="M137" s="107">
        <v>80589.868577981659</v>
      </c>
      <c r="N137" s="90"/>
      <c r="O137" s="107">
        <v>4372.8940505715764</v>
      </c>
    </row>
    <row r="138" spans="1:15">
      <c r="A138">
        <v>2010</v>
      </c>
      <c r="B138" s="104" t="s">
        <v>1011</v>
      </c>
      <c r="C138" s="104" t="s">
        <v>310</v>
      </c>
      <c r="D138" s="70" t="s">
        <v>311</v>
      </c>
      <c r="E138" s="105">
        <v>162.2539657999998</v>
      </c>
      <c r="F138" s="105">
        <v>39.390999999999998</v>
      </c>
      <c r="G138" s="105">
        <v>219.95344045000002</v>
      </c>
      <c r="H138" s="105">
        <v>2.181</v>
      </c>
      <c r="I138" s="105">
        <v>382.20740624999985</v>
      </c>
      <c r="J138" s="105">
        <v>41.571999999999996</v>
      </c>
      <c r="K138" s="106"/>
      <c r="L138" s="107">
        <v>4119.0618618466096</v>
      </c>
      <c r="M138" s="107">
        <v>100849.81221916553</v>
      </c>
      <c r="N138" s="90"/>
      <c r="O138" s="107">
        <v>4192.05363482946</v>
      </c>
    </row>
    <row r="139" spans="1:15">
      <c r="A139">
        <v>2010</v>
      </c>
      <c r="B139" s="104" t="s">
        <v>1012</v>
      </c>
      <c r="C139" s="104" t="s">
        <v>312</v>
      </c>
      <c r="D139" s="70" t="s">
        <v>313</v>
      </c>
      <c r="E139" s="105">
        <v>125.3665254999999</v>
      </c>
      <c r="F139" s="105">
        <v>34.216999999999999</v>
      </c>
      <c r="G139" s="105">
        <v>186.19603265000003</v>
      </c>
      <c r="H139" s="105">
        <v>1.9</v>
      </c>
      <c r="I139" s="105">
        <v>311.56255814999992</v>
      </c>
      <c r="J139" s="105">
        <v>36.116999999999997</v>
      </c>
      <c r="K139" s="106"/>
      <c r="L139" s="107">
        <v>3663.866659847441</v>
      </c>
      <c r="M139" s="107">
        <v>97997.911921052641</v>
      </c>
      <c r="N139" s="90"/>
      <c r="O139" s="107">
        <v>3915.3411648044425</v>
      </c>
    </row>
    <row r="140" spans="1:15">
      <c r="A140">
        <v>2010</v>
      </c>
      <c r="B140" s="104" t="s">
        <v>1013</v>
      </c>
      <c r="C140" s="104" t="s">
        <v>314</v>
      </c>
      <c r="D140" s="70" t="s">
        <v>315</v>
      </c>
      <c r="E140" s="105">
        <v>125.8623348000001</v>
      </c>
      <c r="F140" s="105">
        <v>28.457000000000001</v>
      </c>
      <c r="G140" s="105">
        <v>211.74588740000004</v>
      </c>
      <c r="H140" s="105">
        <v>2.456</v>
      </c>
      <c r="I140" s="105">
        <v>337.60822220000011</v>
      </c>
      <c r="J140" s="105">
        <v>30.913</v>
      </c>
      <c r="K140" s="106"/>
      <c r="L140" s="107">
        <v>4422.8954141336089</v>
      </c>
      <c r="M140" s="107">
        <v>86215.752198697082</v>
      </c>
      <c r="N140" s="90"/>
      <c r="O140" s="107">
        <v>4851.0703959542816</v>
      </c>
    </row>
    <row r="141" spans="1:15">
      <c r="A141">
        <v>2010</v>
      </c>
      <c r="B141" s="104" t="s">
        <v>1014</v>
      </c>
      <c r="C141" s="104" t="s">
        <v>316</v>
      </c>
      <c r="D141" s="70" t="s">
        <v>317</v>
      </c>
      <c r="E141" s="105">
        <v>188.1512746999995</v>
      </c>
      <c r="F141" s="105">
        <v>48.984999999999999</v>
      </c>
      <c r="G141" s="105">
        <v>173.69731869999998</v>
      </c>
      <c r="H141" s="105">
        <v>2.891</v>
      </c>
      <c r="I141" s="105">
        <v>361.84859339999946</v>
      </c>
      <c r="J141" s="105">
        <v>51.875999999999998</v>
      </c>
      <c r="K141" s="106"/>
      <c r="L141" s="107">
        <v>3840.9977482902827</v>
      </c>
      <c r="M141" s="107">
        <v>60082.088792805254</v>
      </c>
      <c r="N141" s="90"/>
      <c r="O141" s="107">
        <v>3812.9351649469772</v>
      </c>
    </row>
    <row r="142" spans="1:15">
      <c r="A142">
        <v>2010</v>
      </c>
      <c r="B142" s="104" t="s">
        <v>1015</v>
      </c>
      <c r="C142" s="104" t="s">
        <v>318</v>
      </c>
      <c r="D142" s="70" t="s">
        <v>319</v>
      </c>
      <c r="E142" s="105">
        <v>275.49828664999905</v>
      </c>
      <c r="F142" s="105">
        <v>68.772000000000006</v>
      </c>
      <c r="G142" s="105">
        <v>461.02590434999996</v>
      </c>
      <c r="H142" s="105">
        <v>4.99</v>
      </c>
      <c r="I142" s="105">
        <v>736.52419099999906</v>
      </c>
      <c r="J142" s="105">
        <v>73.762</v>
      </c>
      <c r="K142" s="106"/>
      <c r="L142" s="107">
        <v>4005.9658967312134</v>
      </c>
      <c r="M142" s="107">
        <v>92389.960791583144</v>
      </c>
      <c r="N142" s="90"/>
      <c r="O142" s="107">
        <v>4163.5847995970753</v>
      </c>
    </row>
    <row r="143" spans="1:15">
      <c r="A143">
        <v>2010</v>
      </c>
      <c r="B143" s="104" t="s">
        <v>1016</v>
      </c>
      <c r="C143" s="104" t="s">
        <v>320</v>
      </c>
      <c r="D143" s="70" t="s">
        <v>321</v>
      </c>
      <c r="E143" s="105">
        <v>168.74848624999979</v>
      </c>
      <c r="F143" s="105">
        <v>48.28</v>
      </c>
      <c r="G143" s="105">
        <v>227.30704919999997</v>
      </c>
      <c r="H143" s="105">
        <v>3.907</v>
      </c>
      <c r="I143" s="105">
        <v>396.05553544999975</v>
      </c>
      <c r="J143" s="105">
        <v>52.186999999999998</v>
      </c>
      <c r="K143" s="106"/>
      <c r="L143" s="107">
        <v>3495.2047690555046</v>
      </c>
      <c r="M143" s="107">
        <v>58179.434143844373</v>
      </c>
      <c r="N143" s="90"/>
      <c r="O143" s="107">
        <v>3687.8333225086799</v>
      </c>
    </row>
    <row r="144" spans="1:15">
      <c r="A144">
        <v>2010</v>
      </c>
      <c r="B144" s="104" t="s">
        <v>1017</v>
      </c>
      <c r="C144" s="104" t="s">
        <v>322</v>
      </c>
      <c r="D144" s="70" t="s">
        <v>323</v>
      </c>
      <c r="E144" s="105">
        <v>98.62365170000011</v>
      </c>
      <c r="F144" s="105">
        <v>26.238</v>
      </c>
      <c r="G144" s="105">
        <v>365.04458424999996</v>
      </c>
      <c r="H144" s="105">
        <v>2.0640000000000001</v>
      </c>
      <c r="I144" s="105">
        <v>463.66823595000005</v>
      </c>
      <c r="J144" s="105">
        <v>28.302</v>
      </c>
      <c r="K144" s="106"/>
      <c r="L144" s="107">
        <v>3758.8098063876864</v>
      </c>
      <c r="M144" s="107">
        <v>176862.68616763563</v>
      </c>
      <c r="N144" s="90"/>
      <c r="O144" s="107">
        <v>4232.9349642336474</v>
      </c>
    </row>
    <row r="145" spans="1:15">
      <c r="A145">
        <v>2010</v>
      </c>
      <c r="B145" s="104" t="s">
        <v>1018</v>
      </c>
      <c r="C145" s="104" t="s">
        <v>324</v>
      </c>
      <c r="D145" s="70" t="s">
        <v>325</v>
      </c>
      <c r="E145" s="105">
        <v>172.57855875000021</v>
      </c>
      <c r="F145" s="105">
        <v>33.712000000000003</v>
      </c>
      <c r="G145" s="105">
        <v>262.19124995000004</v>
      </c>
      <c r="H145" s="105">
        <v>3.05</v>
      </c>
      <c r="I145" s="105">
        <v>434.76980870000023</v>
      </c>
      <c r="J145" s="105">
        <v>36.762</v>
      </c>
      <c r="K145" s="106"/>
      <c r="L145" s="107">
        <v>5119.2026207285298</v>
      </c>
      <c r="M145" s="107">
        <v>85964.344245901651</v>
      </c>
      <c r="N145" s="90"/>
      <c r="O145" s="107">
        <v>5276.5635148548572</v>
      </c>
    </row>
    <row r="146" spans="1:15">
      <c r="A146">
        <v>2010</v>
      </c>
      <c r="B146" s="104" t="s">
        <v>1019</v>
      </c>
      <c r="C146" s="104" t="s">
        <v>326</v>
      </c>
      <c r="D146" s="70" t="s">
        <v>327</v>
      </c>
      <c r="E146" s="105">
        <v>405.694500899996</v>
      </c>
      <c r="F146" s="105">
        <v>107.878</v>
      </c>
      <c r="G146" s="105">
        <v>744.01777189999996</v>
      </c>
      <c r="H146" s="105">
        <v>7.2249999999999996</v>
      </c>
      <c r="I146" s="105">
        <v>1149.7122727999958</v>
      </c>
      <c r="J146" s="105">
        <v>115.10299999999999</v>
      </c>
      <c r="K146" s="106"/>
      <c r="L146" s="107">
        <v>3760.6787380188362</v>
      </c>
      <c r="M146" s="107">
        <v>102978.23832525952</v>
      </c>
      <c r="N146" s="90"/>
      <c r="O146" s="107">
        <v>3886.2175573931117</v>
      </c>
    </row>
    <row r="147" spans="1:15">
      <c r="A147">
        <v>2010</v>
      </c>
      <c r="B147" s="104" t="s">
        <v>1020</v>
      </c>
      <c r="C147" s="104" t="s">
        <v>328</v>
      </c>
      <c r="D147" s="70" t="s">
        <v>329</v>
      </c>
      <c r="E147" s="105">
        <v>155.47206305</v>
      </c>
      <c r="F147" s="105">
        <v>33.042000000000002</v>
      </c>
      <c r="G147" s="105">
        <v>242.26529064999991</v>
      </c>
      <c r="H147" s="105">
        <v>4.4000000000000004</v>
      </c>
      <c r="I147" s="105">
        <v>397.73735369999991</v>
      </c>
      <c r="J147" s="105">
        <v>37.442</v>
      </c>
      <c r="K147" s="106"/>
      <c r="L147" s="107">
        <v>4705.2860919435871</v>
      </c>
      <c r="M147" s="107">
        <v>55060.293329545428</v>
      </c>
      <c r="N147" s="90"/>
      <c r="O147" s="107">
        <v>5078.378348595953</v>
      </c>
    </row>
    <row r="148" spans="1:15">
      <c r="A148">
        <v>2010</v>
      </c>
      <c r="B148" s="104" t="s">
        <v>1021</v>
      </c>
      <c r="C148" s="104" t="s">
        <v>330</v>
      </c>
      <c r="D148" s="70" t="s">
        <v>331</v>
      </c>
      <c r="E148" s="105">
        <v>307.88022579999898</v>
      </c>
      <c r="F148" s="105">
        <v>65.046000000000006</v>
      </c>
      <c r="G148" s="105">
        <v>383.90740574999995</v>
      </c>
      <c r="H148" s="105">
        <v>7.3719999999999999</v>
      </c>
      <c r="I148" s="105">
        <v>691.78763154999888</v>
      </c>
      <c r="J148" s="105">
        <v>72.418000000000006</v>
      </c>
      <c r="K148" s="106"/>
      <c r="L148" s="107">
        <v>4733.2691602865498</v>
      </c>
      <c r="M148" s="107">
        <v>52076.425088171454</v>
      </c>
      <c r="N148" s="90"/>
      <c r="O148" s="107">
        <v>4876.0713458874843</v>
      </c>
    </row>
    <row r="149" spans="1:15">
      <c r="A149">
        <v>2010</v>
      </c>
      <c r="B149" s="104" t="s">
        <v>1022</v>
      </c>
      <c r="C149" s="104" t="s">
        <v>332</v>
      </c>
      <c r="D149" s="70" t="s">
        <v>333</v>
      </c>
      <c r="E149" s="105">
        <v>169.44605150000109</v>
      </c>
      <c r="F149" s="105">
        <v>37.363999999999997</v>
      </c>
      <c r="G149" s="105">
        <v>165.52034980000002</v>
      </c>
      <c r="H149" s="105">
        <v>2.6480000000000001</v>
      </c>
      <c r="I149" s="105">
        <v>334.96640130000111</v>
      </c>
      <c r="J149" s="105">
        <v>40.012</v>
      </c>
      <c r="K149" s="106"/>
      <c r="L149" s="107">
        <v>4535.0083369018603</v>
      </c>
      <c r="M149" s="107">
        <v>62507.684969788519</v>
      </c>
      <c r="N149" s="90"/>
      <c r="O149" s="107">
        <v>4724.5743744170968</v>
      </c>
    </row>
    <row r="150" spans="1:15">
      <c r="A150">
        <v>2010</v>
      </c>
      <c r="B150" s="104" t="s">
        <v>1023</v>
      </c>
      <c r="C150" s="104" t="s">
        <v>334</v>
      </c>
      <c r="D150" s="70" t="s">
        <v>335</v>
      </c>
      <c r="E150" s="105">
        <v>195.07691585000049</v>
      </c>
      <c r="F150" s="105">
        <v>50.177999999999997</v>
      </c>
      <c r="G150" s="105">
        <v>268.81250369999992</v>
      </c>
      <c r="H150" s="105">
        <v>3.3969999999999998</v>
      </c>
      <c r="I150" s="105">
        <v>463.88941955000041</v>
      </c>
      <c r="J150" s="105">
        <v>53.574999999999996</v>
      </c>
      <c r="K150" s="106"/>
      <c r="L150" s="107">
        <v>3887.698111722279</v>
      </c>
      <c r="M150" s="107">
        <v>79132.323726817762</v>
      </c>
      <c r="N150" s="90"/>
      <c r="O150" s="107">
        <v>4048.8877126526709</v>
      </c>
    </row>
    <row r="151" spans="1:15">
      <c r="A151">
        <v>2010</v>
      </c>
      <c r="B151" s="104" t="s">
        <v>1024</v>
      </c>
      <c r="C151" s="104" t="s">
        <v>336</v>
      </c>
      <c r="D151" s="70" t="s">
        <v>337</v>
      </c>
      <c r="E151" s="105">
        <v>208.78277185000002</v>
      </c>
      <c r="F151" s="105">
        <v>51.311</v>
      </c>
      <c r="G151" s="105">
        <v>163.46439145000002</v>
      </c>
      <c r="H151" s="105">
        <v>2.4910000000000001</v>
      </c>
      <c r="I151" s="105">
        <v>372.24716330000001</v>
      </c>
      <c r="J151" s="105">
        <v>53.802</v>
      </c>
      <c r="K151" s="106"/>
      <c r="L151" s="107">
        <v>4068.9671191362481</v>
      </c>
      <c r="M151" s="107">
        <v>65621.995764753126</v>
      </c>
      <c r="N151" s="90"/>
      <c r="O151" s="107">
        <v>4212.1004432829432</v>
      </c>
    </row>
    <row r="152" spans="1:15">
      <c r="A152">
        <v>2010</v>
      </c>
      <c r="B152" s="104" t="s">
        <v>1025</v>
      </c>
      <c r="C152" s="104" t="s">
        <v>338</v>
      </c>
      <c r="D152" s="70" t="s">
        <v>339</v>
      </c>
      <c r="E152" s="105">
        <v>169.36769739999991</v>
      </c>
      <c r="F152" s="105">
        <v>35.909999999999997</v>
      </c>
      <c r="G152" s="105">
        <v>212.33878195000003</v>
      </c>
      <c r="H152" s="105">
        <v>3.319</v>
      </c>
      <c r="I152" s="105">
        <v>381.70647934999994</v>
      </c>
      <c r="J152" s="105">
        <v>39.228999999999999</v>
      </c>
      <c r="K152" s="106"/>
      <c r="L152" s="107">
        <v>4716.449384572541</v>
      </c>
      <c r="M152" s="107">
        <v>63976.734543537219</v>
      </c>
      <c r="N152" s="90"/>
      <c r="O152" s="107">
        <v>4874.2243175448803</v>
      </c>
    </row>
    <row r="153" spans="1:15">
      <c r="A153">
        <v>2010</v>
      </c>
      <c r="B153" s="104" t="s">
        <v>1026</v>
      </c>
      <c r="C153" s="104" t="s">
        <v>340</v>
      </c>
      <c r="D153" s="70" t="s">
        <v>341</v>
      </c>
      <c r="E153" s="105">
        <v>167.84556179999899</v>
      </c>
      <c r="F153" s="105">
        <v>40.396999999999998</v>
      </c>
      <c r="G153" s="105">
        <v>588.11630760000003</v>
      </c>
      <c r="H153" s="105">
        <v>3.5089999999999999</v>
      </c>
      <c r="I153" s="105">
        <v>755.96186939999905</v>
      </c>
      <c r="J153" s="105">
        <v>43.905999999999999</v>
      </c>
      <c r="K153" s="106"/>
      <c r="L153" s="107">
        <v>4154.9016461618185</v>
      </c>
      <c r="M153" s="107">
        <v>167602.25351952124</v>
      </c>
      <c r="N153" s="90"/>
      <c r="O153" s="107">
        <v>4215.0510254655792</v>
      </c>
    </row>
    <row r="154" spans="1:15">
      <c r="A154">
        <v>2010</v>
      </c>
      <c r="B154" s="104" t="s">
        <v>1027</v>
      </c>
      <c r="C154" s="104" t="s">
        <v>342</v>
      </c>
      <c r="D154" s="70" t="s">
        <v>343</v>
      </c>
      <c r="E154" s="105">
        <v>193.99506515000152</v>
      </c>
      <c r="F154" s="105">
        <v>47.085000000000001</v>
      </c>
      <c r="G154" s="105">
        <v>244.55266654999988</v>
      </c>
      <c r="H154" s="105">
        <v>3.411</v>
      </c>
      <c r="I154" s="105">
        <v>438.54773170000141</v>
      </c>
      <c r="J154" s="105">
        <v>50.496000000000002</v>
      </c>
      <c r="K154" s="106"/>
      <c r="L154" s="107">
        <v>4120.1033269619093</v>
      </c>
      <c r="M154" s="107">
        <v>71695.29948695394</v>
      </c>
      <c r="N154" s="90"/>
      <c r="O154" s="107">
        <v>4331.9093174693835</v>
      </c>
    </row>
    <row r="155" spans="1:15">
      <c r="A155">
        <v>2010</v>
      </c>
      <c r="B155" s="104" t="s">
        <v>1028</v>
      </c>
      <c r="C155" s="104" t="s">
        <v>344</v>
      </c>
      <c r="D155" s="70" t="s">
        <v>345</v>
      </c>
      <c r="E155" s="105">
        <v>169.02006714999999</v>
      </c>
      <c r="F155" s="105">
        <v>41.585000000000001</v>
      </c>
      <c r="G155" s="105">
        <v>238.70816285000001</v>
      </c>
      <c r="H155" s="105">
        <v>2.9350000000000001</v>
      </c>
      <c r="I155" s="105">
        <v>407.72823</v>
      </c>
      <c r="J155" s="105">
        <v>44.52</v>
      </c>
      <c r="K155" s="106"/>
      <c r="L155" s="107">
        <v>4064.4479295419014</v>
      </c>
      <c r="M155" s="107">
        <v>81331.571669505967</v>
      </c>
      <c r="N155" s="90"/>
      <c r="O155" s="107">
        <v>4325.1104555663942</v>
      </c>
    </row>
    <row r="156" spans="1:15">
      <c r="A156">
        <v>2010</v>
      </c>
      <c r="B156" s="104" t="s">
        <v>1029</v>
      </c>
      <c r="C156" s="104" t="s">
        <v>346</v>
      </c>
      <c r="D156" s="70" t="s">
        <v>347</v>
      </c>
      <c r="E156" s="105">
        <v>458.37934354999999</v>
      </c>
      <c r="F156" s="105">
        <v>127.404</v>
      </c>
      <c r="G156" s="105">
        <v>954.6738654000012</v>
      </c>
      <c r="H156" s="105">
        <v>11.718999999999999</v>
      </c>
      <c r="I156" s="105">
        <v>1413.0532089500011</v>
      </c>
      <c r="J156" s="105">
        <v>139.12299999999999</v>
      </c>
      <c r="K156" s="106"/>
      <c r="L156" s="107">
        <v>3597.8410689617281</v>
      </c>
      <c r="M156" s="107">
        <v>81463.765287140646</v>
      </c>
      <c r="N156" s="90"/>
      <c r="O156" s="107">
        <v>3679.5858390171015</v>
      </c>
    </row>
    <row r="157" spans="1:15">
      <c r="A157">
        <v>2010</v>
      </c>
      <c r="B157" s="104" t="s">
        <v>1030</v>
      </c>
      <c r="C157" s="104" t="s">
        <v>348</v>
      </c>
      <c r="D157" s="70" t="s">
        <v>349</v>
      </c>
      <c r="E157" s="105">
        <v>148.1040642999991</v>
      </c>
      <c r="F157" s="105">
        <v>42.201000000000001</v>
      </c>
      <c r="G157" s="105">
        <v>265.46398345</v>
      </c>
      <c r="H157" s="105">
        <v>3.319</v>
      </c>
      <c r="I157" s="105">
        <v>413.5680477499991</v>
      </c>
      <c r="J157" s="105">
        <v>45.52</v>
      </c>
      <c r="K157" s="106"/>
      <c r="L157" s="107">
        <v>3509.4918200990282</v>
      </c>
      <c r="M157" s="107">
        <v>79983.122461584819</v>
      </c>
      <c r="N157" s="90"/>
      <c r="O157" s="107">
        <v>3871.7517090140359</v>
      </c>
    </row>
    <row r="158" spans="1:15">
      <c r="A158">
        <v>2010</v>
      </c>
      <c r="B158" s="104" t="s">
        <v>1031</v>
      </c>
      <c r="C158" s="104" t="s">
        <v>350</v>
      </c>
      <c r="D158" s="70" t="s">
        <v>351</v>
      </c>
      <c r="E158" s="105">
        <v>168.53018975000089</v>
      </c>
      <c r="F158" s="105">
        <v>47.116</v>
      </c>
      <c r="G158" s="105">
        <v>244.05038600000003</v>
      </c>
      <c r="H158" s="105">
        <v>2.9380000000000002</v>
      </c>
      <c r="I158" s="105">
        <v>412.58057575000089</v>
      </c>
      <c r="J158" s="105">
        <v>50.054000000000002</v>
      </c>
      <c r="K158" s="106"/>
      <c r="L158" s="107">
        <v>3576.9205736904846</v>
      </c>
      <c r="M158" s="107">
        <v>83066.843430905385</v>
      </c>
      <c r="N158" s="90"/>
      <c r="O158" s="107">
        <v>3839.6172362685406</v>
      </c>
    </row>
    <row r="159" spans="1:15">
      <c r="A159">
        <v>2010</v>
      </c>
      <c r="B159" s="104" t="s">
        <v>1032</v>
      </c>
      <c r="C159" s="104" t="s">
        <v>352</v>
      </c>
      <c r="D159" s="70" t="s">
        <v>353</v>
      </c>
      <c r="E159" s="105">
        <v>101.61711440000009</v>
      </c>
      <c r="F159" s="105">
        <v>22.215</v>
      </c>
      <c r="G159" s="105">
        <v>163.10884985000001</v>
      </c>
      <c r="H159" s="105">
        <v>2.0960000000000001</v>
      </c>
      <c r="I159" s="105">
        <v>264.72596425000012</v>
      </c>
      <c r="J159" s="105">
        <v>24.311</v>
      </c>
      <c r="K159" s="106"/>
      <c r="L159" s="107">
        <v>4574.2567814539761</v>
      </c>
      <c r="M159" s="107">
        <v>77819.10775286259</v>
      </c>
      <c r="N159" s="90"/>
      <c r="O159" s="107">
        <v>4907.0948099375337</v>
      </c>
    </row>
    <row r="160" spans="1:15">
      <c r="A160">
        <v>2010</v>
      </c>
      <c r="B160" s="104" t="s">
        <v>1033</v>
      </c>
      <c r="C160" s="104" t="s">
        <v>354</v>
      </c>
      <c r="D160" s="70" t="s">
        <v>355</v>
      </c>
      <c r="E160" s="105">
        <v>217.89481689999997</v>
      </c>
      <c r="F160" s="105">
        <v>51.017000000000003</v>
      </c>
      <c r="G160" s="105">
        <v>416.05196700000005</v>
      </c>
      <c r="H160" s="105">
        <v>4.2969999999999997</v>
      </c>
      <c r="I160" s="105">
        <v>633.94678390000001</v>
      </c>
      <c r="J160" s="105">
        <v>55.314</v>
      </c>
      <c r="K160" s="106"/>
      <c r="L160" s="107">
        <v>4271.0237156242029</v>
      </c>
      <c r="M160" s="107">
        <v>96823.822899697479</v>
      </c>
      <c r="N160" s="90"/>
      <c r="O160" s="107">
        <v>4451.7762282657905</v>
      </c>
    </row>
    <row r="161" spans="1:15">
      <c r="A161">
        <v>2010</v>
      </c>
      <c r="B161" s="104" t="s">
        <v>1034</v>
      </c>
      <c r="C161" s="104" t="s">
        <v>356</v>
      </c>
      <c r="D161" s="70" t="s">
        <v>357</v>
      </c>
      <c r="E161" s="105">
        <v>168.4358909499999</v>
      </c>
      <c r="F161" s="105">
        <v>43.735999999999997</v>
      </c>
      <c r="G161" s="105">
        <v>246.53359755</v>
      </c>
      <c r="H161" s="105">
        <v>2.7839999999999998</v>
      </c>
      <c r="I161" s="105">
        <v>414.9694884999999</v>
      </c>
      <c r="J161" s="105">
        <v>46.519999999999996</v>
      </c>
      <c r="K161" s="106"/>
      <c r="L161" s="107">
        <v>3851.1956043076625</v>
      </c>
      <c r="M161" s="107">
        <v>88553.734752155186</v>
      </c>
      <c r="N161" s="90"/>
      <c r="O161" s="107">
        <v>3945.3336530542465</v>
      </c>
    </row>
    <row r="162" spans="1:15">
      <c r="A162">
        <v>2010</v>
      </c>
      <c r="B162" s="104" t="s">
        <v>1035</v>
      </c>
      <c r="C162" s="104" t="s">
        <v>358</v>
      </c>
      <c r="D162" s="70" t="s">
        <v>359</v>
      </c>
      <c r="E162" s="105">
        <v>211.38677414999981</v>
      </c>
      <c r="F162" s="105">
        <v>47.792999999999999</v>
      </c>
      <c r="G162" s="105">
        <v>262.7774569</v>
      </c>
      <c r="H162" s="105">
        <v>3.6930000000000001</v>
      </c>
      <c r="I162" s="105">
        <v>474.16423104999978</v>
      </c>
      <c r="J162" s="105">
        <v>51.485999999999997</v>
      </c>
      <c r="K162" s="106"/>
      <c r="L162" s="107">
        <v>4422.9651654007866</v>
      </c>
      <c r="M162" s="107">
        <v>71155.552910912535</v>
      </c>
      <c r="N162" s="90"/>
      <c r="O162" s="107">
        <v>4698.8203719671292</v>
      </c>
    </row>
    <row r="163" spans="1:15">
      <c r="A163">
        <v>2010</v>
      </c>
      <c r="B163" s="104" t="s">
        <v>1036</v>
      </c>
      <c r="C163" s="104" t="s">
        <v>360</v>
      </c>
      <c r="D163" s="70" t="s">
        <v>361</v>
      </c>
      <c r="E163" s="105">
        <v>175.3631197999992</v>
      </c>
      <c r="F163" s="105">
        <v>40.302999999999997</v>
      </c>
      <c r="G163" s="105">
        <v>359.13266139999996</v>
      </c>
      <c r="H163" s="105">
        <v>3.2639999999999998</v>
      </c>
      <c r="I163" s="105">
        <v>534.4957811999991</v>
      </c>
      <c r="J163" s="105">
        <v>43.567</v>
      </c>
      <c r="K163" s="106"/>
      <c r="L163" s="107">
        <v>4351.1182740738705</v>
      </c>
      <c r="M163" s="107">
        <v>110028.38890931373</v>
      </c>
      <c r="N163" s="90"/>
      <c r="O163" s="107">
        <v>4581.9776528873726</v>
      </c>
    </row>
    <row r="164" spans="1:15">
      <c r="A164">
        <v>2010</v>
      </c>
      <c r="B164" s="104" t="s">
        <v>1037</v>
      </c>
      <c r="C164" s="104" t="s">
        <v>362</v>
      </c>
      <c r="D164" s="70" t="s">
        <v>363</v>
      </c>
      <c r="E164" s="105">
        <v>374.36716220000102</v>
      </c>
      <c r="F164" s="105">
        <v>94.447000000000003</v>
      </c>
      <c r="G164" s="105">
        <v>591.36065295000003</v>
      </c>
      <c r="H164" s="105">
        <v>6.4429999999999996</v>
      </c>
      <c r="I164" s="105">
        <v>965.72781515000111</v>
      </c>
      <c r="J164" s="105">
        <v>100.89</v>
      </c>
      <c r="K164" s="106"/>
      <c r="L164" s="107">
        <v>3963.7803445318646</v>
      </c>
      <c r="M164" s="107">
        <v>91783.43208908895</v>
      </c>
      <c r="N164" s="90"/>
      <c r="O164" s="107">
        <v>4025.5195345435482</v>
      </c>
    </row>
    <row r="165" spans="1:15">
      <c r="A165">
        <v>2010</v>
      </c>
      <c r="B165" s="104" t="s">
        <v>1038</v>
      </c>
      <c r="C165" s="104" t="s">
        <v>364</v>
      </c>
      <c r="D165" s="70" t="s">
        <v>365</v>
      </c>
      <c r="E165" s="105">
        <v>490.2104425</v>
      </c>
      <c r="F165" s="105">
        <v>130.75800000000001</v>
      </c>
      <c r="G165" s="105">
        <v>876.41541640000014</v>
      </c>
      <c r="H165" s="105">
        <v>10.946</v>
      </c>
      <c r="I165" s="105">
        <v>1366.6258589000001</v>
      </c>
      <c r="J165" s="105">
        <v>141.70400000000001</v>
      </c>
      <c r="K165" s="106"/>
      <c r="L165" s="107">
        <v>3748.9900617935418</v>
      </c>
      <c r="M165" s="107">
        <v>80067.185857847639</v>
      </c>
      <c r="N165" s="90"/>
      <c r="O165" s="107">
        <v>3668.4407043952424</v>
      </c>
    </row>
    <row r="166" spans="1:15">
      <c r="A166">
        <v>2010</v>
      </c>
      <c r="B166" s="104" t="s">
        <v>1039</v>
      </c>
      <c r="C166" s="104" t="s">
        <v>366</v>
      </c>
      <c r="D166" s="70" t="s">
        <v>367</v>
      </c>
      <c r="E166" s="105">
        <v>88.836118550000094</v>
      </c>
      <c r="F166" s="105">
        <v>22.728999999999999</v>
      </c>
      <c r="G166" s="105">
        <v>103.81534984999989</v>
      </c>
      <c r="H166" s="105">
        <v>1.401</v>
      </c>
      <c r="I166" s="105">
        <v>192.6514684</v>
      </c>
      <c r="J166" s="105">
        <v>24.13</v>
      </c>
      <c r="K166" s="106"/>
      <c r="L166" s="107">
        <v>3908.4921707950239</v>
      </c>
      <c r="M166" s="107">
        <v>74100.892112776506</v>
      </c>
      <c r="N166" s="90"/>
      <c r="O166" s="107">
        <v>3823.8286293177343</v>
      </c>
    </row>
    <row r="167" spans="1:15">
      <c r="A167">
        <v>2010</v>
      </c>
      <c r="B167" s="104" t="s">
        <v>1040</v>
      </c>
      <c r="C167" s="104" t="s">
        <v>368</v>
      </c>
      <c r="D167" s="70" t="s">
        <v>369</v>
      </c>
      <c r="E167" s="105">
        <v>205.48946399999912</v>
      </c>
      <c r="F167" s="105">
        <v>47.32</v>
      </c>
      <c r="G167" s="105">
        <v>205.63647745000003</v>
      </c>
      <c r="H167" s="105">
        <v>2.9929999999999999</v>
      </c>
      <c r="I167" s="105">
        <v>411.12594144999912</v>
      </c>
      <c r="J167" s="105">
        <v>50.313000000000002</v>
      </c>
      <c r="K167" s="106"/>
      <c r="L167" s="107">
        <v>4342.5499577345545</v>
      </c>
      <c r="M167" s="107">
        <v>68705.8060307384</v>
      </c>
      <c r="N167" s="90"/>
      <c r="O167" s="107">
        <v>4322.4695812388909</v>
      </c>
    </row>
    <row r="168" spans="1:15">
      <c r="A168">
        <v>2010</v>
      </c>
      <c r="B168" s="104" t="s">
        <v>1041</v>
      </c>
      <c r="C168" s="104" t="s">
        <v>370</v>
      </c>
      <c r="D168" s="70" t="s">
        <v>371</v>
      </c>
      <c r="E168" s="105">
        <v>78.187518400000101</v>
      </c>
      <c r="F168" s="105">
        <v>15.896000000000001</v>
      </c>
      <c r="G168" s="105">
        <v>283.89135730000004</v>
      </c>
      <c r="H168" s="105">
        <v>1.649</v>
      </c>
      <c r="I168" s="105">
        <v>362.07887570000014</v>
      </c>
      <c r="J168" s="105">
        <v>17.545000000000002</v>
      </c>
      <c r="K168" s="106"/>
      <c r="L168" s="107">
        <v>4918.6913940614058</v>
      </c>
      <c r="M168" s="107">
        <v>172159.70727713767</v>
      </c>
      <c r="N168" s="90"/>
      <c r="O168" s="107">
        <v>5264.8637756274866</v>
      </c>
    </row>
    <row r="169" spans="1:15">
      <c r="A169">
        <v>2010</v>
      </c>
      <c r="B169" s="104" t="s">
        <v>1042</v>
      </c>
      <c r="C169" s="104" t="s">
        <v>372</v>
      </c>
      <c r="D169" s="70" t="s">
        <v>373</v>
      </c>
      <c r="E169" s="105">
        <v>167.21761620000021</v>
      </c>
      <c r="F169" s="105">
        <v>38.481000000000002</v>
      </c>
      <c r="G169" s="105">
        <v>342.1561173500001</v>
      </c>
      <c r="H169" s="105">
        <v>2.5059999999999998</v>
      </c>
      <c r="I169" s="105">
        <v>509.37373355000034</v>
      </c>
      <c r="J169" s="105">
        <v>40.987000000000002</v>
      </c>
      <c r="K169" s="106"/>
      <c r="L169" s="107">
        <v>4345.4592188352744</v>
      </c>
      <c r="M169" s="107">
        <v>136534.76350758187</v>
      </c>
      <c r="N169" s="90"/>
      <c r="O169" s="107">
        <v>4347.5901056545663</v>
      </c>
    </row>
    <row r="170" spans="1:15">
      <c r="A170">
        <v>2010</v>
      </c>
      <c r="B170" s="104" t="s">
        <v>1043</v>
      </c>
      <c r="C170" s="104" t="s">
        <v>374</v>
      </c>
      <c r="D170" s="70" t="s">
        <v>375</v>
      </c>
      <c r="E170" s="105">
        <v>184.12555529999946</v>
      </c>
      <c r="F170" s="105">
        <v>39.273000000000003</v>
      </c>
      <c r="G170" s="105">
        <v>289.02499085000005</v>
      </c>
      <c r="H170" s="105">
        <v>3.6339999999999999</v>
      </c>
      <c r="I170" s="105">
        <v>473.15054614999951</v>
      </c>
      <c r="J170" s="105">
        <v>42.907000000000004</v>
      </c>
      <c r="K170" s="106"/>
      <c r="L170" s="107">
        <v>4688.3496371552837</v>
      </c>
      <c r="M170" s="107">
        <v>79533.569303797471</v>
      </c>
      <c r="N170" s="90"/>
      <c r="O170" s="107">
        <v>5000.1498507437182</v>
      </c>
    </row>
    <row r="171" spans="1:15">
      <c r="A171">
        <v>2010</v>
      </c>
      <c r="B171" s="104" t="s">
        <v>1044</v>
      </c>
      <c r="C171" s="104" t="s">
        <v>376</v>
      </c>
      <c r="D171" s="70" t="s">
        <v>377</v>
      </c>
      <c r="E171" s="105">
        <v>273.70535985000004</v>
      </c>
      <c r="F171" s="105">
        <v>59.847000000000001</v>
      </c>
      <c r="G171" s="105">
        <v>400.2395118</v>
      </c>
      <c r="H171" s="105">
        <v>5.125</v>
      </c>
      <c r="I171" s="105">
        <v>673.9448716500001</v>
      </c>
      <c r="J171" s="105">
        <v>64.972000000000008</v>
      </c>
      <c r="K171" s="106"/>
      <c r="L171" s="107">
        <v>4573.4182139455615</v>
      </c>
      <c r="M171" s="107">
        <v>78095.514497560973</v>
      </c>
      <c r="N171" s="90"/>
      <c r="O171" s="107">
        <v>4832.7974776848723</v>
      </c>
    </row>
    <row r="172" spans="1:15">
      <c r="A172">
        <v>2010</v>
      </c>
      <c r="B172" s="104" t="s">
        <v>1045</v>
      </c>
      <c r="C172" s="104" t="s">
        <v>378</v>
      </c>
      <c r="D172" s="70" t="s">
        <v>379</v>
      </c>
      <c r="E172" s="105">
        <v>190.60056915000001</v>
      </c>
      <c r="F172" s="105">
        <v>36.874000000000002</v>
      </c>
      <c r="G172" s="105">
        <v>213.1097571</v>
      </c>
      <c r="H172" s="105">
        <v>2.98</v>
      </c>
      <c r="I172" s="105">
        <v>403.71032624999998</v>
      </c>
      <c r="J172" s="105">
        <v>39.853999999999999</v>
      </c>
      <c r="K172" s="106"/>
      <c r="L172" s="107">
        <v>5168.9691693334053</v>
      </c>
      <c r="M172" s="107">
        <v>71513.341308724834</v>
      </c>
      <c r="N172" s="90"/>
      <c r="O172" s="107">
        <v>5163.4309540002641</v>
      </c>
    </row>
    <row r="173" spans="1:15">
      <c r="A173">
        <v>2010</v>
      </c>
      <c r="B173" s="104" t="s">
        <v>1046</v>
      </c>
      <c r="C173" s="104" t="s">
        <v>380</v>
      </c>
      <c r="D173" s="70" t="s">
        <v>381</v>
      </c>
      <c r="E173" s="105">
        <v>133.87363190000011</v>
      </c>
      <c r="F173" s="105">
        <v>33.384</v>
      </c>
      <c r="G173" s="105">
        <v>231.4650662</v>
      </c>
      <c r="H173" s="105">
        <v>2.6389999999999998</v>
      </c>
      <c r="I173" s="105">
        <v>365.3386981000001</v>
      </c>
      <c r="J173" s="105">
        <v>36.023000000000003</v>
      </c>
      <c r="K173" s="106"/>
      <c r="L173" s="107">
        <v>4010.1135843517886</v>
      </c>
      <c r="M173" s="107">
        <v>87709.384691170897</v>
      </c>
      <c r="N173" s="90"/>
      <c r="O173" s="107">
        <v>4092.2586538479491</v>
      </c>
    </row>
    <row r="174" spans="1:15">
      <c r="A174">
        <v>2010</v>
      </c>
      <c r="B174" s="104" t="s">
        <v>1047</v>
      </c>
      <c r="C174" s="104" t="s">
        <v>382</v>
      </c>
      <c r="D174" s="70" t="s">
        <v>383</v>
      </c>
      <c r="E174" s="105">
        <v>178.85727514999988</v>
      </c>
      <c r="F174" s="105">
        <v>40.271999999999998</v>
      </c>
      <c r="G174" s="105">
        <v>209.30391980000007</v>
      </c>
      <c r="H174" s="105">
        <v>3.8149999999999999</v>
      </c>
      <c r="I174" s="105">
        <v>388.16119494999998</v>
      </c>
      <c r="J174" s="105">
        <v>44.086999999999996</v>
      </c>
      <c r="K174" s="106"/>
      <c r="L174" s="107">
        <v>4441.2315045192663</v>
      </c>
      <c r="M174" s="107">
        <v>54863.412791612078</v>
      </c>
      <c r="N174" s="90"/>
      <c r="O174" s="107">
        <v>4693.6395065579582</v>
      </c>
    </row>
    <row r="175" spans="1:15" ht="16.5" thickBot="1">
      <c r="A175">
        <v>2010</v>
      </c>
      <c r="B175" s="110" t="s">
        <v>384</v>
      </c>
      <c r="C175" s="110" t="s">
        <v>384</v>
      </c>
      <c r="D175" s="110" t="s">
        <v>385</v>
      </c>
      <c r="E175" s="111">
        <v>8109.448507149993</v>
      </c>
      <c r="F175" s="111">
        <v>1976.299</v>
      </c>
      <c r="G175" s="111">
        <v>13075.025620750002</v>
      </c>
      <c r="H175" s="111">
        <v>153.505</v>
      </c>
      <c r="I175" s="111">
        <v>21184.474127899994</v>
      </c>
      <c r="J175" s="111">
        <v>2129.8040000000005</v>
      </c>
      <c r="K175" s="112"/>
      <c r="L175" s="113">
        <v>4103.3510147755951</v>
      </c>
      <c r="M175" s="113">
        <v>85176.545524575762</v>
      </c>
      <c r="N175" s="114"/>
      <c r="O175" s="113">
        <v>4246.5040268529201</v>
      </c>
    </row>
    <row r="176" spans="1:15" ht="15.75" thickTop="1">
      <c r="A176">
        <v>2010</v>
      </c>
      <c r="B176" s="104" t="s">
        <v>1048</v>
      </c>
      <c r="C176" s="104" t="s">
        <v>386</v>
      </c>
      <c r="D176" s="70" t="s">
        <v>387</v>
      </c>
      <c r="E176" s="105">
        <v>1712.411579849979</v>
      </c>
      <c r="F176" s="105">
        <v>423.59500000000003</v>
      </c>
      <c r="G176" s="105">
        <v>2739.7033115999993</v>
      </c>
      <c r="H176" s="105">
        <v>34.631999999999998</v>
      </c>
      <c r="I176" s="105">
        <v>4452.1148914499781</v>
      </c>
      <c r="J176" s="105">
        <v>458.22700000000003</v>
      </c>
      <c r="K176" s="106"/>
      <c r="L176" s="107">
        <v>4042.5679714113221</v>
      </c>
      <c r="M176" s="107">
        <v>79109.012231462213</v>
      </c>
      <c r="N176" s="90"/>
      <c r="O176" s="107">
        <v>4158.7765840348384</v>
      </c>
    </row>
    <row r="177" spans="1:15">
      <c r="A177">
        <v>2010</v>
      </c>
      <c r="B177" s="104" t="s">
        <v>1049</v>
      </c>
      <c r="C177" s="104" t="s">
        <v>390</v>
      </c>
      <c r="D177" s="70" t="s">
        <v>391</v>
      </c>
      <c r="E177" s="105">
        <v>179.46026054999999</v>
      </c>
      <c r="F177" s="105">
        <v>39.012</v>
      </c>
      <c r="G177" s="105">
        <v>149.28331725000004</v>
      </c>
      <c r="H177" s="105">
        <v>3.129</v>
      </c>
      <c r="I177" s="105">
        <v>328.74357780000003</v>
      </c>
      <c r="J177" s="105">
        <v>42.140999999999998</v>
      </c>
      <c r="K177" s="106"/>
      <c r="L177" s="107">
        <v>4600.1297177791448</v>
      </c>
      <c r="M177" s="107">
        <v>47709.593240651979</v>
      </c>
      <c r="N177" s="90"/>
      <c r="O177" s="107">
        <v>4679.2317767757713</v>
      </c>
    </row>
    <row r="178" spans="1:15">
      <c r="A178">
        <v>2010</v>
      </c>
      <c r="B178" s="104" t="s">
        <v>1050</v>
      </c>
      <c r="C178" s="104" t="s">
        <v>392</v>
      </c>
      <c r="D178" s="70" t="s">
        <v>393</v>
      </c>
      <c r="E178" s="105">
        <v>170.78370039999899</v>
      </c>
      <c r="F178" s="105">
        <v>41.515000000000001</v>
      </c>
      <c r="G178" s="105">
        <v>175.43922114999998</v>
      </c>
      <c r="H178" s="105">
        <v>3.0830000000000002</v>
      </c>
      <c r="I178" s="105">
        <v>346.222921549999</v>
      </c>
      <c r="J178" s="105">
        <v>44.597999999999999</v>
      </c>
      <c r="K178" s="106"/>
      <c r="L178" s="107">
        <v>4113.7829796458864</v>
      </c>
      <c r="M178" s="107">
        <v>56905.358790139464</v>
      </c>
      <c r="N178" s="90"/>
      <c r="O178" s="107">
        <v>4325.0891594905224</v>
      </c>
    </row>
    <row r="179" spans="1:15">
      <c r="A179">
        <v>2010</v>
      </c>
      <c r="B179" s="104" t="s">
        <v>1051</v>
      </c>
      <c r="C179" s="104" t="s">
        <v>394</v>
      </c>
      <c r="D179" s="70" t="s">
        <v>395</v>
      </c>
      <c r="E179" s="105">
        <v>521.69909099999802</v>
      </c>
      <c r="F179" s="105">
        <v>134.95500000000001</v>
      </c>
      <c r="G179" s="105">
        <v>821.94289285000002</v>
      </c>
      <c r="H179" s="105">
        <v>8.2710000000000008</v>
      </c>
      <c r="I179" s="105">
        <v>1343.641983849998</v>
      </c>
      <c r="J179" s="105">
        <v>143.226</v>
      </c>
      <c r="K179" s="106"/>
      <c r="L179" s="107">
        <v>3865.726286539943</v>
      </c>
      <c r="M179" s="107">
        <v>99376.483236609827</v>
      </c>
      <c r="N179" s="90"/>
      <c r="O179" s="107">
        <v>4045.7204712683269</v>
      </c>
    </row>
    <row r="180" spans="1:15">
      <c r="A180">
        <v>2010</v>
      </c>
      <c r="B180" s="104" t="s">
        <v>1052</v>
      </c>
      <c r="C180" s="104" t="s">
        <v>396</v>
      </c>
      <c r="D180" s="70" t="s">
        <v>397</v>
      </c>
      <c r="E180" s="105">
        <v>535.05946455000299</v>
      </c>
      <c r="F180" s="105">
        <v>133.66200000000001</v>
      </c>
      <c r="G180" s="105">
        <v>611.44134674999998</v>
      </c>
      <c r="H180" s="105">
        <v>9.5619999999999994</v>
      </c>
      <c r="I180" s="105">
        <v>1146.5008113000031</v>
      </c>
      <c r="J180" s="105">
        <v>143.22400000000002</v>
      </c>
      <c r="K180" s="106"/>
      <c r="L180" s="107">
        <v>4003.0783958791803</v>
      </c>
      <c r="M180" s="107">
        <v>63944.922270445517</v>
      </c>
      <c r="N180" s="90"/>
      <c r="O180" s="107">
        <v>4182.9617786787221</v>
      </c>
    </row>
    <row r="181" spans="1:15">
      <c r="A181">
        <v>2010</v>
      </c>
      <c r="B181" s="104" t="s">
        <v>1053</v>
      </c>
      <c r="C181" s="104" t="s">
        <v>398</v>
      </c>
      <c r="D181" s="70" t="s">
        <v>399</v>
      </c>
      <c r="E181" s="105">
        <v>206.9750245499996</v>
      </c>
      <c r="F181" s="105">
        <v>48.313000000000002</v>
      </c>
      <c r="G181" s="105">
        <v>460.96437230000004</v>
      </c>
      <c r="H181" s="105">
        <v>4.2300000000000004</v>
      </c>
      <c r="I181" s="105">
        <v>667.93939684999964</v>
      </c>
      <c r="J181" s="105">
        <v>52.543000000000006</v>
      </c>
      <c r="K181" s="106"/>
      <c r="L181" s="107">
        <v>4284.0441402934948</v>
      </c>
      <c r="M181" s="107">
        <v>108975.02891252955</v>
      </c>
      <c r="N181" s="90"/>
      <c r="O181" s="107">
        <v>4466.3908457804773</v>
      </c>
    </row>
    <row r="182" spans="1:15">
      <c r="A182">
        <v>2010</v>
      </c>
      <c r="B182" s="104" t="s">
        <v>1054</v>
      </c>
      <c r="C182" s="104" t="s">
        <v>400</v>
      </c>
      <c r="D182" s="70" t="s">
        <v>401</v>
      </c>
      <c r="E182" s="105">
        <v>390.74002369999897</v>
      </c>
      <c r="F182" s="105">
        <v>80.819000000000003</v>
      </c>
      <c r="G182" s="105">
        <v>589.8509432999997</v>
      </c>
      <c r="H182" s="105">
        <v>9.9670000000000005</v>
      </c>
      <c r="I182" s="105">
        <v>980.59096699999873</v>
      </c>
      <c r="J182" s="105">
        <v>90.786000000000001</v>
      </c>
      <c r="K182" s="106"/>
      <c r="L182" s="107">
        <v>4834.7544970860681</v>
      </c>
      <c r="M182" s="107">
        <v>59180.389615731881</v>
      </c>
      <c r="N182" s="90"/>
      <c r="O182" s="107">
        <v>4894.8067096122068</v>
      </c>
    </row>
    <row r="183" spans="1:15">
      <c r="A183">
        <v>2010</v>
      </c>
      <c r="B183" s="104" t="s">
        <v>1055</v>
      </c>
      <c r="C183" s="104" t="s">
        <v>402</v>
      </c>
      <c r="D183" s="70" t="s">
        <v>403</v>
      </c>
      <c r="E183" s="105">
        <v>191.44154374999999</v>
      </c>
      <c r="F183" s="105">
        <v>42.417000000000002</v>
      </c>
      <c r="G183" s="105">
        <v>247.5253582</v>
      </c>
      <c r="H183" s="105">
        <v>3.52</v>
      </c>
      <c r="I183" s="105">
        <v>438.96690194999996</v>
      </c>
      <c r="J183" s="105">
        <v>45.937000000000005</v>
      </c>
      <c r="K183" s="106"/>
      <c r="L183" s="107">
        <v>4513.3211625055983</v>
      </c>
      <c r="M183" s="107">
        <v>70319.704034090901</v>
      </c>
      <c r="N183" s="90"/>
      <c r="O183" s="107">
        <v>4651.3053661766589</v>
      </c>
    </row>
    <row r="184" spans="1:15">
      <c r="A184">
        <v>2010</v>
      </c>
      <c r="B184" s="104" t="s">
        <v>1056</v>
      </c>
      <c r="C184" s="104" t="s">
        <v>404</v>
      </c>
      <c r="D184" s="70" t="s">
        <v>405</v>
      </c>
      <c r="E184" s="105">
        <v>163.55046080000002</v>
      </c>
      <c r="F184" s="105">
        <v>33.259</v>
      </c>
      <c r="G184" s="105">
        <v>127.23678950000009</v>
      </c>
      <c r="H184" s="105">
        <v>3.3490000000000002</v>
      </c>
      <c r="I184" s="105">
        <v>290.7872503000001</v>
      </c>
      <c r="J184" s="105">
        <v>36.608000000000004</v>
      </c>
      <c r="K184" s="106"/>
      <c r="L184" s="107">
        <v>4917.4798039628377</v>
      </c>
      <c r="M184" s="107">
        <v>37992.4722305166</v>
      </c>
      <c r="N184" s="90"/>
      <c r="O184" s="107">
        <v>5076.7715701923071</v>
      </c>
    </row>
    <row r="185" spans="1:15">
      <c r="A185">
        <v>2010</v>
      </c>
      <c r="B185" s="104" t="s">
        <v>1057</v>
      </c>
      <c r="C185" s="104" t="s">
        <v>406</v>
      </c>
      <c r="D185" s="70" t="s">
        <v>407</v>
      </c>
      <c r="E185" s="105">
        <v>208.551077950001</v>
      </c>
      <c r="F185" s="105">
        <v>53.664999999999999</v>
      </c>
      <c r="G185" s="105">
        <v>239.36455000000004</v>
      </c>
      <c r="H185" s="105">
        <v>3.5710000000000002</v>
      </c>
      <c r="I185" s="105">
        <v>447.91562795000107</v>
      </c>
      <c r="J185" s="105">
        <v>57.235999999999997</v>
      </c>
      <c r="K185" s="106"/>
      <c r="L185" s="107">
        <v>3886.1656191186248</v>
      </c>
      <c r="M185" s="107">
        <v>67030.117614113711</v>
      </c>
      <c r="N185" s="90"/>
      <c r="O185" s="107">
        <v>3930.4351684544081</v>
      </c>
    </row>
    <row r="186" spans="1:15">
      <c r="A186">
        <v>2010</v>
      </c>
      <c r="B186" s="104" t="s">
        <v>1058</v>
      </c>
      <c r="C186" s="104" t="s">
        <v>410</v>
      </c>
      <c r="D186" s="70" t="s">
        <v>411</v>
      </c>
      <c r="E186" s="105">
        <v>124.39726755000039</v>
      </c>
      <c r="F186" s="105">
        <v>27.11</v>
      </c>
      <c r="G186" s="105">
        <v>441.02774835000002</v>
      </c>
      <c r="H186" s="105">
        <v>2.464</v>
      </c>
      <c r="I186" s="105">
        <v>565.4250159000004</v>
      </c>
      <c r="J186" s="105">
        <v>29.573999999999998</v>
      </c>
      <c r="K186" s="106"/>
      <c r="L186" s="107">
        <v>4588.6118609369378</v>
      </c>
      <c r="M186" s="107">
        <v>178988.53423295455</v>
      </c>
      <c r="N186" s="90"/>
      <c r="O186" s="107">
        <v>4720.8286221007447</v>
      </c>
    </row>
    <row r="187" spans="1:15">
      <c r="A187">
        <v>2010</v>
      </c>
      <c r="B187" s="104" t="s">
        <v>1059</v>
      </c>
      <c r="C187" s="104" t="s">
        <v>412</v>
      </c>
      <c r="D187" s="70" t="s">
        <v>413</v>
      </c>
      <c r="E187" s="105">
        <v>219.99852034999901</v>
      </c>
      <c r="F187" s="105">
        <v>55.029000000000003</v>
      </c>
      <c r="G187" s="105">
        <v>243.34150460000001</v>
      </c>
      <c r="H187" s="105">
        <v>3.2589999999999999</v>
      </c>
      <c r="I187" s="105">
        <v>463.34002494999902</v>
      </c>
      <c r="J187" s="105">
        <v>58.288000000000004</v>
      </c>
      <c r="K187" s="106"/>
      <c r="L187" s="107">
        <v>3997.8651320212798</v>
      </c>
      <c r="M187" s="107">
        <v>74667.537465480214</v>
      </c>
      <c r="N187" s="90"/>
      <c r="O187" s="107">
        <v>4258.4541052729983</v>
      </c>
    </row>
    <row r="188" spans="1:15">
      <c r="A188">
        <v>2010</v>
      </c>
      <c r="B188" s="104" t="s">
        <v>1060</v>
      </c>
      <c r="C188" s="104" t="s">
        <v>416</v>
      </c>
      <c r="D188" s="70" t="s">
        <v>417</v>
      </c>
      <c r="E188" s="105">
        <v>139.98371764999899</v>
      </c>
      <c r="F188" s="105">
        <v>35.079000000000001</v>
      </c>
      <c r="G188" s="105">
        <v>233.57759644999999</v>
      </c>
      <c r="H188" s="105">
        <v>2.31</v>
      </c>
      <c r="I188" s="105">
        <v>373.56131409999898</v>
      </c>
      <c r="J188" s="105">
        <v>37.389000000000003</v>
      </c>
      <c r="K188" s="106"/>
      <c r="L188" s="107">
        <v>3990.527599133356</v>
      </c>
      <c r="M188" s="107">
        <v>101115.84261904762</v>
      </c>
      <c r="N188" s="90"/>
      <c r="O188" s="107">
        <v>4187.2863306977461</v>
      </c>
    </row>
    <row r="189" spans="1:15">
      <c r="A189">
        <v>2010</v>
      </c>
      <c r="B189" s="104" t="s">
        <v>1061</v>
      </c>
      <c r="C189" s="104" t="s">
        <v>418</v>
      </c>
      <c r="D189" s="70" t="s">
        <v>419</v>
      </c>
      <c r="E189" s="105">
        <v>190.26525174999992</v>
      </c>
      <c r="F189" s="105">
        <v>43.506999999999998</v>
      </c>
      <c r="G189" s="105">
        <v>503.88704334999994</v>
      </c>
      <c r="H189" s="105">
        <v>3.3639999999999999</v>
      </c>
      <c r="I189" s="105">
        <v>694.15229509999983</v>
      </c>
      <c r="J189" s="105">
        <v>46.870999999999995</v>
      </c>
      <c r="K189" s="106"/>
      <c r="L189" s="107">
        <v>4373.2100983749724</v>
      </c>
      <c r="M189" s="107">
        <v>149788.06282699166</v>
      </c>
      <c r="N189" s="90"/>
      <c r="O189" s="107">
        <v>4740.0823320217332</v>
      </c>
    </row>
    <row r="190" spans="1:15">
      <c r="A190">
        <v>2010</v>
      </c>
      <c r="B190" s="104" t="s">
        <v>1062</v>
      </c>
      <c r="C190" s="104" t="s">
        <v>420</v>
      </c>
      <c r="D190" s="70" t="s">
        <v>421</v>
      </c>
      <c r="E190" s="105">
        <v>488.75860399999777</v>
      </c>
      <c r="F190" s="105">
        <v>127.681</v>
      </c>
      <c r="G190" s="105">
        <v>900.85714635000102</v>
      </c>
      <c r="H190" s="105">
        <v>10.125</v>
      </c>
      <c r="I190" s="105">
        <v>1389.6157503499987</v>
      </c>
      <c r="J190" s="105">
        <v>137.80599999999998</v>
      </c>
      <c r="K190" s="106"/>
      <c r="L190" s="107">
        <v>3827.9666042715658</v>
      </c>
      <c r="M190" s="107">
        <v>88973.54531851862</v>
      </c>
      <c r="N190" s="90"/>
      <c r="O190" s="107">
        <v>4114.2951979770733</v>
      </c>
    </row>
    <row r="191" spans="1:15">
      <c r="A191">
        <v>2010</v>
      </c>
      <c r="B191" s="104" t="s">
        <v>1063</v>
      </c>
      <c r="C191" s="104" t="s">
        <v>1274</v>
      </c>
      <c r="D191" s="70" t="s">
        <v>880</v>
      </c>
      <c r="E191" s="105">
        <v>616.56964720000303</v>
      </c>
      <c r="F191" s="105">
        <v>132.785</v>
      </c>
      <c r="G191" s="105">
        <v>907.96512455000027</v>
      </c>
      <c r="H191" s="105">
        <v>15.547000000000001</v>
      </c>
      <c r="I191" s="105">
        <v>1524.5347717500033</v>
      </c>
      <c r="J191" s="105">
        <v>148.33199999999999</v>
      </c>
      <c r="K191" s="106"/>
      <c r="L191" s="107">
        <v>4643.3682057461538</v>
      </c>
      <c r="M191" s="107">
        <v>58401.307297227773</v>
      </c>
      <c r="N191" s="90"/>
      <c r="O191" s="107">
        <v>4912.371850352517</v>
      </c>
    </row>
    <row r="192" spans="1:15">
      <c r="A192">
        <v>2010</v>
      </c>
      <c r="B192" s="104" t="s">
        <v>1064</v>
      </c>
      <c r="C192" s="104" t="s">
        <v>424</v>
      </c>
      <c r="D192" s="70" t="s">
        <v>425</v>
      </c>
      <c r="E192" s="105">
        <v>398.14458875000059</v>
      </c>
      <c r="F192" s="105">
        <v>88.394999999999996</v>
      </c>
      <c r="G192" s="105">
        <v>555.00261539999997</v>
      </c>
      <c r="H192" s="105">
        <v>5.2080000000000002</v>
      </c>
      <c r="I192" s="105">
        <v>953.14720415000056</v>
      </c>
      <c r="J192" s="105">
        <v>93.602999999999994</v>
      </c>
      <c r="K192" s="106"/>
      <c r="L192" s="107">
        <v>4504.1528225578431</v>
      </c>
      <c r="M192" s="107">
        <v>106567.32246543778</v>
      </c>
      <c r="N192" s="90"/>
      <c r="O192" s="107">
        <v>4689.295716923647</v>
      </c>
    </row>
    <row r="193" spans="1:15">
      <c r="A193">
        <v>2010</v>
      </c>
      <c r="B193" s="104" t="s">
        <v>1065</v>
      </c>
      <c r="C193" s="104" t="s">
        <v>428</v>
      </c>
      <c r="D193" s="70" t="s">
        <v>429</v>
      </c>
      <c r="E193" s="105">
        <v>198.71547230000198</v>
      </c>
      <c r="F193" s="105">
        <v>45.098999999999997</v>
      </c>
      <c r="G193" s="105">
        <v>210.86571509999999</v>
      </c>
      <c r="H193" s="105">
        <v>2.931</v>
      </c>
      <c r="I193" s="105">
        <v>409.58118740000197</v>
      </c>
      <c r="J193" s="105">
        <v>48.029999999999994</v>
      </c>
      <c r="K193" s="106"/>
      <c r="L193" s="107">
        <v>4406.2057318344523</v>
      </c>
      <c r="M193" s="107">
        <v>71943.266837256902</v>
      </c>
      <c r="N193" s="90"/>
      <c r="O193" s="107">
        <v>4535.067966080318</v>
      </c>
    </row>
    <row r="194" spans="1:15">
      <c r="A194">
        <v>2010</v>
      </c>
      <c r="B194" s="104" t="s">
        <v>1066</v>
      </c>
      <c r="C194" s="104" t="s">
        <v>430</v>
      </c>
      <c r="D194" s="70" t="s">
        <v>431</v>
      </c>
      <c r="E194" s="105">
        <v>244.52927040000199</v>
      </c>
      <c r="F194" s="105">
        <v>56.043999999999997</v>
      </c>
      <c r="G194" s="105">
        <v>362.57130395000001</v>
      </c>
      <c r="H194" s="105">
        <v>4.8090000000000002</v>
      </c>
      <c r="I194" s="105">
        <v>607.10057435000203</v>
      </c>
      <c r="J194" s="105">
        <v>60.852999999999994</v>
      </c>
      <c r="K194" s="106"/>
      <c r="L194" s="107">
        <v>4363.1659124973594</v>
      </c>
      <c r="M194" s="107">
        <v>75394.323965481395</v>
      </c>
      <c r="N194" s="90"/>
      <c r="O194" s="107">
        <v>4535.1059393368942</v>
      </c>
    </row>
    <row r="195" spans="1:15">
      <c r="A195">
        <v>2010</v>
      </c>
      <c r="B195" s="104" t="s">
        <v>1067</v>
      </c>
      <c r="C195" s="104" t="s">
        <v>432</v>
      </c>
      <c r="D195" s="70" t="s">
        <v>433</v>
      </c>
      <c r="E195" s="105">
        <v>180.9933601999989</v>
      </c>
      <c r="F195" s="105">
        <v>42.896999999999998</v>
      </c>
      <c r="G195" s="105">
        <v>325.91581819999999</v>
      </c>
      <c r="H195" s="105">
        <v>3.726</v>
      </c>
      <c r="I195" s="105">
        <v>506.90917839999889</v>
      </c>
      <c r="J195" s="105">
        <v>46.622999999999998</v>
      </c>
      <c r="K195" s="106"/>
      <c r="L195" s="107">
        <v>4219.2544979835166</v>
      </c>
      <c r="M195" s="107">
        <v>87470.697316156729</v>
      </c>
      <c r="N195" s="90"/>
      <c r="O195" s="107">
        <v>4429.3684512957188</v>
      </c>
    </row>
    <row r="196" spans="1:15">
      <c r="A196">
        <v>2010</v>
      </c>
      <c r="B196" s="104" t="s">
        <v>1068</v>
      </c>
      <c r="C196" s="104" t="s">
        <v>434</v>
      </c>
      <c r="D196" s="70" t="s">
        <v>435</v>
      </c>
      <c r="E196" s="105">
        <v>399.83637655000598</v>
      </c>
      <c r="F196" s="105">
        <v>110.471</v>
      </c>
      <c r="G196" s="105">
        <v>551.77115500000025</v>
      </c>
      <c r="H196" s="105">
        <v>7.7009999999999996</v>
      </c>
      <c r="I196" s="105">
        <v>951.60753155000623</v>
      </c>
      <c r="J196" s="105">
        <v>118.172</v>
      </c>
      <c r="K196" s="106"/>
      <c r="L196" s="107">
        <v>3619.3786292330656</v>
      </c>
      <c r="M196" s="107">
        <v>71649.286456304413</v>
      </c>
      <c r="N196" s="90"/>
      <c r="O196" s="107">
        <v>3827.3404354817339</v>
      </c>
    </row>
    <row r="197" spans="1:15">
      <c r="A197">
        <v>2010</v>
      </c>
      <c r="B197" s="104" t="s">
        <v>1069</v>
      </c>
      <c r="C197" s="104" t="s">
        <v>436</v>
      </c>
      <c r="D197" s="70" t="s">
        <v>437</v>
      </c>
      <c r="E197" s="105">
        <v>284.82978254999898</v>
      </c>
      <c r="F197" s="105">
        <v>53.710999999999999</v>
      </c>
      <c r="G197" s="105">
        <v>313.5228869</v>
      </c>
      <c r="H197" s="105">
        <v>5.851</v>
      </c>
      <c r="I197" s="105">
        <v>598.35266944999898</v>
      </c>
      <c r="J197" s="105">
        <v>59.561999999999998</v>
      </c>
      <c r="K197" s="106"/>
      <c r="L197" s="107">
        <v>5303.0065079778633</v>
      </c>
      <c r="M197" s="107">
        <v>53584.49613741241</v>
      </c>
      <c r="N197" s="90"/>
      <c r="O197" s="107">
        <v>5411.8779017316319</v>
      </c>
    </row>
    <row r="198" spans="1:15">
      <c r="A198">
        <v>2010</v>
      </c>
      <c r="B198" s="104" t="s">
        <v>1070</v>
      </c>
      <c r="C198" s="104" t="s">
        <v>438</v>
      </c>
      <c r="D198" s="70" t="s">
        <v>439</v>
      </c>
      <c r="E198" s="105">
        <v>137.73960729999979</v>
      </c>
      <c r="F198" s="105">
        <v>32.084000000000003</v>
      </c>
      <c r="G198" s="105">
        <v>186.31743600000004</v>
      </c>
      <c r="H198" s="105">
        <v>2.0579999999999998</v>
      </c>
      <c r="I198" s="105">
        <v>324.0570432999998</v>
      </c>
      <c r="J198" s="105">
        <v>34.142000000000003</v>
      </c>
      <c r="K198" s="106"/>
      <c r="L198" s="107">
        <v>4293.0933580600858</v>
      </c>
      <c r="M198" s="107">
        <v>90533.2536443149</v>
      </c>
      <c r="N198" s="90"/>
      <c r="O198" s="107">
        <v>4385.8348244230347</v>
      </c>
    </row>
    <row r="199" spans="1:15">
      <c r="A199">
        <v>2010</v>
      </c>
      <c r="B199" s="104" t="s">
        <v>1071</v>
      </c>
      <c r="C199" s="104" t="s">
        <v>440</v>
      </c>
      <c r="D199" s="70" t="s">
        <v>441</v>
      </c>
      <c r="E199" s="105">
        <v>269.81344129999786</v>
      </c>
      <c r="F199" s="105">
        <v>68.093999999999994</v>
      </c>
      <c r="G199" s="105">
        <v>625.85696600000006</v>
      </c>
      <c r="H199" s="105">
        <v>5.0730000000000004</v>
      </c>
      <c r="I199" s="105">
        <v>895.67040729999792</v>
      </c>
      <c r="J199" s="105">
        <v>73.167000000000002</v>
      </c>
      <c r="K199" s="106"/>
      <c r="L199" s="107">
        <v>3962.3673348606026</v>
      </c>
      <c r="M199" s="107">
        <v>123370.18844864971</v>
      </c>
      <c r="N199" s="90"/>
      <c r="O199" s="107">
        <v>3967.8437249265885</v>
      </c>
    </row>
    <row r="200" spans="1:15">
      <c r="A200">
        <v>2010</v>
      </c>
      <c r="B200" s="104" t="s">
        <v>1072</v>
      </c>
      <c r="C200" s="104" t="s">
        <v>442</v>
      </c>
      <c r="D200" s="70" t="s">
        <v>443</v>
      </c>
      <c r="E200" s="105">
        <v>447.76728370000552</v>
      </c>
      <c r="F200" s="105">
        <v>111.139</v>
      </c>
      <c r="G200" s="105">
        <v>559.33974415000012</v>
      </c>
      <c r="H200" s="105">
        <v>8.3940000000000001</v>
      </c>
      <c r="I200" s="105">
        <v>1007.1070278500056</v>
      </c>
      <c r="J200" s="105">
        <v>119.533</v>
      </c>
      <c r="K200" s="106"/>
      <c r="L200" s="107">
        <v>4028.8943008305409</v>
      </c>
      <c r="M200" s="107">
        <v>66635.661680962599</v>
      </c>
      <c r="N200" s="90"/>
      <c r="O200" s="107">
        <v>4326.9874098289429</v>
      </c>
    </row>
    <row r="201" spans="1:15">
      <c r="A201">
        <v>2010</v>
      </c>
      <c r="B201" s="104" t="s">
        <v>1073</v>
      </c>
      <c r="C201" s="104" t="s">
        <v>444</v>
      </c>
      <c r="D201" s="70" t="s">
        <v>445</v>
      </c>
      <c r="E201" s="105">
        <v>264.11590055000198</v>
      </c>
      <c r="F201" s="105">
        <v>60.606000000000002</v>
      </c>
      <c r="G201" s="105">
        <v>454.61866514999986</v>
      </c>
      <c r="H201" s="105">
        <v>5.601</v>
      </c>
      <c r="I201" s="105">
        <v>718.73456570000189</v>
      </c>
      <c r="J201" s="105">
        <v>66.207000000000008</v>
      </c>
      <c r="K201" s="106"/>
      <c r="L201" s="107">
        <v>4357.91671699175</v>
      </c>
      <c r="M201" s="107">
        <v>81167.410310658786</v>
      </c>
      <c r="N201" s="90"/>
      <c r="O201" s="107">
        <v>4299.3945617705413</v>
      </c>
    </row>
    <row r="202" spans="1:15">
      <c r="A202">
        <v>2010</v>
      </c>
      <c r="B202" s="104" t="s">
        <v>1074</v>
      </c>
      <c r="C202" s="104" t="s">
        <v>446</v>
      </c>
      <c r="D202" s="70" t="s">
        <v>447</v>
      </c>
      <c r="E202" s="105">
        <v>417.24708080000045</v>
      </c>
      <c r="F202" s="105">
        <v>105.04300000000001</v>
      </c>
      <c r="G202" s="105">
        <v>617.42226529999982</v>
      </c>
      <c r="H202" s="105">
        <v>8.2569999999999997</v>
      </c>
      <c r="I202" s="105">
        <v>1034.6693461000002</v>
      </c>
      <c r="J202" s="105">
        <v>113.30000000000001</v>
      </c>
      <c r="K202" s="106"/>
      <c r="L202" s="107">
        <v>3972.1550298449247</v>
      </c>
      <c r="M202" s="107">
        <v>74775.616482984115</v>
      </c>
      <c r="N202" s="90"/>
      <c r="O202" s="107">
        <v>4198.1768828724225</v>
      </c>
    </row>
    <row r="203" spans="1:15">
      <c r="A203">
        <v>2010</v>
      </c>
      <c r="B203" s="104" t="s">
        <v>1075</v>
      </c>
      <c r="C203" s="104" t="s">
        <v>448</v>
      </c>
      <c r="D203" s="70" t="s">
        <v>449</v>
      </c>
      <c r="E203" s="105">
        <v>172.27243829999992</v>
      </c>
      <c r="F203" s="105">
        <v>43.133000000000003</v>
      </c>
      <c r="G203" s="105">
        <v>255.37897015000001</v>
      </c>
      <c r="H203" s="105">
        <v>3.363</v>
      </c>
      <c r="I203" s="105">
        <v>427.65140844999996</v>
      </c>
      <c r="J203" s="105">
        <v>46.496000000000002</v>
      </c>
      <c r="K203" s="106"/>
      <c r="L203" s="107">
        <v>3993.9822942990263</v>
      </c>
      <c r="M203" s="107">
        <v>75937.844231341078</v>
      </c>
      <c r="N203" s="90"/>
      <c r="O203" s="107">
        <v>4232.7522681072769</v>
      </c>
    </row>
    <row r="204" spans="1:15">
      <c r="A204">
        <v>2010</v>
      </c>
      <c r="B204" s="104" t="s">
        <v>1076</v>
      </c>
      <c r="C204" s="104" t="s">
        <v>450</v>
      </c>
      <c r="D204" s="70" t="s">
        <v>451</v>
      </c>
      <c r="E204" s="105">
        <v>251.10976890000026</v>
      </c>
      <c r="F204" s="105">
        <v>50.951999999999998</v>
      </c>
      <c r="G204" s="105">
        <v>405.88963715</v>
      </c>
      <c r="H204" s="105">
        <v>5.1829999999999998</v>
      </c>
      <c r="I204" s="105">
        <v>656.99940605000029</v>
      </c>
      <c r="J204" s="105">
        <v>56.134999999999998</v>
      </c>
      <c r="K204" s="106"/>
      <c r="L204" s="107">
        <v>4928.3594147432932</v>
      </c>
      <c r="M204" s="107">
        <v>78311.718531738385</v>
      </c>
      <c r="N204" s="90"/>
      <c r="O204" s="107">
        <v>4995.6248158783128</v>
      </c>
    </row>
    <row r="205" spans="1:15">
      <c r="A205">
        <v>2010</v>
      </c>
      <c r="B205" s="104" t="s">
        <v>1077</v>
      </c>
      <c r="C205" s="104" t="s">
        <v>452</v>
      </c>
      <c r="D205" s="70" t="s">
        <v>453</v>
      </c>
      <c r="E205" s="105">
        <v>185.16928989999991</v>
      </c>
      <c r="F205" s="105">
        <v>43.661000000000001</v>
      </c>
      <c r="G205" s="105">
        <v>186.97503209999999</v>
      </c>
      <c r="H205" s="105">
        <v>3.2290000000000001</v>
      </c>
      <c r="I205" s="105">
        <v>372.14432199999987</v>
      </c>
      <c r="J205" s="105">
        <v>46.89</v>
      </c>
      <c r="K205" s="106"/>
      <c r="L205" s="107">
        <v>4241.0684569753312</v>
      </c>
      <c r="M205" s="107">
        <v>57904.934066274385</v>
      </c>
      <c r="N205" s="90"/>
      <c r="O205" s="107">
        <v>4307.4917115036569</v>
      </c>
    </row>
    <row r="206" spans="1:15" ht="16.5" thickBot="1">
      <c r="A206">
        <v>2010</v>
      </c>
      <c r="B206" s="110" t="s">
        <v>454</v>
      </c>
      <c r="C206" s="110" t="s">
        <v>454</v>
      </c>
      <c r="D206" s="110" t="s">
        <v>455</v>
      </c>
      <c r="E206" s="111">
        <v>9912.9288970999914</v>
      </c>
      <c r="F206" s="111">
        <v>2363.732</v>
      </c>
      <c r="G206" s="111">
        <v>15004.8564771</v>
      </c>
      <c r="H206" s="111">
        <v>191.767</v>
      </c>
      <c r="I206" s="111">
        <v>24917.785374199986</v>
      </c>
      <c r="J206" s="111">
        <v>2555.4990000000007</v>
      </c>
      <c r="K206" s="112"/>
      <c r="L206" s="113">
        <v>4193.7617704122094</v>
      </c>
      <c r="M206" s="113">
        <v>78245.248020253755</v>
      </c>
      <c r="N206" s="114"/>
      <c r="O206" s="113">
        <v>4360.7437409291852</v>
      </c>
    </row>
    <row r="207" spans="1:15" ht="15.75" thickTop="1">
      <c r="A207">
        <v>2010</v>
      </c>
      <c r="B207" s="104" t="s">
        <v>1078</v>
      </c>
      <c r="C207" s="104" t="s">
        <v>456</v>
      </c>
      <c r="D207" s="70" t="s">
        <v>457</v>
      </c>
      <c r="E207" s="105">
        <v>194.97110199999958</v>
      </c>
      <c r="F207" s="105">
        <v>38.741</v>
      </c>
      <c r="G207" s="105">
        <v>228.06433979999997</v>
      </c>
      <c r="H207" s="105">
        <v>3.6760000000000002</v>
      </c>
      <c r="I207" s="105">
        <v>423.03544179999955</v>
      </c>
      <c r="J207" s="105">
        <v>42.417000000000002</v>
      </c>
      <c r="K207" s="106"/>
      <c r="L207" s="107">
        <v>5032.6811904700335</v>
      </c>
      <c r="M207" s="107">
        <v>62041.441730141451</v>
      </c>
      <c r="N207" s="90"/>
      <c r="O207" s="107">
        <v>5244.246577426663</v>
      </c>
    </row>
    <row r="208" spans="1:15">
      <c r="A208">
        <v>2010</v>
      </c>
      <c r="B208" s="104" t="s">
        <v>1079</v>
      </c>
      <c r="C208" s="104" t="s">
        <v>458</v>
      </c>
      <c r="D208" s="70" t="s">
        <v>459</v>
      </c>
      <c r="E208" s="105">
        <v>327.876435749998</v>
      </c>
      <c r="F208" s="105">
        <v>75.024000000000001</v>
      </c>
      <c r="G208" s="105">
        <v>479.45865654999994</v>
      </c>
      <c r="H208" s="105">
        <v>5.5570000000000004</v>
      </c>
      <c r="I208" s="105">
        <v>807.335092299998</v>
      </c>
      <c r="J208" s="105">
        <v>80.581000000000003</v>
      </c>
      <c r="K208" s="106"/>
      <c r="L208" s="107">
        <v>4370.2873180581946</v>
      </c>
      <c r="M208" s="107">
        <v>86280.125346409914</v>
      </c>
      <c r="N208" s="90"/>
      <c r="O208" s="107">
        <v>4311.3020299358986</v>
      </c>
    </row>
    <row r="209" spans="1:15">
      <c r="A209">
        <v>2010</v>
      </c>
      <c r="B209" s="104" t="s">
        <v>1080</v>
      </c>
      <c r="C209" s="104" t="s">
        <v>1275</v>
      </c>
      <c r="D209" s="70" t="s">
        <v>461</v>
      </c>
      <c r="E209" s="105">
        <v>286.22419209999902</v>
      </c>
      <c r="F209" s="105">
        <v>67.182000000000002</v>
      </c>
      <c r="G209" s="105">
        <v>419.17394865</v>
      </c>
      <c r="H209" s="105">
        <v>5.3979999999999997</v>
      </c>
      <c r="I209" s="105">
        <v>705.39814074999902</v>
      </c>
      <c r="J209" s="105">
        <v>72.58</v>
      </c>
      <c r="K209" s="106"/>
      <c r="L209" s="107">
        <v>4260.4297594593645</v>
      </c>
      <c r="M209" s="107">
        <v>77653.565885513162</v>
      </c>
      <c r="N209" s="90"/>
      <c r="O209" s="107">
        <v>4324.659016522377</v>
      </c>
    </row>
    <row r="210" spans="1:15">
      <c r="A210">
        <v>2010</v>
      </c>
      <c r="B210" s="104" t="s">
        <v>1081</v>
      </c>
      <c r="C210" s="104" t="s">
        <v>462</v>
      </c>
      <c r="D210" s="70" t="s">
        <v>463</v>
      </c>
      <c r="E210" s="105">
        <v>293.38717874999998</v>
      </c>
      <c r="F210" s="105">
        <v>62.338999999999999</v>
      </c>
      <c r="G210" s="105">
        <v>287.34503260000008</v>
      </c>
      <c r="H210" s="105">
        <v>5.3390000000000004</v>
      </c>
      <c r="I210" s="105">
        <v>580.73221135000006</v>
      </c>
      <c r="J210" s="105">
        <v>67.677999999999997</v>
      </c>
      <c r="K210" s="106"/>
      <c r="L210" s="107">
        <v>4706.3183360336225</v>
      </c>
      <c r="M210" s="107">
        <v>53820.009852032228</v>
      </c>
      <c r="N210" s="90"/>
      <c r="O210" s="107">
        <v>4773.0871505217419</v>
      </c>
    </row>
    <row r="211" spans="1:15">
      <c r="A211">
        <v>2010</v>
      </c>
      <c r="B211" s="104" t="s">
        <v>1082</v>
      </c>
      <c r="C211" s="104" t="s">
        <v>464</v>
      </c>
      <c r="D211" s="70" t="s">
        <v>465</v>
      </c>
      <c r="E211" s="105">
        <v>276.37440239999904</v>
      </c>
      <c r="F211" s="105">
        <v>57.34</v>
      </c>
      <c r="G211" s="105">
        <v>339.92863885000003</v>
      </c>
      <c r="H211" s="105">
        <v>5.4950000000000001</v>
      </c>
      <c r="I211" s="105">
        <v>616.30304124999907</v>
      </c>
      <c r="J211" s="105">
        <v>62.835000000000001</v>
      </c>
      <c r="K211" s="106"/>
      <c r="L211" s="107">
        <v>4819.9233065922399</v>
      </c>
      <c r="M211" s="107">
        <v>61861.444740673345</v>
      </c>
      <c r="N211" s="90"/>
      <c r="O211" s="107">
        <v>4871.2163662103676</v>
      </c>
    </row>
    <row r="212" spans="1:15">
      <c r="A212">
        <v>2010</v>
      </c>
      <c r="B212" s="104" t="s">
        <v>1083</v>
      </c>
      <c r="C212" s="104" t="s">
        <v>466</v>
      </c>
      <c r="D212" s="70" t="s">
        <v>467</v>
      </c>
      <c r="E212" s="105">
        <v>153.5954236500001</v>
      </c>
      <c r="F212" s="105">
        <v>32.213000000000001</v>
      </c>
      <c r="G212" s="105">
        <v>163.10301129999999</v>
      </c>
      <c r="H212" s="105">
        <v>2.617</v>
      </c>
      <c r="I212" s="105">
        <v>316.69843495000009</v>
      </c>
      <c r="J212" s="105">
        <v>34.83</v>
      </c>
      <c r="K212" s="106"/>
      <c r="L212" s="107">
        <v>4768.1191956663488</v>
      </c>
      <c r="M212" s="107">
        <v>62324.42158960642</v>
      </c>
      <c r="N212" s="90"/>
      <c r="O212" s="107">
        <v>4940.3999929934362</v>
      </c>
    </row>
    <row r="213" spans="1:15">
      <c r="A213">
        <v>2010</v>
      </c>
      <c r="B213" s="104" t="s">
        <v>1084</v>
      </c>
      <c r="C213" s="104" t="s">
        <v>468</v>
      </c>
      <c r="D213" s="70" t="s">
        <v>469</v>
      </c>
      <c r="E213" s="105">
        <v>247.04443500000099</v>
      </c>
      <c r="F213" s="105">
        <v>54.914000000000001</v>
      </c>
      <c r="G213" s="105">
        <v>256.85605520000001</v>
      </c>
      <c r="H213" s="105">
        <v>3.7559999999999998</v>
      </c>
      <c r="I213" s="105">
        <v>503.900490200001</v>
      </c>
      <c r="J213" s="105">
        <v>58.67</v>
      </c>
      <c r="K213" s="106"/>
      <c r="L213" s="107">
        <v>4498.7514112976833</v>
      </c>
      <c r="M213" s="107">
        <v>68385.531203407896</v>
      </c>
      <c r="N213" s="90"/>
      <c r="O213" s="107">
        <v>4583.2082184472247</v>
      </c>
    </row>
    <row r="214" spans="1:15">
      <c r="A214">
        <v>2010</v>
      </c>
      <c r="B214" s="104" t="s">
        <v>1085</v>
      </c>
      <c r="C214" s="104" t="s">
        <v>470</v>
      </c>
      <c r="D214" s="70" t="s">
        <v>471</v>
      </c>
      <c r="E214" s="105">
        <v>176.31543350000072</v>
      </c>
      <c r="F214" s="105">
        <v>40.006999999999998</v>
      </c>
      <c r="G214" s="105">
        <v>248.50187640000001</v>
      </c>
      <c r="H214" s="105">
        <v>2.9649999999999999</v>
      </c>
      <c r="I214" s="105">
        <v>424.81730990000074</v>
      </c>
      <c r="J214" s="105">
        <v>42.971999999999994</v>
      </c>
      <c r="K214" s="106"/>
      <c r="L214" s="107">
        <v>4407.1145924463399</v>
      </c>
      <c r="M214" s="107">
        <v>83811.76269814503</v>
      </c>
      <c r="N214" s="90"/>
      <c r="O214" s="107">
        <v>4775.9041094771164</v>
      </c>
    </row>
    <row r="215" spans="1:15">
      <c r="A215">
        <v>2010</v>
      </c>
      <c r="B215" s="104" t="s">
        <v>1086</v>
      </c>
      <c r="C215" s="104" t="s">
        <v>472</v>
      </c>
      <c r="D215" s="70" t="s">
        <v>473</v>
      </c>
      <c r="E215" s="105">
        <v>185.04125785000039</v>
      </c>
      <c r="F215" s="105">
        <v>48.363</v>
      </c>
      <c r="G215" s="105">
        <v>530.91560555000001</v>
      </c>
      <c r="H215" s="105">
        <v>5.3659999999999997</v>
      </c>
      <c r="I215" s="105">
        <v>715.95686340000043</v>
      </c>
      <c r="J215" s="105">
        <v>53.728999999999999</v>
      </c>
      <c r="K215" s="106"/>
      <c r="L215" s="107">
        <v>3826.0913890784359</v>
      </c>
      <c r="M215" s="107">
        <v>98940.664470741714</v>
      </c>
      <c r="N215" s="90"/>
      <c r="O215" s="107">
        <v>4068.5046494261819</v>
      </c>
    </row>
    <row r="216" spans="1:15">
      <c r="A216">
        <v>2010</v>
      </c>
      <c r="B216" s="104" t="s">
        <v>1087</v>
      </c>
      <c r="C216" s="104" t="s">
        <v>474</v>
      </c>
      <c r="D216" s="70" t="s">
        <v>475</v>
      </c>
      <c r="E216" s="105">
        <v>170.87283145000021</v>
      </c>
      <c r="F216" s="105">
        <v>37.497</v>
      </c>
      <c r="G216" s="105">
        <v>90.488156050000015</v>
      </c>
      <c r="H216" s="105">
        <v>2.157</v>
      </c>
      <c r="I216" s="105">
        <v>261.36098750000019</v>
      </c>
      <c r="J216" s="105">
        <v>39.653999999999996</v>
      </c>
      <c r="K216" s="106"/>
      <c r="L216" s="107">
        <v>4556.9733965383948</v>
      </c>
      <c r="M216" s="107">
        <v>41950.930018544284</v>
      </c>
      <c r="N216" s="90"/>
      <c r="O216" s="107">
        <v>4537.0597299508208</v>
      </c>
    </row>
    <row r="217" spans="1:15">
      <c r="A217">
        <v>2010</v>
      </c>
      <c r="B217" s="104" t="s">
        <v>1088</v>
      </c>
      <c r="C217" s="104" t="s">
        <v>1276</v>
      </c>
      <c r="D217" s="70" t="s">
        <v>881</v>
      </c>
      <c r="E217" s="105">
        <v>484.63838234999497</v>
      </c>
      <c r="F217" s="105">
        <v>107.785</v>
      </c>
      <c r="G217" s="105">
        <v>564.97673659999975</v>
      </c>
      <c r="H217" s="105">
        <v>7.907</v>
      </c>
      <c r="I217" s="105">
        <v>1049.6151189499947</v>
      </c>
      <c r="J217" s="105">
        <v>115.69199999999999</v>
      </c>
      <c r="K217" s="106"/>
      <c r="L217" s="107">
        <v>4496.3434833232359</v>
      </c>
      <c r="M217" s="107">
        <v>71452.730061970375</v>
      </c>
      <c r="N217" s="90"/>
      <c r="O217" s="107">
        <v>4539.7631859613348</v>
      </c>
    </row>
    <row r="218" spans="1:15">
      <c r="A218">
        <v>2010</v>
      </c>
      <c r="B218" s="104" t="s">
        <v>1089</v>
      </c>
      <c r="C218" s="104" t="s">
        <v>476</v>
      </c>
      <c r="D218" s="70" t="s">
        <v>477</v>
      </c>
      <c r="E218" s="105">
        <v>339.17318704999997</v>
      </c>
      <c r="F218" s="105">
        <v>71.441000000000003</v>
      </c>
      <c r="G218" s="105">
        <v>409.12611229999993</v>
      </c>
      <c r="H218" s="105">
        <v>5.4820000000000002</v>
      </c>
      <c r="I218" s="105">
        <v>748.29929934999996</v>
      </c>
      <c r="J218" s="105">
        <v>76.923000000000002</v>
      </c>
      <c r="K218" s="106"/>
      <c r="L218" s="107">
        <v>4747.5985365546385</v>
      </c>
      <c r="M218" s="107">
        <v>74630.812167092285</v>
      </c>
      <c r="N218" s="90"/>
      <c r="O218" s="107">
        <v>4740.563985247084</v>
      </c>
    </row>
    <row r="219" spans="1:15">
      <c r="A219">
        <v>2010</v>
      </c>
      <c r="B219" s="104" t="s">
        <v>1090</v>
      </c>
      <c r="C219" s="104" t="s">
        <v>478</v>
      </c>
      <c r="D219" s="70" t="s">
        <v>479</v>
      </c>
      <c r="E219" s="105">
        <v>328.82105005</v>
      </c>
      <c r="F219" s="105">
        <v>74.900000000000006</v>
      </c>
      <c r="G219" s="105">
        <v>383.13594229999995</v>
      </c>
      <c r="H219" s="105">
        <v>6.2210000000000001</v>
      </c>
      <c r="I219" s="105">
        <v>711.95699234999995</v>
      </c>
      <c r="J219" s="105">
        <v>81.121000000000009</v>
      </c>
      <c r="K219" s="106"/>
      <c r="L219" s="107">
        <v>4390.134179572764</v>
      </c>
      <c r="M219" s="107">
        <v>61587.516846166203</v>
      </c>
      <c r="N219" s="90"/>
      <c r="O219" s="107">
        <v>4392.114126362324</v>
      </c>
    </row>
    <row r="220" spans="1:15">
      <c r="A220">
        <v>2010</v>
      </c>
      <c r="B220" s="104" t="s">
        <v>1091</v>
      </c>
      <c r="C220" s="104" t="s">
        <v>480</v>
      </c>
      <c r="D220" s="70" t="s">
        <v>481</v>
      </c>
      <c r="E220" s="105">
        <v>270.40517719999923</v>
      </c>
      <c r="F220" s="105">
        <v>61.411000000000001</v>
      </c>
      <c r="G220" s="105">
        <v>322.07230004999985</v>
      </c>
      <c r="H220" s="105">
        <v>4.9610000000000003</v>
      </c>
      <c r="I220" s="105">
        <v>592.47747724999908</v>
      </c>
      <c r="J220" s="105">
        <v>66.372</v>
      </c>
      <c r="K220" s="106"/>
      <c r="L220" s="107">
        <v>4403.2042663366365</v>
      </c>
      <c r="M220" s="107">
        <v>64920.842582140664</v>
      </c>
      <c r="N220" s="90"/>
      <c r="O220" s="107">
        <v>4580.0275183691019</v>
      </c>
    </row>
    <row r="221" spans="1:15">
      <c r="A221">
        <v>2010</v>
      </c>
      <c r="B221" s="104" t="s">
        <v>1092</v>
      </c>
      <c r="C221" s="104" t="s">
        <v>482</v>
      </c>
      <c r="D221" s="70" t="s">
        <v>483</v>
      </c>
      <c r="E221" s="105">
        <v>169.98388489999999</v>
      </c>
      <c r="F221" s="105">
        <v>36.023000000000003</v>
      </c>
      <c r="G221" s="105">
        <v>184.154639</v>
      </c>
      <c r="H221" s="105">
        <v>3.282</v>
      </c>
      <c r="I221" s="105">
        <v>354.1385239</v>
      </c>
      <c r="J221" s="105">
        <v>39.305000000000007</v>
      </c>
      <c r="K221" s="106"/>
      <c r="L221" s="107">
        <v>4718.7598173389215</v>
      </c>
      <c r="M221" s="107">
        <v>56110.493296770263</v>
      </c>
      <c r="N221" s="90"/>
      <c r="O221" s="107">
        <v>4855.2246641103848</v>
      </c>
    </row>
    <row r="222" spans="1:15">
      <c r="A222">
        <v>2010</v>
      </c>
      <c r="B222" s="104" t="s">
        <v>1093</v>
      </c>
      <c r="C222" s="104" t="s">
        <v>484</v>
      </c>
      <c r="D222" s="70" t="s">
        <v>485</v>
      </c>
      <c r="E222" s="105">
        <v>294.60140474999997</v>
      </c>
      <c r="F222" s="105">
        <v>59.322000000000003</v>
      </c>
      <c r="G222" s="105">
        <v>304.8521093</v>
      </c>
      <c r="H222" s="105">
        <v>5.3090000000000002</v>
      </c>
      <c r="I222" s="105">
        <v>599.45351404999997</v>
      </c>
      <c r="J222" s="105">
        <v>64.631</v>
      </c>
      <c r="K222" s="106"/>
      <c r="L222" s="107">
        <v>4966.1408035804579</v>
      </c>
      <c r="M222" s="107">
        <v>57421.757261254468</v>
      </c>
      <c r="N222" s="90"/>
      <c r="O222" s="107">
        <v>5147.3574582785259</v>
      </c>
    </row>
    <row r="223" spans="1:15">
      <c r="A223">
        <v>2010</v>
      </c>
      <c r="B223" s="104" t="s">
        <v>1094</v>
      </c>
      <c r="C223" s="104" t="s">
        <v>486</v>
      </c>
      <c r="D223" s="70" t="s">
        <v>487</v>
      </c>
      <c r="E223" s="105">
        <v>268.58725684999979</v>
      </c>
      <c r="F223" s="105">
        <v>54.29</v>
      </c>
      <c r="G223" s="105">
        <v>230.90692434999991</v>
      </c>
      <c r="H223" s="105">
        <v>4.9820000000000002</v>
      </c>
      <c r="I223" s="105">
        <v>499.49418119999973</v>
      </c>
      <c r="J223" s="105">
        <v>59.271999999999998</v>
      </c>
      <c r="K223" s="106"/>
      <c r="L223" s="107">
        <v>4947.2694207036247</v>
      </c>
      <c r="M223" s="107">
        <v>46348.23852870331</v>
      </c>
      <c r="N223" s="90"/>
      <c r="O223" s="107">
        <v>5074.5967245260035</v>
      </c>
    </row>
    <row r="224" spans="1:15">
      <c r="A224">
        <v>2010</v>
      </c>
      <c r="B224" s="104" t="s">
        <v>1095</v>
      </c>
      <c r="C224" s="104" t="s">
        <v>488</v>
      </c>
      <c r="D224" s="70" t="s">
        <v>489</v>
      </c>
      <c r="E224" s="105">
        <v>191.69175300000001</v>
      </c>
      <c r="F224" s="105">
        <v>42.497999999999998</v>
      </c>
      <c r="G224" s="105">
        <v>309.32243814999998</v>
      </c>
      <c r="H224" s="105">
        <v>3.7509999999999999</v>
      </c>
      <c r="I224" s="105">
        <v>501.01419114999999</v>
      </c>
      <c r="J224" s="105">
        <v>46.248999999999995</v>
      </c>
      <c r="K224" s="106"/>
      <c r="L224" s="107">
        <v>4510.6064520683331</v>
      </c>
      <c r="M224" s="107">
        <v>82463.993108504394</v>
      </c>
      <c r="N224" s="90"/>
      <c r="O224" s="107">
        <v>4699.8655048764012</v>
      </c>
    </row>
    <row r="225" spans="1:15">
      <c r="A225">
        <v>2010</v>
      </c>
      <c r="B225" s="104" t="s">
        <v>1096</v>
      </c>
      <c r="C225" s="104" t="s">
        <v>490</v>
      </c>
      <c r="D225" s="70" t="s">
        <v>491</v>
      </c>
      <c r="E225" s="105">
        <v>137.35050245000011</v>
      </c>
      <c r="F225" s="105">
        <v>27.170999999999999</v>
      </c>
      <c r="G225" s="105">
        <v>266.14112155000004</v>
      </c>
      <c r="H225" s="105">
        <v>2.698</v>
      </c>
      <c r="I225" s="105">
        <v>403.49162400000012</v>
      </c>
      <c r="J225" s="105">
        <v>29.869</v>
      </c>
      <c r="K225" s="106"/>
      <c r="L225" s="107">
        <v>5055.0403904898649</v>
      </c>
      <c r="M225" s="107">
        <v>98643.85528169015</v>
      </c>
      <c r="N225" s="90"/>
      <c r="O225" s="107">
        <v>5381.2454877976052</v>
      </c>
    </row>
    <row r="226" spans="1:15">
      <c r="A226">
        <v>2010</v>
      </c>
      <c r="B226" s="104" t="s">
        <v>1097</v>
      </c>
      <c r="C226" s="104" t="s">
        <v>492</v>
      </c>
      <c r="D226" s="70" t="s">
        <v>493</v>
      </c>
      <c r="E226" s="105">
        <v>194.55116690000068</v>
      </c>
      <c r="F226" s="105">
        <v>44.523000000000003</v>
      </c>
      <c r="G226" s="105">
        <v>213.78668069999998</v>
      </c>
      <c r="H226" s="105">
        <v>4.1310000000000002</v>
      </c>
      <c r="I226" s="105">
        <v>408.33784760000066</v>
      </c>
      <c r="J226" s="105">
        <v>48.654000000000003</v>
      </c>
      <c r="K226" s="106"/>
      <c r="L226" s="107">
        <v>4369.6778496507568</v>
      </c>
      <c r="M226" s="107">
        <v>51751.79876543209</v>
      </c>
      <c r="N226" s="90"/>
      <c r="O226" s="107">
        <v>4480.3775303735229</v>
      </c>
    </row>
    <row r="227" spans="1:15">
      <c r="A227">
        <v>2010</v>
      </c>
      <c r="B227" s="104" t="s">
        <v>1098</v>
      </c>
      <c r="C227" s="104" t="s">
        <v>494</v>
      </c>
      <c r="D227" s="70" t="s">
        <v>495</v>
      </c>
      <c r="E227" s="105">
        <v>134.84715050000102</v>
      </c>
      <c r="F227" s="105">
        <v>36.058</v>
      </c>
      <c r="G227" s="105">
        <v>311.53704895000004</v>
      </c>
      <c r="H227" s="105">
        <v>2.82</v>
      </c>
      <c r="I227" s="105">
        <v>446.38419945000106</v>
      </c>
      <c r="J227" s="105">
        <v>38.878</v>
      </c>
      <c r="K227" s="106"/>
      <c r="L227" s="107">
        <v>3739.7290615120369</v>
      </c>
      <c r="M227" s="107">
        <v>110474.13083333334</v>
      </c>
      <c r="N227" s="90"/>
      <c r="O227" s="107">
        <v>3855.0299934277195</v>
      </c>
    </row>
    <row r="228" spans="1:15">
      <c r="A228">
        <v>2010</v>
      </c>
      <c r="B228" s="104" t="s">
        <v>1099</v>
      </c>
      <c r="C228" s="104" t="s">
        <v>496</v>
      </c>
      <c r="D228" s="70" t="s">
        <v>497</v>
      </c>
      <c r="E228" s="105">
        <v>194.18251725000101</v>
      </c>
      <c r="F228" s="105">
        <v>41.075000000000003</v>
      </c>
      <c r="G228" s="105">
        <v>293.11383674999996</v>
      </c>
      <c r="H228" s="105">
        <v>3.3740000000000001</v>
      </c>
      <c r="I228" s="105">
        <v>487.29635400000097</v>
      </c>
      <c r="J228" s="105">
        <v>44.449000000000005</v>
      </c>
      <c r="K228" s="106"/>
      <c r="L228" s="107">
        <v>4727.5110712112237</v>
      </c>
      <c r="M228" s="107">
        <v>86874.284751037339</v>
      </c>
      <c r="N228" s="90"/>
      <c r="O228" s="107">
        <v>4814.637275890047</v>
      </c>
    </row>
    <row r="229" spans="1:15">
      <c r="A229">
        <v>2010</v>
      </c>
      <c r="B229" s="104" t="s">
        <v>1100</v>
      </c>
      <c r="C229" s="104" t="s">
        <v>498</v>
      </c>
      <c r="D229" s="70" t="s">
        <v>499</v>
      </c>
      <c r="E229" s="105">
        <v>320.57922139999999</v>
      </c>
      <c r="F229" s="105">
        <v>71.634</v>
      </c>
      <c r="G229" s="105">
        <v>534.63976490000005</v>
      </c>
      <c r="H229" s="105">
        <v>6.3659999999999997</v>
      </c>
      <c r="I229" s="105">
        <v>855.2189863000001</v>
      </c>
      <c r="J229" s="105">
        <v>78</v>
      </c>
      <c r="K229" s="106"/>
      <c r="L229" s="107">
        <v>4475.2383142083363</v>
      </c>
      <c r="M229" s="107">
        <v>83983.626280238779</v>
      </c>
      <c r="N229" s="90"/>
      <c r="O229" s="107">
        <v>4567.4014446203137</v>
      </c>
    </row>
    <row r="230" spans="1:15">
      <c r="A230">
        <v>2010</v>
      </c>
      <c r="B230" s="104" t="s">
        <v>1101</v>
      </c>
      <c r="C230" s="104" t="s">
        <v>500</v>
      </c>
      <c r="D230" s="70" t="s">
        <v>501</v>
      </c>
      <c r="E230" s="105">
        <v>229.53191455000001</v>
      </c>
      <c r="F230" s="105">
        <v>59.145000000000003</v>
      </c>
      <c r="G230" s="105">
        <v>342.62042215000002</v>
      </c>
      <c r="H230" s="105">
        <v>4.6269999999999998</v>
      </c>
      <c r="I230" s="105">
        <v>572.15233669999998</v>
      </c>
      <c r="J230" s="105">
        <v>63.772000000000006</v>
      </c>
      <c r="K230" s="106"/>
      <c r="L230" s="107">
        <v>3880.8337906839124</v>
      </c>
      <c r="M230" s="107">
        <v>74048.070488437443</v>
      </c>
      <c r="N230" s="90"/>
      <c r="O230" s="107">
        <v>4005.8299255933607</v>
      </c>
    </row>
    <row r="231" spans="1:15">
      <c r="A231">
        <v>2010</v>
      </c>
      <c r="B231" s="104" t="s">
        <v>1102</v>
      </c>
      <c r="C231" s="104" t="s">
        <v>502</v>
      </c>
      <c r="D231" s="70" t="s">
        <v>503</v>
      </c>
      <c r="E231" s="105">
        <v>353.49517914999905</v>
      </c>
      <c r="F231" s="105">
        <v>70.364000000000004</v>
      </c>
      <c r="G231" s="105">
        <v>779.20977370000003</v>
      </c>
      <c r="H231" s="105">
        <v>6.3109999999999999</v>
      </c>
      <c r="I231" s="105">
        <v>1132.704952849999</v>
      </c>
      <c r="J231" s="105">
        <v>76.675000000000011</v>
      </c>
      <c r="K231" s="106"/>
      <c r="L231" s="107">
        <v>5023.8073325848309</v>
      </c>
      <c r="M231" s="107">
        <v>123468.51112343528</v>
      </c>
      <c r="N231" s="90"/>
      <c r="O231" s="107">
        <v>5574.8643947387764</v>
      </c>
    </row>
    <row r="232" spans="1:15">
      <c r="A232">
        <v>2010</v>
      </c>
      <c r="B232" s="104" t="s">
        <v>1103</v>
      </c>
      <c r="C232" s="104" t="s">
        <v>504</v>
      </c>
      <c r="D232" s="70" t="s">
        <v>505</v>
      </c>
      <c r="E232" s="105">
        <v>300.24261089999999</v>
      </c>
      <c r="F232" s="105">
        <v>76.174000000000007</v>
      </c>
      <c r="G232" s="105">
        <v>459.68750679999988</v>
      </c>
      <c r="H232" s="105">
        <v>5.2240000000000002</v>
      </c>
      <c r="I232" s="105">
        <v>759.93011769999987</v>
      </c>
      <c r="J232" s="105">
        <v>81.39800000000001</v>
      </c>
      <c r="K232" s="106"/>
      <c r="L232" s="107">
        <v>3941.5366253577331</v>
      </c>
      <c r="M232" s="107">
        <v>87995.311408882058</v>
      </c>
      <c r="N232" s="90"/>
      <c r="O232" s="107">
        <v>4019.8877040995449</v>
      </c>
    </row>
    <row r="233" spans="1:15">
      <c r="A233">
        <v>2010</v>
      </c>
      <c r="B233" s="104" t="s">
        <v>1104</v>
      </c>
      <c r="C233" s="104" t="s">
        <v>506</v>
      </c>
      <c r="D233" s="70" t="s">
        <v>507</v>
      </c>
      <c r="E233" s="105">
        <v>142.20255755000039</v>
      </c>
      <c r="F233" s="105">
        <v>26.832000000000001</v>
      </c>
      <c r="G233" s="105">
        <v>161.85271220000001</v>
      </c>
      <c r="H233" s="105">
        <v>2.5329999999999999</v>
      </c>
      <c r="I233" s="105">
        <v>304.05526975000043</v>
      </c>
      <c r="J233" s="105">
        <v>29.365000000000002</v>
      </c>
      <c r="K233" s="106"/>
      <c r="L233" s="107">
        <v>5299.7375354055011</v>
      </c>
      <c r="M233" s="107">
        <v>63897.63608369523</v>
      </c>
      <c r="N233" s="90"/>
      <c r="O233" s="107">
        <v>5276.9236345439704</v>
      </c>
    </row>
    <row r="234" spans="1:15">
      <c r="A234">
        <v>2010</v>
      </c>
      <c r="B234" s="104" t="s">
        <v>1105</v>
      </c>
      <c r="C234" s="104" t="s">
        <v>510</v>
      </c>
      <c r="D234" s="70" t="s">
        <v>511</v>
      </c>
      <c r="E234" s="105">
        <v>220.22860334999962</v>
      </c>
      <c r="F234" s="105">
        <v>41.673000000000002</v>
      </c>
      <c r="G234" s="105">
        <v>270.71766224999999</v>
      </c>
      <c r="H234" s="105">
        <v>4.0309999999999997</v>
      </c>
      <c r="I234" s="105">
        <v>490.94626559999961</v>
      </c>
      <c r="J234" s="105">
        <v>45.704000000000001</v>
      </c>
      <c r="K234" s="106"/>
      <c r="L234" s="107">
        <v>5284.6832085522901</v>
      </c>
      <c r="M234" s="107">
        <v>67158.93382535351</v>
      </c>
      <c r="N234" s="90"/>
      <c r="O234" s="107">
        <v>5450.4724821651926</v>
      </c>
    </row>
    <row r="235" spans="1:15">
      <c r="A235">
        <v>2010</v>
      </c>
      <c r="B235" s="104" t="s">
        <v>1106</v>
      </c>
      <c r="C235" s="104" t="s">
        <v>512</v>
      </c>
      <c r="D235" s="70" t="s">
        <v>513</v>
      </c>
      <c r="E235" s="105">
        <v>243.3199524500001</v>
      </c>
      <c r="F235" s="105">
        <v>55.033999999999999</v>
      </c>
      <c r="G235" s="105">
        <v>279.41130915000002</v>
      </c>
      <c r="H235" s="105">
        <v>5.1260000000000003</v>
      </c>
      <c r="I235" s="105">
        <v>522.73126160000015</v>
      </c>
      <c r="J235" s="105">
        <v>60.16</v>
      </c>
      <c r="K235" s="106"/>
      <c r="L235" s="107">
        <v>4421.265989206674</v>
      </c>
      <c r="M235" s="107">
        <v>54508.644001170505</v>
      </c>
      <c r="N235" s="90"/>
      <c r="O235" s="107">
        <v>4504.3806981486277</v>
      </c>
    </row>
    <row r="236" spans="1:15">
      <c r="A236">
        <v>2010</v>
      </c>
      <c r="B236" s="104" t="s">
        <v>1107</v>
      </c>
      <c r="C236" s="104" t="s">
        <v>514</v>
      </c>
      <c r="D236" s="70" t="s">
        <v>515</v>
      </c>
      <c r="E236" s="105">
        <v>259.61642525000002</v>
      </c>
      <c r="F236" s="105">
        <v>53.670999999999999</v>
      </c>
      <c r="G236" s="105">
        <v>280.56705049999999</v>
      </c>
      <c r="H236" s="105">
        <v>5.5919999999999996</v>
      </c>
      <c r="I236" s="105">
        <v>540.18347575000007</v>
      </c>
      <c r="J236" s="105">
        <v>59.262999999999998</v>
      </c>
      <c r="K236" s="106"/>
      <c r="L236" s="107">
        <v>4837.1825613459787</v>
      </c>
      <c r="M236" s="107">
        <v>50172.934638769671</v>
      </c>
      <c r="N236" s="90"/>
      <c r="O236" s="107">
        <v>5523.1967458891531</v>
      </c>
    </row>
    <row r="237" spans="1:15">
      <c r="A237">
        <v>2010</v>
      </c>
      <c r="B237" s="104" t="s">
        <v>1108</v>
      </c>
      <c r="C237" s="104" t="s">
        <v>516</v>
      </c>
      <c r="D237" s="70" t="s">
        <v>517</v>
      </c>
      <c r="E237" s="105">
        <v>211.2452721500014</v>
      </c>
      <c r="F237" s="105">
        <v>63.692</v>
      </c>
      <c r="G237" s="105">
        <v>417.01814515000001</v>
      </c>
      <c r="H237" s="105">
        <v>6.6989999999999998</v>
      </c>
      <c r="I237" s="105">
        <v>628.26341730000138</v>
      </c>
      <c r="J237" s="105">
        <v>70.391000000000005</v>
      </c>
      <c r="K237" s="106"/>
      <c r="L237" s="107">
        <v>3316.6688461659451</v>
      </c>
      <c r="M237" s="107">
        <v>62250.80536647261</v>
      </c>
      <c r="N237" s="90"/>
      <c r="O237" s="107">
        <v>3282.1427794263263</v>
      </c>
    </row>
    <row r="238" spans="1:15">
      <c r="A238">
        <v>2010</v>
      </c>
      <c r="B238" s="104" t="s">
        <v>1109</v>
      </c>
      <c r="C238" s="104" t="s">
        <v>518</v>
      </c>
      <c r="D238" s="70" t="s">
        <v>519</v>
      </c>
      <c r="E238" s="105">
        <v>300.54553479999998</v>
      </c>
      <c r="F238" s="105">
        <v>76.822000000000003</v>
      </c>
      <c r="G238" s="105">
        <v>653.28892759999985</v>
      </c>
      <c r="H238" s="105">
        <v>6.2450000000000001</v>
      </c>
      <c r="I238" s="105">
        <v>953.83446239999989</v>
      </c>
      <c r="J238" s="105">
        <v>83.067000000000007</v>
      </c>
      <c r="K238" s="106"/>
      <c r="L238" s="107">
        <v>3912.2326260706568</v>
      </c>
      <c r="M238" s="107">
        <v>104609.91634907924</v>
      </c>
      <c r="N238" s="90"/>
      <c r="O238" s="107">
        <v>4062.2508464926782</v>
      </c>
    </row>
    <row r="239" spans="1:15">
      <c r="A239">
        <v>2010</v>
      </c>
      <c r="B239" s="104" t="s">
        <v>1110</v>
      </c>
      <c r="C239" s="104" t="s">
        <v>520</v>
      </c>
      <c r="D239" s="70" t="s">
        <v>521</v>
      </c>
      <c r="E239" s="105">
        <v>158.4860694000001</v>
      </c>
      <c r="F239" s="105">
        <v>34.494</v>
      </c>
      <c r="G239" s="105">
        <v>142.27412659999999</v>
      </c>
      <c r="H239" s="105">
        <v>2.25</v>
      </c>
      <c r="I239" s="105">
        <v>300.76019600000006</v>
      </c>
      <c r="J239" s="105">
        <v>36.744</v>
      </c>
      <c r="K239" s="106"/>
      <c r="L239" s="107">
        <v>4594.598173595411</v>
      </c>
      <c r="M239" s="107">
        <v>63232.94515555555</v>
      </c>
      <c r="N239" s="90"/>
      <c r="O239" s="107">
        <v>4515.251590666674</v>
      </c>
    </row>
    <row r="240" spans="1:15">
      <c r="A240">
        <v>2010</v>
      </c>
      <c r="B240" s="104" t="s">
        <v>1111</v>
      </c>
      <c r="C240" s="104" t="s">
        <v>524</v>
      </c>
      <c r="D240" s="70" t="s">
        <v>525</v>
      </c>
      <c r="E240" s="105">
        <v>304.10438615000101</v>
      </c>
      <c r="F240" s="105">
        <v>61.790999999999997</v>
      </c>
      <c r="G240" s="105">
        <v>499.18984629999989</v>
      </c>
      <c r="H240" s="105">
        <v>5.2329999999999997</v>
      </c>
      <c r="I240" s="105">
        <v>803.29423245000089</v>
      </c>
      <c r="J240" s="105">
        <v>67.024000000000001</v>
      </c>
      <c r="K240" s="106"/>
      <c r="L240" s="107">
        <v>4921.4996706640286</v>
      </c>
      <c r="M240" s="107">
        <v>95392.67080068792</v>
      </c>
      <c r="N240" s="90"/>
      <c r="O240" s="107">
        <v>5082.5220777681679</v>
      </c>
    </row>
    <row r="241" spans="1:15">
      <c r="A241">
        <v>2010</v>
      </c>
      <c r="B241" s="104" t="s">
        <v>1112</v>
      </c>
      <c r="C241" s="104" t="s">
        <v>526</v>
      </c>
      <c r="D241" s="70" t="s">
        <v>527</v>
      </c>
      <c r="E241" s="105">
        <v>271.93899205000002</v>
      </c>
      <c r="F241" s="105">
        <v>54.889000000000003</v>
      </c>
      <c r="G241" s="105">
        <v>285.20351369999986</v>
      </c>
      <c r="H241" s="105">
        <v>4.7990000000000004</v>
      </c>
      <c r="I241" s="105">
        <v>557.14250574999983</v>
      </c>
      <c r="J241" s="105">
        <v>59.688000000000002</v>
      </c>
      <c r="K241" s="106"/>
      <c r="L241" s="107">
        <v>4954.3440771374962</v>
      </c>
      <c r="M241" s="107">
        <v>59429.779891644059</v>
      </c>
      <c r="N241" s="90"/>
      <c r="O241" s="107">
        <v>5277.2863652920541</v>
      </c>
    </row>
    <row r="242" spans="1:15">
      <c r="A242">
        <v>2010</v>
      </c>
      <c r="B242" s="104" t="s">
        <v>1113</v>
      </c>
      <c r="C242" s="104" t="s">
        <v>528</v>
      </c>
      <c r="D242" s="70" t="s">
        <v>529</v>
      </c>
      <c r="E242" s="105">
        <v>321.27599450000002</v>
      </c>
      <c r="F242" s="105">
        <v>78.929000000000002</v>
      </c>
      <c r="G242" s="105">
        <v>321.87015815000012</v>
      </c>
      <c r="H242" s="105">
        <v>6.4160000000000004</v>
      </c>
      <c r="I242" s="105">
        <v>643.1461526500002</v>
      </c>
      <c r="J242" s="105">
        <v>85.344999999999999</v>
      </c>
      <c r="K242" s="106"/>
      <c r="L242" s="107">
        <v>4070.442986734914</v>
      </c>
      <c r="M242" s="107">
        <v>50166.795222880319</v>
      </c>
      <c r="N242" s="90"/>
      <c r="O242" s="107">
        <v>4282.5308115589978</v>
      </c>
    </row>
    <row r="243" spans="1:15">
      <c r="A243">
        <v>2010</v>
      </c>
      <c r="B243" s="104" t="s">
        <v>1114</v>
      </c>
      <c r="C243" s="104" t="s">
        <v>530</v>
      </c>
      <c r="D243" s="70" t="s">
        <v>531</v>
      </c>
      <c r="E243" s="105">
        <v>264.12955504999911</v>
      </c>
      <c r="F243" s="105">
        <v>58.186999999999998</v>
      </c>
      <c r="G243" s="105">
        <v>264.03953074999998</v>
      </c>
      <c r="H243" s="105">
        <v>4.5460000000000003</v>
      </c>
      <c r="I243" s="105">
        <v>528.16908579999904</v>
      </c>
      <c r="J243" s="105">
        <v>62.732999999999997</v>
      </c>
      <c r="K243" s="106"/>
      <c r="L243" s="107">
        <v>4539.3224440166896</v>
      </c>
      <c r="M243" s="107">
        <v>58081.726957765066</v>
      </c>
      <c r="N243" s="90"/>
      <c r="O243" s="107">
        <v>4658.4413987398239</v>
      </c>
    </row>
    <row r="244" spans="1:15">
      <c r="A244">
        <v>2010</v>
      </c>
      <c r="B244" s="104" t="s">
        <v>1115</v>
      </c>
      <c r="C244" s="104" t="s">
        <v>532</v>
      </c>
      <c r="D244" s="70" t="s">
        <v>533</v>
      </c>
      <c r="E244" s="105">
        <v>212.16445589999898</v>
      </c>
      <c r="F244" s="105">
        <v>46.561999999999998</v>
      </c>
      <c r="G244" s="105">
        <v>332.29581530000019</v>
      </c>
      <c r="H244" s="105">
        <v>4.4720000000000004</v>
      </c>
      <c r="I244" s="105">
        <v>544.46027119999917</v>
      </c>
      <c r="J244" s="105">
        <v>51.033999999999999</v>
      </c>
      <c r="K244" s="106"/>
      <c r="L244" s="107">
        <v>4556.6010029637682</v>
      </c>
      <c r="M244" s="107">
        <v>74305.86209749557</v>
      </c>
      <c r="N244" s="90"/>
      <c r="O244" s="107">
        <v>4758.9144107096772</v>
      </c>
    </row>
    <row r="245" spans="1:15">
      <c r="A245">
        <v>2010</v>
      </c>
      <c r="B245" s="104" t="s">
        <v>1116</v>
      </c>
      <c r="C245" s="104" t="s">
        <v>534</v>
      </c>
      <c r="D245" s="70" t="s">
        <v>535</v>
      </c>
      <c r="E245" s="105">
        <v>134.9738962499988</v>
      </c>
      <c r="F245" s="105">
        <v>35.518000000000001</v>
      </c>
      <c r="G245" s="105">
        <v>311.57717324999999</v>
      </c>
      <c r="H245" s="105">
        <v>2.419</v>
      </c>
      <c r="I245" s="105">
        <v>446.55106949999879</v>
      </c>
      <c r="J245" s="105">
        <v>37.936999999999998</v>
      </c>
      <c r="K245" s="106"/>
      <c r="L245" s="107">
        <v>3800.1547454811307</v>
      </c>
      <c r="M245" s="107">
        <v>128804.12288135594</v>
      </c>
      <c r="N245" s="90"/>
      <c r="O245" s="107">
        <v>3926.6619945996781</v>
      </c>
    </row>
    <row r="246" spans="1:15">
      <c r="A246">
        <v>2010</v>
      </c>
      <c r="B246" s="104" t="s">
        <v>1117</v>
      </c>
      <c r="C246" s="104" t="s">
        <v>536</v>
      </c>
      <c r="D246" s="70" t="s">
        <v>537</v>
      </c>
      <c r="E246" s="105">
        <v>285.15590029999998</v>
      </c>
      <c r="F246" s="105">
        <v>58.347999999999999</v>
      </c>
      <c r="G246" s="105">
        <v>298.34447750000004</v>
      </c>
      <c r="H246" s="105">
        <v>5.4029999999999996</v>
      </c>
      <c r="I246" s="105">
        <v>583.50037780000002</v>
      </c>
      <c r="J246" s="105">
        <v>63.750999999999998</v>
      </c>
      <c r="K246" s="106"/>
      <c r="L246" s="107">
        <v>4887.1580911085211</v>
      </c>
      <c r="M246" s="107">
        <v>55218.300481214152</v>
      </c>
      <c r="N246" s="90"/>
      <c r="O246" s="107">
        <v>5087.8286048951495</v>
      </c>
    </row>
    <row r="247" spans="1:15">
      <c r="A247">
        <v>2010</v>
      </c>
      <c r="B247" s="104" t="s">
        <v>1118</v>
      </c>
      <c r="C247" s="104" t="s">
        <v>538</v>
      </c>
      <c r="D247" s="70" t="s">
        <v>539</v>
      </c>
      <c r="E247" s="105">
        <v>288.92720659999901</v>
      </c>
      <c r="F247" s="105">
        <v>67.388999999999996</v>
      </c>
      <c r="G247" s="105">
        <v>237.29656869999991</v>
      </c>
      <c r="H247" s="105">
        <v>5.1980000000000004</v>
      </c>
      <c r="I247" s="105">
        <v>526.22377529999892</v>
      </c>
      <c r="J247" s="105">
        <v>72.586999999999989</v>
      </c>
      <c r="K247" s="106"/>
      <c r="L247" s="107">
        <v>4287.4535398952212</v>
      </c>
      <c r="M247" s="107">
        <v>45651.513793766811</v>
      </c>
      <c r="N247" s="90"/>
      <c r="O247" s="107">
        <v>4256.7083445276658</v>
      </c>
    </row>
    <row r="248" spans="1:15">
      <c r="A248">
        <v>2010</v>
      </c>
      <c r="B248" s="104" t="s">
        <v>1119</v>
      </c>
      <c r="C248" s="104" t="s">
        <v>540</v>
      </c>
      <c r="D248" s="70" t="s">
        <v>541</v>
      </c>
      <c r="E248" s="105">
        <v>174.34857109999999</v>
      </c>
      <c r="F248" s="105">
        <v>36.191000000000003</v>
      </c>
      <c r="G248" s="105">
        <v>164.91275970000004</v>
      </c>
      <c r="H248" s="105">
        <v>2.5099999999999998</v>
      </c>
      <c r="I248" s="105">
        <v>339.2613308</v>
      </c>
      <c r="J248" s="105">
        <v>38.701000000000001</v>
      </c>
      <c r="K248" s="106"/>
      <c r="L248" s="107">
        <v>4817.456580365284</v>
      </c>
      <c r="M248" s="107">
        <v>65702.294701195249</v>
      </c>
      <c r="N248" s="90"/>
      <c r="O248" s="107">
        <v>4820.671402121091</v>
      </c>
    </row>
    <row r="249" spans="1:15">
      <c r="A249">
        <v>2010</v>
      </c>
      <c r="B249" s="104" t="s">
        <v>1120</v>
      </c>
      <c r="C249" s="104" t="s">
        <v>542</v>
      </c>
      <c r="D249" s="70" t="s">
        <v>543</v>
      </c>
      <c r="E249" s="105">
        <v>292.47699109999797</v>
      </c>
      <c r="F249" s="105">
        <v>65.572000000000003</v>
      </c>
      <c r="G249" s="105">
        <v>723.84533650000003</v>
      </c>
      <c r="H249" s="105">
        <v>4.242</v>
      </c>
      <c r="I249" s="105">
        <v>1016.3223275999981</v>
      </c>
      <c r="J249" s="105">
        <v>69.814000000000007</v>
      </c>
      <c r="K249" s="106"/>
      <c r="L249" s="107">
        <v>4460.3945449276816</v>
      </c>
      <c r="M249" s="107">
        <v>170637.75023573785</v>
      </c>
      <c r="N249" s="90"/>
      <c r="O249" s="107">
        <v>4395.0451851536218</v>
      </c>
    </row>
    <row r="250" spans="1:15">
      <c r="A250">
        <v>2010</v>
      </c>
      <c r="B250" s="104" t="s">
        <v>1121</v>
      </c>
      <c r="C250" s="104" t="s">
        <v>544</v>
      </c>
      <c r="D250" s="70" t="s">
        <v>545</v>
      </c>
      <c r="E250" s="105">
        <v>175.08794989999978</v>
      </c>
      <c r="F250" s="105">
        <v>33.075000000000003</v>
      </c>
      <c r="G250" s="105">
        <v>235.47867414999999</v>
      </c>
      <c r="H250" s="105">
        <v>3.4569999999999999</v>
      </c>
      <c r="I250" s="105">
        <v>410.56662404999975</v>
      </c>
      <c r="J250" s="105">
        <v>36.532000000000004</v>
      </c>
      <c r="K250" s="106"/>
      <c r="L250" s="107">
        <v>5293.6643960695319</v>
      </c>
      <c r="M250" s="107">
        <v>68116.480807058135</v>
      </c>
      <c r="N250" s="90"/>
      <c r="O250" s="107">
        <v>5699.6336831892831</v>
      </c>
    </row>
    <row r="251" spans="1:15">
      <c r="A251">
        <v>2010</v>
      </c>
      <c r="B251" s="104" t="s">
        <v>1122</v>
      </c>
      <c r="C251" s="104" t="s">
        <v>546</v>
      </c>
      <c r="D251" s="70" t="s">
        <v>547</v>
      </c>
      <c r="E251" s="105">
        <v>154.59878355000032</v>
      </c>
      <c r="F251" s="105">
        <v>37.953000000000003</v>
      </c>
      <c r="G251" s="105">
        <v>354.65923314999998</v>
      </c>
      <c r="H251" s="105">
        <v>3.4449999999999998</v>
      </c>
      <c r="I251" s="105">
        <v>509.25801670000033</v>
      </c>
      <c r="J251" s="105">
        <v>41.398000000000003</v>
      </c>
      <c r="K251" s="106"/>
      <c r="L251" s="107">
        <v>4073.4272270966808</v>
      </c>
      <c r="M251" s="107">
        <v>102948.97914368651</v>
      </c>
      <c r="N251" s="90"/>
      <c r="O251" s="107">
        <v>4487.4810738008109</v>
      </c>
    </row>
    <row r="252" spans="1:15">
      <c r="A252">
        <v>2010</v>
      </c>
      <c r="B252" s="104" t="s">
        <v>1123</v>
      </c>
      <c r="C252" s="104" t="s">
        <v>548</v>
      </c>
      <c r="D252" s="70" t="s">
        <v>549</v>
      </c>
      <c r="E252" s="105">
        <v>227.11428485000002</v>
      </c>
      <c r="F252" s="105">
        <v>55.076000000000001</v>
      </c>
      <c r="G252" s="105">
        <v>348.43492120000002</v>
      </c>
      <c r="H252" s="105">
        <v>4.43</v>
      </c>
      <c r="I252" s="105">
        <v>575.54920605000007</v>
      </c>
      <c r="J252" s="105">
        <v>59.506</v>
      </c>
      <c r="K252" s="106"/>
      <c r="L252" s="107">
        <v>4123.6524956423855</v>
      </c>
      <c r="M252" s="107">
        <v>78653.481083521459</v>
      </c>
      <c r="N252" s="90"/>
      <c r="O252" s="107">
        <v>4265.0399301073185</v>
      </c>
    </row>
    <row r="253" spans="1:15">
      <c r="A253">
        <v>2010</v>
      </c>
      <c r="B253" s="104" t="s">
        <v>1124</v>
      </c>
      <c r="C253" s="104" t="s">
        <v>550</v>
      </c>
      <c r="D253" s="70" t="s">
        <v>551</v>
      </c>
      <c r="E253" s="105">
        <v>194.18116684999978</v>
      </c>
      <c r="F253" s="105">
        <v>45.762999999999998</v>
      </c>
      <c r="G253" s="105">
        <v>422.63637545000006</v>
      </c>
      <c r="H253" s="105">
        <v>3.3730000000000002</v>
      </c>
      <c r="I253" s="105">
        <v>616.81754229999979</v>
      </c>
      <c r="J253" s="105">
        <v>49.135999999999996</v>
      </c>
      <c r="K253" s="106"/>
      <c r="L253" s="107">
        <v>4243.1913740357886</v>
      </c>
      <c r="M253" s="107">
        <v>125299.84448562113</v>
      </c>
      <c r="N253" s="90"/>
      <c r="O253" s="107">
        <v>4210.4391768431724</v>
      </c>
    </row>
    <row r="254" spans="1:15" ht="16.5" thickBot="1">
      <c r="A254">
        <v>2010</v>
      </c>
      <c r="B254" s="110" t="s">
        <v>552</v>
      </c>
      <c r="C254" s="110" t="s">
        <v>552</v>
      </c>
      <c r="D254" s="110" t="s">
        <v>553</v>
      </c>
      <c r="E254" s="111">
        <v>11360.507600799992</v>
      </c>
      <c r="F254" s="111">
        <v>2534.895</v>
      </c>
      <c r="G254" s="111">
        <v>15958.032995749998</v>
      </c>
      <c r="H254" s="111">
        <v>212.191</v>
      </c>
      <c r="I254" s="111">
        <v>27318.540596549981</v>
      </c>
      <c r="J254" s="111">
        <v>2747.0859999999998</v>
      </c>
      <c r="K254" s="112"/>
      <c r="L254" s="113">
        <v>4481.6481948167448</v>
      </c>
      <c r="M254" s="113">
        <v>75205.984211158808</v>
      </c>
      <c r="N254" s="114"/>
      <c r="O254" s="113">
        <v>4607.3851716794079</v>
      </c>
    </row>
    <row r="255" spans="1:15" ht="15.75" thickTop="1">
      <c r="A255">
        <v>2010</v>
      </c>
      <c r="B255" s="104" t="s">
        <v>1125</v>
      </c>
      <c r="C255" s="104" t="s">
        <v>554</v>
      </c>
      <c r="D255" s="70" t="s">
        <v>555</v>
      </c>
      <c r="E255" s="105">
        <v>285.2507005000013</v>
      </c>
      <c r="F255" s="105">
        <v>73.322000000000003</v>
      </c>
      <c r="G255" s="105">
        <v>471.87986814999982</v>
      </c>
      <c r="H255" s="105">
        <v>5.3970000000000002</v>
      </c>
      <c r="I255" s="105">
        <v>757.13056865000112</v>
      </c>
      <c r="J255" s="105">
        <v>78.719000000000008</v>
      </c>
      <c r="K255" s="106"/>
      <c r="L255" s="107">
        <v>3890.383520635025</v>
      </c>
      <c r="M255" s="107">
        <v>87433.735065777248</v>
      </c>
      <c r="N255" s="90"/>
      <c r="O255" s="107">
        <v>4142.535616446301</v>
      </c>
    </row>
    <row r="256" spans="1:15">
      <c r="A256">
        <v>2010</v>
      </c>
      <c r="B256" s="104" t="s">
        <v>1126</v>
      </c>
      <c r="C256" s="104" t="s">
        <v>556</v>
      </c>
      <c r="D256" s="70" t="s">
        <v>557</v>
      </c>
      <c r="E256" s="105">
        <v>651.24877604999995</v>
      </c>
      <c r="F256" s="105">
        <v>141.01900000000001</v>
      </c>
      <c r="G256" s="105">
        <v>562.1431859500002</v>
      </c>
      <c r="H256" s="105">
        <v>11.515000000000001</v>
      </c>
      <c r="I256" s="105">
        <v>1213.3919620000001</v>
      </c>
      <c r="J256" s="105">
        <v>152.53399999999999</v>
      </c>
      <c r="K256" s="106"/>
      <c r="L256" s="107">
        <v>4618.1633400463761</v>
      </c>
      <c r="M256" s="107">
        <v>48818.340073816777</v>
      </c>
      <c r="N256" s="90"/>
      <c r="O256" s="107">
        <v>4616.7947979259297</v>
      </c>
    </row>
    <row r="257" spans="1:15">
      <c r="A257">
        <v>2010</v>
      </c>
      <c r="B257" s="104" t="s">
        <v>1127</v>
      </c>
      <c r="C257" s="104" t="s">
        <v>558</v>
      </c>
      <c r="D257" s="70" t="s">
        <v>559</v>
      </c>
      <c r="E257" s="105">
        <v>402.54936510000033</v>
      </c>
      <c r="F257" s="105">
        <v>95.247</v>
      </c>
      <c r="G257" s="105">
        <v>404.35000614999973</v>
      </c>
      <c r="H257" s="105">
        <v>6.681</v>
      </c>
      <c r="I257" s="105">
        <v>806.89937125000006</v>
      </c>
      <c r="J257" s="105">
        <v>101.928</v>
      </c>
      <c r="K257" s="106"/>
      <c r="L257" s="107">
        <v>4226.3731676588268</v>
      </c>
      <c r="M257" s="107">
        <v>60522.37781020801</v>
      </c>
      <c r="N257" s="90"/>
      <c r="O257" s="107">
        <v>4259.1349507318128</v>
      </c>
    </row>
    <row r="258" spans="1:15">
      <c r="A258">
        <v>2010</v>
      </c>
      <c r="B258" s="104" t="s">
        <v>1128</v>
      </c>
      <c r="C258" s="104" t="s">
        <v>560</v>
      </c>
      <c r="D258" s="70" t="s">
        <v>561</v>
      </c>
      <c r="E258" s="105">
        <v>446.86472994999997</v>
      </c>
      <c r="F258" s="105">
        <v>111.782</v>
      </c>
      <c r="G258" s="105">
        <v>639.05790359999889</v>
      </c>
      <c r="H258" s="105">
        <v>13.127000000000001</v>
      </c>
      <c r="I258" s="105">
        <v>1085.9226335499989</v>
      </c>
      <c r="J258" s="105">
        <v>124.90899999999999</v>
      </c>
      <c r="K258" s="106"/>
      <c r="L258" s="107">
        <v>3997.6447903061312</v>
      </c>
      <c r="M258" s="107">
        <v>48682.707671211923</v>
      </c>
      <c r="N258" s="90"/>
      <c r="O258" s="107">
        <v>4581.2997960907105</v>
      </c>
    </row>
    <row r="259" spans="1:15">
      <c r="A259">
        <v>2010</v>
      </c>
      <c r="B259" s="104" t="s">
        <v>1129</v>
      </c>
      <c r="C259" s="104" t="s">
        <v>562</v>
      </c>
      <c r="D259" s="70" t="s">
        <v>563</v>
      </c>
      <c r="E259" s="105">
        <v>586.93618144999505</v>
      </c>
      <c r="F259" s="105">
        <v>135.32400000000001</v>
      </c>
      <c r="G259" s="105">
        <v>460.5274654000001</v>
      </c>
      <c r="H259" s="105">
        <v>10.679</v>
      </c>
      <c r="I259" s="105">
        <v>1047.4636468499953</v>
      </c>
      <c r="J259" s="105">
        <v>146.00300000000001</v>
      </c>
      <c r="K259" s="106"/>
      <c r="L259" s="107">
        <v>4337.2659797965989</v>
      </c>
      <c r="M259" s="107">
        <v>43124.58707744172</v>
      </c>
      <c r="N259" s="90"/>
      <c r="O259" s="107">
        <v>4342.804092592979</v>
      </c>
    </row>
    <row r="260" spans="1:15">
      <c r="A260">
        <v>2010</v>
      </c>
      <c r="B260" s="104" t="s">
        <v>1130</v>
      </c>
      <c r="C260" s="104" t="s">
        <v>564</v>
      </c>
      <c r="D260" s="70" t="s">
        <v>565</v>
      </c>
      <c r="E260" s="105">
        <v>367.12816464999798</v>
      </c>
      <c r="F260" s="105">
        <v>99.819000000000003</v>
      </c>
      <c r="G260" s="105">
        <v>1459.6392970499999</v>
      </c>
      <c r="H260" s="105">
        <v>26.300999999999998</v>
      </c>
      <c r="I260" s="105">
        <v>1826.767461699998</v>
      </c>
      <c r="J260" s="105">
        <v>126.12</v>
      </c>
      <c r="K260" s="106"/>
      <c r="L260" s="107">
        <v>3677.938715575171</v>
      </c>
      <c r="M260" s="107">
        <v>55497.482873274777</v>
      </c>
      <c r="N260" s="90"/>
      <c r="O260" s="107">
        <v>3469.7499706286521</v>
      </c>
    </row>
    <row r="261" spans="1:15">
      <c r="A261">
        <v>2010</v>
      </c>
      <c r="B261" s="104" t="s">
        <v>1131</v>
      </c>
      <c r="C261" s="104" t="s">
        <v>566</v>
      </c>
      <c r="D261" s="70" t="s">
        <v>567</v>
      </c>
      <c r="E261" s="105">
        <v>26.42341630000001</v>
      </c>
      <c r="F261" s="105">
        <v>5.8</v>
      </c>
      <c r="G261" s="105">
        <v>2657.3142182500001</v>
      </c>
      <c r="H261" s="105">
        <v>7.3959999999999999</v>
      </c>
      <c r="I261" s="105">
        <v>2683.7376345500002</v>
      </c>
      <c r="J261" s="105">
        <v>13.196</v>
      </c>
      <c r="K261" s="106"/>
      <c r="L261" s="107">
        <v>4555.7614310344852</v>
      </c>
      <c r="M261" s="107">
        <v>359290.72718361276</v>
      </c>
      <c r="N261" s="90"/>
      <c r="O261" s="107">
        <v>3679.7667925474252</v>
      </c>
    </row>
    <row r="262" spans="1:15">
      <c r="A262">
        <v>2010</v>
      </c>
      <c r="B262" s="104" t="s">
        <v>1132</v>
      </c>
      <c r="C262" s="104" t="s">
        <v>568</v>
      </c>
      <c r="D262" s="70" t="s">
        <v>569</v>
      </c>
      <c r="E262" s="105">
        <v>615.29434229999697</v>
      </c>
      <c r="F262" s="105">
        <v>146.834</v>
      </c>
      <c r="G262" s="105">
        <v>721.97739880000017</v>
      </c>
      <c r="H262" s="105">
        <v>11.795</v>
      </c>
      <c r="I262" s="105">
        <v>1337.2717410999971</v>
      </c>
      <c r="J262" s="105">
        <v>158.62899999999999</v>
      </c>
      <c r="K262" s="106"/>
      <c r="L262" s="107">
        <v>4190.4078231199655</v>
      </c>
      <c r="M262" s="107">
        <v>61210.461958456988</v>
      </c>
      <c r="N262" s="90"/>
      <c r="O262" s="107">
        <v>4149.7164181244989</v>
      </c>
    </row>
    <row r="263" spans="1:15">
      <c r="A263">
        <v>2010</v>
      </c>
      <c r="B263" s="104" t="s">
        <v>1133</v>
      </c>
      <c r="C263" s="104" t="s">
        <v>570</v>
      </c>
      <c r="D263" s="70" t="s">
        <v>571</v>
      </c>
      <c r="E263" s="105">
        <v>503.56150789999731</v>
      </c>
      <c r="F263" s="105">
        <v>128.93899999999999</v>
      </c>
      <c r="G263" s="105">
        <v>859.07912269999997</v>
      </c>
      <c r="H263" s="105">
        <v>11.722</v>
      </c>
      <c r="I263" s="105">
        <v>1362.6406305999972</v>
      </c>
      <c r="J263" s="105">
        <v>140.661</v>
      </c>
      <c r="K263" s="106"/>
      <c r="L263" s="107">
        <v>3905.4243316606871</v>
      </c>
      <c r="M263" s="107">
        <v>73287.759998293812</v>
      </c>
      <c r="N263" s="90"/>
      <c r="O263" s="107">
        <v>4015.5031227894533</v>
      </c>
    </row>
    <row r="264" spans="1:15">
      <c r="A264">
        <v>2010</v>
      </c>
      <c r="B264" s="104" t="s">
        <v>1134</v>
      </c>
      <c r="C264" s="104" t="s">
        <v>572</v>
      </c>
      <c r="D264" s="70" t="s">
        <v>573</v>
      </c>
      <c r="E264" s="105">
        <v>527.14151700000207</v>
      </c>
      <c r="F264" s="105">
        <v>124.113</v>
      </c>
      <c r="G264" s="105">
        <v>545.24804110000025</v>
      </c>
      <c r="H264" s="105">
        <v>8.5860000000000003</v>
      </c>
      <c r="I264" s="105">
        <v>1072.3895581000024</v>
      </c>
      <c r="J264" s="105">
        <v>132.69900000000001</v>
      </c>
      <c r="K264" s="106"/>
      <c r="L264" s="107">
        <v>4247.2707693795337</v>
      </c>
      <c r="M264" s="107">
        <v>63504.31412764969</v>
      </c>
      <c r="N264" s="90"/>
      <c r="O264" s="107">
        <v>4423.3528303985559</v>
      </c>
    </row>
    <row r="265" spans="1:15">
      <c r="A265">
        <v>2010</v>
      </c>
      <c r="B265" s="104" t="s">
        <v>1135</v>
      </c>
      <c r="C265" s="104" t="s">
        <v>574</v>
      </c>
      <c r="D265" s="70" t="s">
        <v>575</v>
      </c>
      <c r="E265" s="105">
        <v>388.80859419999808</v>
      </c>
      <c r="F265" s="105">
        <v>104.58</v>
      </c>
      <c r="G265" s="105">
        <v>417.7778001999996</v>
      </c>
      <c r="H265" s="105">
        <v>8.7629999999999999</v>
      </c>
      <c r="I265" s="105">
        <v>806.58639439999774</v>
      </c>
      <c r="J265" s="105">
        <v>113.343</v>
      </c>
      <c r="K265" s="106"/>
      <c r="L265" s="107">
        <v>3717.810233314191</v>
      </c>
      <c r="M265" s="107">
        <v>47675.202579025405</v>
      </c>
      <c r="N265" s="90"/>
      <c r="O265" s="107">
        <v>3939.8370879006416</v>
      </c>
    </row>
    <row r="266" spans="1:15">
      <c r="A266">
        <v>2010</v>
      </c>
      <c r="B266" s="104" t="s">
        <v>1136</v>
      </c>
      <c r="C266" s="104" t="s">
        <v>576</v>
      </c>
      <c r="D266" s="70" t="s">
        <v>577</v>
      </c>
      <c r="E266" s="105">
        <v>350.99382845000099</v>
      </c>
      <c r="F266" s="105">
        <v>99.757000000000005</v>
      </c>
      <c r="G266" s="105">
        <v>454.84168775000006</v>
      </c>
      <c r="H266" s="105">
        <v>16.405000000000001</v>
      </c>
      <c r="I266" s="105">
        <v>805.83551620000105</v>
      </c>
      <c r="J266" s="105">
        <v>116.16200000000001</v>
      </c>
      <c r="K266" s="106"/>
      <c r="L266" s="107">
        <v>3518.4882108523811</v>
      </c>
      <c r="M266" s="107">
        <v>27725.796266382204</v>
      </c>
      <c r="N266" s="90"/>
      <c r="O266" s="107">
        <v>3837.1517120624039</v>
      </c>
    </row>
    <row r="267" spans="1:15">
      <c r="A267">
        <v>2010</v>
      </c>
      <c r="B267" s="104" t="s">
        <v>1137</v>
      </c>
      <c r="C267" s="104" t="s">
        <v>578</v>
      </c>
      <c r="D267" s="70" t="s">
        <v>579</v>
      </c>
      <c r="E267" s="105">
        <v>293.82423099999897</v>
      </c>
      <c r="F267" s="105">
        <v>81.944999999999993</v>
      </c>
      <c r="G267" s="105">
        <v>752.82960460000015</v>
      </c>
      <c r="H267" s="105">
        <v>13.568</v>
      </c>
      <c r="I267" s="105">
        <v>1046.6538355999992</v>
      </c>
      <c r="J267" s="105">
        <v>95.512999999999991</v>
      </c>
      <c r="K267" s="106"/>
      <c r="L267" s="107">
        <v>3585.627323204576</v>
      </c>
      <c r="M267" s="107">
        <v>55485.672508844349</v>
      </c>
      <c r="N267" s="90"/>
      <c r="O267" s="107">
        <v>3863.364434922993</v>
      </c>
    </row>
    <row r="268" spans="1:15">
      <c r="A268">
        <v>2010</v>
      </c>
      <c r="B268" s="104" t="s">
        <v>1138</v>
      </c>
      <c r="C268" s="104" t="s">
        <v>580</v>
      </c>
      <c r="D268" s="70" t="s">
        <v>581</v>
      </c>
      <c r="E268" s="105">
        <v>388.42326049999701</v>
      </c>
      <c r="F268" s="105">
        <v>104.104</v>
      </c>
      <c r="G268" s="105">
        <v>416.16676394999979</v>
      </c>
      <c r="H268" s="105">
        <v>8.9969999999999999</v>
      </c>
      <c r="I268" s="105">
        <v>804.5900244499968</v>
      </c>
      <c r="J268" s="105">
        <v>113.101</v>
      </c>
      <c r="K268" s="106"/>
      <c r="L268" s="107">
        <v>3731.1079353338682</v>
      </c>
      <c r="M268" s="107">
        <v>46256.170273424454</v>
      </c>
      <c r="N268" s="90"/>
      <c r="O268" s="107">
        <v>3924.4687051018846</v>
      </c>
    </row>
    <row r="269" spans="1:15">
      <c r="A269">
        <v>2010</v>
      </c>
      <c r="B269" s="104" t="s">
        <v>1139</v>
      </c>
      <c r="C269" s="104" t="s">
        <v>582</v>
      </c>
      <c r="D269" s="70" t="s">
        <v>583</v>
      </c>
      <c r="E269" s="105">
        <v>373.36821285000201</v>
      </c>
      <c r="F269" s="105">
        <v>86.688000000000002</v>
      </c>
      <c r="G269" s="105">
        <v>254.30850255000016</v>
      </c>
      <c r="H269" s="105">
        <v>5.7350000000000003</v>
      </c>
      <c r="I269" s="105">
        <v>627.67671540000219</v>
      </c>
      <c r="J269" s="105">
        <v>92.423000000000002</v>
      </c>
      <c r="K269" s="106"/>
      <c r="L269" s="107">
        <v>4307.0345705288164</v>
      </c>
      <c r="M269" s="107">
        <v>44343.243687881455</v>
      </c>
      <c r="N269" s="90"/>
      <c r="O269" s="107">
        <v>4212.0755946335312</v>
      </c>
    </row>
    <row r="270" spans="1:15">
      <c r="A270">
        <v>2010</v>
      </c>
      <c r="B270" s="104" t="s">
        <v>1140</v>
      </c>
      <c r="C270" s="104" t="s">
        <v>584</v>
      </c>
      <c r="D270" s="70" t="s">
        <v>585</v>
      </c>
      <c r="E270" s="105">
        <v>431.62493649999999</v>
      </c>
      <c r="F270" s="105">
        <v>99.954999999999998</v>
      </c>
      <c r="G270" s="105">
        <v>473.08842269999985</v>
      </c>
      <c r="H270" s="105">
        <v>6.9459999999999997</v>
      </c>
      <c r="I270" s="105">
        <v>904.71335919999979</v>
      </c>
      <c r="J270" s="105">
        <v>106.901</v>
      </c>
      <c r="K270" s="106"/>
      <c r="L270" s="107">
        <v>4318.1925516482415</v>
      </c>
      <c r="M270" s="107">
        <v>68109.476346098454</v>
      </c>
      <c r="N270" s="90"/>
      <c r="O270" s="107">
        <v>4438.3759984081898</v>
      </c>
    </row>
    <row r="271" spans="1:15">
      <c r="A271">
        <v>2010</v>
      </c>
      <c r="B271" s="104" t="s">
        <v>1141</v>
      </c>
      <c r="C271" s="104" t="s">
        <v>586</v>
      </c>
      <c r="D271" s="70" t="s">
        <v>587</v>
      </c>
      <c r="E271" s="105">
        <v>443.11566785000139</v>
      </c>
      <c r="F271" s="105">
        <v>105.506</v>
      </c>
      <c r="G271" s="105">
        <v>1140.3886775000001</v>
      </c>
      <c r="H271" s="105">
        <v>7.8070000000000004</v>
      </c>
      <c r="I271" s="105">
        <v>1583.5043453500016</v>
      </c>
      <c r="J271" s="105">
        <v>113.313</v>
      </c>
      <c r="K271" s="106"/>
      <c r="L271" s="107">
        <v>4199.9096530055294</v>
      </c>
      <c r="M271" s="107">
        <v>146072.58582041756</v>
      </c>
      <c r="N271" s="90"/>
      <c r="O271" s="107">
        <v>4278.7803282474006</v>
      </c>
    </row>
    <row r="272" spans="1:15">
      <c r="A272">
        <v>2010</v>
      </c>
      <c r="B272" s="104" t="s">
        <v>1142</v>
      </c>
      <c r="C272" s="104" t="s">
        <v>588</v>
      </c>
      <c r="D272" s="70" t="s">
        <v>589</v>
      </c>
      <c r="E272" s="105">
        <v>398.12407415000104</v>
      </c>
      <c r="F272" s="105">
        <v>97.215000000000003</v>
      </c>
      <c r="G272" s="105">
        <v>1003.6932593000004</v>
      </c>
      <c r="H272" s="105">
        <v>8.0329999999999995</v>
      </c>
      <c r="I272" s="105">
        <v>1401.8173334500013</v>
      </c>
      <c r="J272" s="105">
        <v>105.248</v>
      </c>
      <c r="K272" s="106"/>
      <c r="L272" s="107">
        <v>4095.2946988633548</v>
      </c>
      <c r="M272" s="107">
        <v>124946.25411427866</v>
      </c>
      <c r="N272" s="90"/>
      <c r="O272" s="107">
        <v>4213.56787502118</v>
      </c>
    </row>
    <row r="273" spans="1:15">
      <c r="A273">
        <v>2010</v>
      </c>
      <c r="B273" s="104" t="s">
        <v>1143</v>
      </c>
      <c r="C273" s="104" t="s">
        <v>590</v>
      </c>
      <c r="D273" s="70" t="s">
        <v>591</v>
      </c>
      <c r="E273" s="105">
        <v>327.95311274999591</v>
      </c>
      <c r="F273" s="105">
        <v>97.106999999999999</v>
      </c>
      <c r="G273" s="105">
        <v>983.79769614999998</v>
      </c>
      <c r="H273" s="105">
        <v>17.943999999999999</v>
      </c>
      <c r="I273" s="105">
        <v>1311.7508088999959</v>
      </c>
      <c r="J273" s="105">
        <v>115.051</v>
      </c>
      <c r="K273" s="106"/>
      <c r="L273" s="107">
        <v>3377.2345222280155</v>
      </c>
      <c r="M273" s="107">
        <v>54825.997333370491</v>
      </c>
      <c r="N273" s="90"/>
      <c r="O273" s="107">
        <v>3706.0829341640674</v>
      </c>
    </row>
    <row r="274" spans="1:15">
      <c r="A274">
        <v>2010</v>
      </c>
      <c r="B274" s="104" t="s">
        <v>1144</v>
      </c>
      <c r="C274" s="104" t="s">
        <v>592</v>
      </c>
      <c r="D274" s="70" t="s">
        <v>593</v>
      </c>
      <c r="E274" s="105">
        <v>386.48708935000104</v>
      </c>
      <c r="F274" s="105">
        <v>88.492999999999995</v>
      </c>
      <c r="G274" s="105">
        <v>1257.6674388499998</v>
      </c>
      <c r="H274" s="105">
        <v>18.524000000000001</v>
      </c>
      <c r="I274" s="105">
        <v>1644.1545282000009</v>
      </c>
      <c r="J274" s="105">
        <v>107.017</v>
      </c>
      <c r="K274" s="106"/>
      <c r="L274" s="107">
        <v>4367.4312019029876</v>
      </c>
      <c r="M274" s="107">
        <v>67893.945090153298</v>
      </c>
      <c r="N274" s="90"/>
      <c r="O274" s="107">
        <v>4502.8360849703167</v>
      </c>
    </row>
    <row r="275" spans="1:15">
      <c r="A275">
        <v>2010</v>
      </c>
      <c r="B275" s="104" t="s">
        <v>1145</v>
      </c>
      <c r="C275" s="104" t="s">
        <v>594</v>
      </c>
      <c r="D275" s="70" t="s">
        <v>595</v>
      </c>
      <c r="E275" s="105">
        <v>283.13520599999811</v>
      </c>
      <c r="F275" s="105">
        <v>64.882999999999996</v>
      </c>
      <c r="G275" s="105">
        <v>321.25830685000017</v>
      </c>
      <c r="H275" s="105">
        <v>6.1520000000000001</v>
      </c>
      <c r="I275" s="105">
        <v>604.39351284999827</v>
      </c>
      <c r="J275" s="105">
        <v>71.034999999999997</v>
      </c>
      <c r="K275" s="106"/>
      <c r="L275" s="107">
        <v>4363.7810520475023</v>
      </c>
      <c r="M275" s="107">
        <v>52220.140905396649</v>
      </c>
      <c r="N275" s="90"/>
      <c r="O275" s="107">
        <v>4008.4135146910194</v>
      </c>
    </row>
    <row r="276" spans="1:15">
      <c r="A276">
        <v>2010</v>
      </c>
      <c r="B276" s="104" t="s">
        <v>1146</v>
      </c>
      <c r="C276" s="104" t="s">
        <v>596</v>
      </c>
      <c r="D276" s="70" t="s">
        <v>597</v>
      </c>
      <c r="E276" s="105">
        <v>457.81231704999692</v>
      </c>
      <c r="F276" s="105">
        <v>133.71100000000001</v>
      </c>
      <c r="G276" s="105">
        <v>696.70282319999899</v>
      </c>
      <c r="H276" s="105">
        <v>17.509</v>
      </c>
      <c r="I276" s="105">
        <v>1154.515140249996</v>
      </c>
      <c r="J276" s="105">
        <v>151.22000000000003</v>
      </c>
      <c r="K276" s="106"/>
      <c r="L276" s="107">
        <v>3423.8941975603871</v>
      </c>
      <c r="M276" s="107">
        <v>39791.125889542462</v>
      </c>
      <c r="N276" s="90"/>
      <c r="O276" s="107">
        <v>3561.820263820191</v>
      </c>
    </row>
    <row r="277" spans="1:15">
      <c r="A277">
        <v>2010</v>
      </c>
      <c r="B277" s="104" t="s">
        <v>1147</v>
      </c>
      <c r="C277" s="104" t="s">
        <v>598</v>
      </c>
      <c r="D277" s="70" t="s">
        <v>599</v>
      </c>
      <c r="E277" s="105">
        <v>428.65817015000226</v>
      </c>
      <c r="F277" s="105">
        <v>118.017</v>
      </c>
      <c r="G277" s="105">
        <v>363.81740400000001</v>
      </c>
      <c r="H277" s="105">
        <v>11.12</v>
      </c>
      <c r="I277" s="105">
        <v>792.47557415000233</v>
      </c>
      <c r="J277" s="105">
        <v>129.137</v>
      </c>
      <c r="K277" s="106"/>
      <c r="L277" s="107">
        <v>3632.1730780311505</v>
      </c>
      <c r="M277" s="107">
        <v>32717.39244604317</v>
      </c>
      <c r="N277" s="90"/>
      <c r="O277" s="107">
        <v>3647.4906095162046</v>
      </c>
    </row>
    <row r="278" spans="1:15">
      <c r="A278">
        <v>2010</v>
      </c>
      <c r="B278" s="104" t="s">
        <v>1148</v>
      </c>
      <c r="C278" s="104" t="s">
        <v>600</v>
      </c>
      <c r="D278" s="70" t="s">
        <v>601</v>
      </c>
      <c r="E278" s="105">
        <v>329.97328869999814</v>
      </c>
      <c r="F278" s="105">
        <v>80.986999999999995</v>
      </c>
      <c r="G278" s="105">
        <v>493.65176914999961</v>
      </c>
      <c r="H278" s="105">
        <v>7.3689999999999998</v>
      </c>
      <c r="I278" s="105">
        <v>823.6250578499978</v>
      </c>
      <c r="J278" s="105">
        <v>88.355999999999995</v>
      </c>
      <c r="K278" s="106"/>
      <c r="L278" s="107">
        <v>4074.3982207020649</v>
      </c>
      <c r="M278" s="107">
        <v>66990.333715565153</v>
      </c>
      <c r="N278" s="90"/>
      <c r="O278" s="107">
        <v>3692.6800960389555</v>
      </c>
    </row>
    <row r="279" spans="1:15">
      <c r="A279">
        <v>2010</v>
      </c>
      <c r="B279" s="104" t="s">
        <v>1149</v>
      </c>
      <c r="C279" s="104" t="s">
        <v>602</v>
      </c>
      <c r="D279" s="70" t="s">
        <v>603</v>
      </c>
      <c r="E279" s="105">
        <v>385.72285724999773</v>
      </c>
      <c r="F279" s="105">
        <v>103.276</v>
      </c>
      <c r="G279" s="105">
        <v>967.19210479999992</v>
      </c>
      <c r="H279" s="105">
        <v>9.8729999999999993</v>
      </c>
      <c r="I279" s="105">
        <v>1352.9149620499977</v>
      </c>
      <c r="J279" s="105">
        <v>113.149</v>
      </c>
      <c r="K279" s="106"/>
      <c r="L279" s="107">
        <v>3734.8740970796484</v>
      </c>
      <c r="M279" s="107">
        <v>97963.344961004768</v>
      </c>
      <c r="N279" s="90"/>
      <c r="O279" s="107">
        <v>4203.5643134043021</v>
      </c>
    </row>
    <row r="280" spans="1:15">
      <c r="A280">
        <v>2010</v>
      </c>
      <c r="B280" s="104" t="s">
        <v>1150</v>
      </c>
      <c r="C280" s="104" t="s">
        <v>604</v>
      </c>
      <c r="D280" s="70" t="s">
        <v>605</v>
      </c>
      <c r="E280" s="105">
        <v>425.73301314999804</v>
      </c>
      <c r="F280" s="105">
        <v>101.12</v>
      </c>
      <c r="G280" s="105">
        <v>287.7099639999999</v>
      </c>
      <c r="H280" s="105">
        <v>7.9480000000000004</v>
      </c>
      <c r="I280" s="105">
        <v>713.44297714999789</v>
      </c>
      <c r="J280" s="105">
        <v>109.06800000000001</v>
      </c>
      <c r="K280" s="106"/>
      <c r="L280" s="107">
        <v>4210.1761585245058</v>
      </c>
      <c r="M280" s="107">
        <v>36199.039255158517</v>
      </c>
      <c r="N280" s="90"/>
      <c r="O280" s="107">
        <v>4128.2104538288995</v>
      </c>
    </row>
    <row r="281" spans="1:15">
      <c r="A281">
        <v>2010</v>
      </c>
      <c r="B281" s="104" t="s">
        <v>1151</v>
      </c>
      <c r="C281" s="104" t="s">
        <v>606</v>
      </c>
      <c r="D281" s="70" t="s">
        <v>607</v>
      </c>
      <c r="E281" s="105">
        <v>355.83685345000305</v>
      </c>
      <c r="F281" s="105">
        <v>81.834999999999994</v>
      </c>
      <c r="G281" s="105">
        <v>378.37833284999982</v>
      </c>
      <c r="H281" s="105">
        <v>8.282</v>
      </c>
      <c r="I281" s="105">
        <v>734.21518630000287</v>
      </c>
      <c r="J281" s="105">
        <v>90.11699999999999</v>
      </c>
      <c r="K281" s="106"/>
      <c r="L281" s="107">
        <v>4348.2232962669159</v>
      </c>
      <c r="M281" s="107">
        <v>45686.830819850256</v>
      </c>
      <c r="N281" s="90"/>
      <c r="O281" s="107">
        <v>4186.5563464160759</v>
      </c>
    </row>
    <row r="282" spans="1:15">
      <c r="A282">
        <v>2010</v>
      </c>
      <c r="B282" s="104" t="s">
        <v>1152</v>
      </c>
      <c r="C282" s="104" t="s">
        <v>608</v>
      </c>
      <c r="D282" s="70" t="s">
        <v>609</v>
      </c>
      <c r="E282" s="105">
        <v>463.54584940000188</v>
      </c>
      <c r="F282" s="105">
        <v>126.42</v>
      </c>
      <c r="G282" s="105">
        <v>1211.5295445999989</v>
      </c>
      <c r="H282" s="105">
        <v>17.577000000000002</v>
      </c>
      <c r="I282" s="105">
        <v>1675.0753940000009</v>
      </c>
      <c r="J282" s="105">
        <v>143.99700000000001</v>
      </c>
      <c r="K282" s="106"/>
      <c r="L282" s="107">
        <v>3666.7129362442797</v>
      </c>
      <c r="M282" s="107">
        <v>68926.980975137893</v>
      </c>
      <c r="N282" s="90"/>
      <c r="O282" s="107">
        <v>3593.8545819594751</v>
      </c>
    </row>
    <row r="283" spans="1:15">
      <c r="A283">
        <v>2010</v>
      </c>
      <c r="B283" s="104" t="s">
        <v>1153</v>
      </c>
      <c r="C283" s="104" t="s">
        <v>610</v>
      </c>
      <c r="D283" s="70" t="s">
        <v>611</v>
      </c>
      <c r="E283" s="105">
        <v>346.66512355000299</v>
      </c>
      <c r="F283" s="105">
        <v>80.094999999999999</v>
      </c>
      <c r="G283" s="105">
        <v>389.07742204999983</v>
      </c>
      <c r="H283" s="105">
        <v>6.0330000000000004</v>
      </c>
      <c r="I283" s="105">
        <v>735.74254560000281</v>
      </c>
      <c r="J283" s="105">
        <v>86.128</v>
      </c>
      <c r="K283" s="106"/>
      <c r="L283" s="107">
        <v>4328.1743373494355</v>
      </c>
      <c r="M283" s="107">
        <v>64491.533573678069</v>
      </c>
      <c r="N283" s="90"/>
      <c r="O283" s="107">
        <v>4111.8483412407058</v>
      </c>
    </row>
    <row r="284" spans="1:15">
      <c r="A284">
        <v>2010</v>
      </c>
      <c r="B284" s="104" t="s">
        <v>1154</v>
      </c>
      <c r="C284" s="104" t="s">
        <v>612</v>
      </c>
      <c r="D284" s="70" t="s">
        <v>613</v>
      </c>
      <c r="E284" s="105">
        <v>402.68087505000102</v>
      </c>
      <c r="F284" s="105">
        <v>106.23699999999999</v>
      </c>
      <c r="G284" s="105">
        <v>2762.3591244999989</v>
      </c>
      <c r="H284" s="105">
        <v>15.587</v>
      </c>
      <c r="I284" s="105">
        <v>3165.0399995499997</v>
      </c>
      <c r="J284" s="105">
        <v>121.824</v>
      </c>
      <c r="K284" s="106"/>
      <c r="L284" s="107">
        <v>3790.4014142906994</v>
      </c>
      <c r="M284" s="107">
        <v>177221.98784243272</v>
      </c>
      <c r="N284" s="90"/>
      <c r="O284" s="107">
        <v>4188.5001593988809</v>
      </c>
    </row>
    <row r="285" spans="1:15">
      <c r="A285">
        <v>2010</v>
      </c>
      <c r="B285" s="104" t="s">
        <v>1155</v>
      </c>
      <c r="C285" s="104" t="s">
        <v>614</v>
      </c>
      <c r="D285" s="70" t="s">
        <v>615</v>
      </c>
      <c r="E285" s="105">
        <v>369.2376052999989</v>
      </c>
      <c r="F285" s="105">
        <v>97.391999999999996</v>
      </c>
      <c r="G285" s="105">
        <v>387.15432524999989</v>
      </c>
      <c r="H285" s="105">
        <v>8.6750000000000007</v>
      </c>
      <c r="I285" s="105">
        <v>756.39193054999873</v>
      </c>
      <c r="J285" s="105">
        <v>106.06699999999999</v>
      </c>
      <c r="K285" s="106"/>
      <c r="L285" s="107">
        <v>3791.2519026203272</v>
      </c>
      <c r="M285" s="107">
        <v>44628.740662824195</v>
      </c>
      <c r="N285" s="90"/>
      <c r="O285" s="107">
        <v>4030.5686324844301</v>
      </c>
    </row>
    <row r="286" spans="1:15">
      <c r="A286">
        <v>2010</v>
      </c>
      <c r="B286" s="104" t="s">
        <v>1156</v>
      </c>
      <c r="C286" s="104" t="s">
        <v>616</v>
      </c>
      <c r="D286" s="70" t="s">
        <v>617</v>
      </c>
      <c r="E286" s="105">
        <v>513.55768990000081</v>
      </c>
      <c r="F286" s="105">
        <v>134.786</v>
      </c>
      <c r="G286" s="105">
        <v>497.75732035000004</v>
      </c>
      <c r="H286" s="105">
        <v>15.837999999999999</v>
      </c>
      <c r="I286" s="105">
        <v>1011.3150102500008</v>
      </c>
      <c r="J286" s="105">
        <v>150.624</v>
      </c>
      <c r="K286" s="106"/>
      <c r="L286" s="107">
        <v>3810.1708627008798</v>
      </c>
      <c r="M286" s="107">
        <v>31428.041441469886</v>
      </c>
      <c r="N286" s="90"/>
      <c r="O286" s="107">
        <v>4034.1493888183386</v>
      </c>
    </row>
    <row r="287" spans="1:15">
      <c r="A287">
        <v>2010</v>
      </c>
      <c r="B287" s="104" t="s">
        <v>1157</v>
      </c>
      <c r="C287" s="104" t="s">
        <v>618</v>
      </c>
      <c r="D287" s="70" t="s">
        <v>619</v>
      </c>
      <c r="E287" s="105">
        <v>510.81389110000271</v>
      </c>
      <c r="F287" s="105">
        <v>121.309</v>
      </c>
      <c r="G287" s="105">
        <v>3553.0605278999883</v>
      </c>
      <c r="H287" s="105">
        <v>42.018000000000001</v>
      </c>
      <c r="I287" s="105">
        <v>4063.8744189999911</v>
      </c>
      <c r="J287" s="105">
        <v>163.327</v>
      </c>
      <c r="K287" s="106"/>
      <c r="L287" s="107">
        <v>4210.849080447475</v>
      </c>
      <c r="M287" s="107">
        <v>84560.439047550768</v>
      </c>
      <c r="N287" s="90"/>
      <c r="O287" s="107">
        <v>4069.9794164694449</v>
      </c>
    </row>
    <row r="288" spans="1:15" ht="16.5" thickBot="1">
      <c r="A288">
        <v>2010</v>
      </c>
      <c r="B288" s="110" t="s">
        <v>620</v>
      </c>
      <c r="C288" s="110" t="s">
        <v>620</v>
      </c>
      <c r="D288" s="110" t="s">
        <v>621</v>
      </c>
      <c r="E288" s="111">
        <v>13468.494448849986</v>
      </c>
      <c r="F288" s="111">
        <v>3377.6169999999997</v>
      </c>
      <c r="G288" s="111">
        <v>28245.425330199985</v>
      </c>
      <c r="H288" s="111">
        <v>399.90200000000004</v>
      </c>
      <c r="I288" s="111">
        <v>41713.919779049967</v>
      </c>
      <c r="J288" s="111">
        <v>3777.5190000000011</v>
      </c>
      <c r="K288" s="112"/>
      <c r="L288" s="113">
        <v>3987.5730282178192</v>
      </c>
      <c r="M288" s="113">
        <v>70630.867888132547</v>
      </c>
      <c r="N288" s="114"/>
      <c r="O288" s="113">
        <v>4073.7110891230773</v>
      </c>
    </row>
    <row r="289" spans="1:15" ht="15.75" thickTop="1">
      <c r="A289">
        <v>2010</v>
      </c>
      <c r="B289" s="104" t="s">
        <v>1158</v>
      </c>
      <c r="C289" s="104" t="s">
        <v>622</v>
      </c>
      <c r="D289" s="70" t="s">
        <v>623</v>
      </c>
      <c r="E289" s="105">
        <v>117.9385490999998</v>
      </c>
      <c r="F289" s="105">
        <v>27.701000000000001</v>
      </c>
      <c r="G289" s="105">
        <v>106.72433594999998</v>
      </c>
      <c r="H289" s="105">
        <v>2.0760000000000001</v>
      </c>
      <c r="I289" s="105">
        <v>224.66288504999977</v>
      </c>
      <c r="J289" s="105">
        <v>29.777000000000001</v>
      </c>
      <c r="K289" s="106"/>
      <c r="L289" s="107">
        <v>4257.5556514205191</v>
      </c>
      <c r="M289" s="107">
        <v>51408.63966763005</v>
      </c>
      <c r="N289" s="90"/>
      <c r="O289" s="107">
        <v>4341.61861025903</v>
      </c>
    </row>
    <row r="290" spans="1:15">
      <c r="A290">
        <v>2010</v>
      </c>
      <c r="B290" s="104" t="s">
        <v>1159</v>
      </c>
      <c r="C290" s="104" t="s">
        <v>624</v>
      </c>
      <c r="D290" s="70" t="s">
        <v>625</v>
      </c>
      <c r="E290" s="105">
        <v>297.49263310000197</v>
      </c>
      <c r="F290" s="105">
        <v>70.635999999999996</v>
      </c>
      <c r="G290" s="105">
        <v>240.88387274999999</v>
      </c>
      <c r="H290" s="105">
        <v>5.585</v>
      </c>
      <c r="I290" s="105">
        <v>538.37650585000199</v>
      </c>
      <c r="J290" s="105">
        <v>76.220999999999989</v>
      </c>
      <c r="K290" s="106"/>
      <c r="L290" s="107">
        <v>4211.6290998924342</v>
      </c>
      <c r="M290" s="107">
        <v>43130.505416293643</v>
      </c>
      <c r="N290" s="90"/>
      <c r="O290" s="107">
        <v>4314.4356369183361</v>
      </c>
    </row>
    <row r="291" spans="1:15">
      <c r="A291">
        <v>2010</v>
      </c>
      <c r="B291" s="104" t="s">
        <v>1160</v>
      </c>
      <c r="C291" s="104" t="s">
        <v>626</v>
      </c>
      <c r="D291" s="70" t="s">
        <v>627</v>
      </c>
      <c r="E291" s="105">
        <v>227.74027840000099</v>
      </c>
      <c r="F291" s="105">
        <v>49.472999999999999</v>
      </c>
      <c r="G291" s="105">
        <v>281.77693925</v>
      </c>
      <c r="H291" s="105">
        <v>4.9930000000000003</v>
      </c>
      <c r="I291" s="105">
        <v>509.51721765000099</v>
      </c>
      <c r="J291" s="105">
        <v>54.466000000000001</v>
      </c>
      <c r="K291" s="106"/>
      <c r="L291" s="107">
        <v>4603.3246093829157</v>
      </c>
      <c r="M291" s="107">
        <v>56434.396004406168</v>
      </c>
      <c r="N291" s="90"/>
      <c r="O291" s="107">
        <v>4820.6564401229789</v>
      </c>
    </row>
    <row r="292" spans="1:15">
      <c r="A292">
        <v>2010</v>
      </c>
      <c r="B292" s="104" t="s">
        <v>1161</v>
      </c>
      <c r="C292" s="104" t="s">
        <v>628</v>
      </c>
      <c r="D292" s="70" t="s">
        <v>629</v>
      </c>
      <c r="E292" s="105">
        <v>345.26519310000003</v>
      </c>
      <c r="F292" s="105">
        <v>71.956000000000003</v>
      </c>
      <c r="G292" s="105">
        <v>315.56924354999984</v>
      </c>
      <c r="H292" s="105">
        <v>5.92</v>
      </c>
      <c r="I292" s="105">
        <v>660.83443664999982</v>
      </c>
      <c r="J292" s="105">
        <v>77.876000000000005</v>
      </c>
      <c r="K292" s="106"/>
      <c r="L292" s="107">
        <v>4798.282187725833</v>
      </c>
      <c r="M292" s="107">
        <v>53305.615464527</v>
      </c>
      <c r="N292" s="90"/>
      <c r="O292" s="107">
        <v>4936.7818639389643</v>
      </c>
    </row>
    <row r="293" spans="1:15">
      <c r="A293">
        <v>2010</v>
      </c>
      <c r="B293" s="104" t="s">
        <v>1162</v>
      </c>
      <c r="C293" s="104" t="s">
        <v>630</v>
      </c>
      <c r="D293" s="70" t="s">
        <v>631</v>
      </c>
      <c r="E293" s="105">
        <v>321.7601694000009</v>
      </c>
      <c r="F293" s="105">
        <v>72.120999999999995</v>
      </c>
      <c r="G293" s="105">
        <v>568.90227034999998</v>
      </c>
      <c r="H293" s="105">
        <v>5.4660000000000002</v>
      </c>
      <c r="I293" s="105">
        <v>890.66243975000089</v>
      </c>
      <c r="J293" s="105">
        <v>77.586999999999989</v>
      </c>
      <c r="K293" s="106"/>
      <c r="L293" s="107">
        <v>4461.3936218299932</v>
      </c>
      <c r="M293" s="107">
        <v>104080.18118368094</v>
      </c>
      <c r="N293" s="90"/>
      <c r="O293" s="107">
        <v>4654.930191606697</v>
      </c>
    </row>
    <row r="294" spans="1:15">
      <c r="A294">
        <v>2010</v>
      </c>
      <c r="B294" s="104" t="s">
        <v>1163</v>
      </c>
      <c r="C294" s="104" t="s">
        <v>632</v>
      </c>
      <c r="D294" s="70" t="s">
        <v>633</v>
      </c>
      <c r="E294" s="105">
        <v>208.23710369999901</v>
      </c>
      <c r="F294" s="105">
        <v>46.012999999999998</v>
      </c>
      <c r="G294" s="105">
        <v>350.15861669999998</v>
      </c>
      <c r="H294" s="105">
        <v>2.8740000000000001</v>
      </c>
      <c r="I294" s="105">
        <v>558.39572039999894</v>
      </c>
      <c r="J294" s="105">
        <v>48.887</v>
      </c>
      <c r="K294" s="106"/>
      <c r="L294" s="107">
        <v>4525.6145806619661</v>
      </c>
      <c r="M294" s="107">
        <v>121836.67943632566</v>
      </c>
      <c r="N294" s="90"/>
      <c r="O294" s="107">
        <v>4377.1235775490641</v>
      </c>
    </row>
    <row r="295" spans="1:15">
      <c r="A295">
        <v>2010</v>
      </c>
      <c r="B295" s="104" t="s">
        <v>1164</v>
      </c>
      <c r="C295" s="104" t="s">
        <v>634</v>
      </c>
      <c r="D295" s="70" t="s">
        <v>635</v>
      </c>
      <c r="E295" s="105">
        <v>477.25794450000001</v>
      </c>
      <c r="F295" s="105">
        <v>125.105</v>
      </c>
      <c r="G295" s="105">
        <v>576.00249394999969</v>
      </c>
      <c r="H295" s="105">
        <v>13.965</v>
      </c>
      <c r="I295" s="105">
        <v>1053.2604384499996</v>
      </c>
      <c r="J295" s="105">
        <v>139.07</v>
      </c>
      <c r="K295" s="106"/>
      <c r="L295" s="107">
        <v>3814.859074377523</v>
      </c>
      <c r="M295" s="107">
        <v>41246.150658789811</v>
      </c>
      <c r="N295" s="90"/>
      <c r="O295" s="107">
        <v>4099.7432426065989</v>
      </c>
    </row>
    <row r="296" spans="1:15">
      <c r="A296">
        <v>2010</v>
      </c>
      <c r="B296" s="104" t="s">
        <v>1165</v>
      </c>
      <c r="C296" s="104" t="s">
        <v>636</v>
      </c>
      <c r="D296" s="70" t="s">
        <v>637</v>
      </c>
      <c r="E296" s="105">
        <v>259.39178600000002</v>
      </c>
      <c r="F296" s="105">
        <v>63.430999999999997</v>
      </c>
      <c r="G296" s="105">
        <v>327.34017230000001</v>
      </c>
      <c r="H296" s="105">
        <v>5.8179999999999996</v>
      </c>
      <c r="I296" s="105">
        <v>586.73195830000009</v>
      </c>
      <c r="J296" s="105">
        <v>69.248999999999995</v>
      </c>
      <c r="K296" s="106"/>
      <c r="L296" s="107">
        <v>4089.3535652914197</v>
      </c>
      <c r="M296" s="107">
        <v>56263.350343760751</v>
      </c>
      <c r="N296" s="90"/>
      <c r="O296" s="107">
        <v>4176.508214712544</v>
      </c>
    </row>
    <row r="297" spans="1:15">
      <c r="A297">
        <v>2010</v>
      </c>
      <c r="B297" s="104" t="s">
        <v>1166</v>
      </c>
      <c r="C297" s="104" t="s">
        <v>638</v>
      </c>
      <c r="D297" s="70" t="s">
        <v>639</v>
      </c>
      <c r="E297" s="105">
        <v>279.8803140499989</v>
      </c>
      <c r="F297" s="105">
        <v>59.076000000000001</v>
      </c>
      <c r="G297" s="105">
        <v>473.83186159999991</v>
      </c>
      <c r="H297" s="105">
        <v>5.51</v>
      </c>
      <c r="I297" s="105">
        <v>753.71217564999881</v>
      </c>
      <c r="J297" s="105">
        <v>64.585999999999999</v>
      </c>
      <c r="K297" s="106"/>
      <c r="L297" s="107">
        <v>4737.6314247748478</v>
      </c>
      <c r="M297" s="107">
        <v>85994.89321234118</v>
      </c>
      <c r="N297" s="90"/>
      <c r="O297" s="107">
        <v>4775.2822468174745</v>
      </c>
    </row>
    <row r="298" spans="1:15">
      <c r="A298">
        <v>2010</v>
      </c>
      <c r="B298" s="104" t="s">
        <v>1167</v>
      </c>
      <c r="C298" s="104" t="s">
        <v>640</v>
      </c>
      <c r="D298" s="70" t="s">
        <v>641</v>
      </c>
      <c r="E298" s="105">
        <v>276.127443300001</v>
      </c>
      <c r="F298" s="105">
        <v>55.679000000000002</v>
      </c>
      <c r="G298" s="105">
        <v>315.82488515</v>
      </c>
      <c r="H298" s="105">
        <v>6.2619999999999996</v>
      </c>
      <c r="I298" s="105">
        <v>591.952328450001</v>
      </c>
      <c r="J298" s="105">
        <v>61.941000000000003</v>
      </c>
      <c r="K298" s="106"/>
      <c r="L298" s="107">
        <v>4959.2744715242916</v>
      </c>
      <c r="M298" s="107">
        <v>50435.146143404665</v>
      </c>
      <c r="N298" s="90"/>
      <c r="O298" s="107">
        <v>5525.2534106655694</v>
      </c>
    </row>
    <row r="299" spans="1:15">
      <c r="A299">
        <v>2010</v>
      </c>
      <c r="B299" s="104" t="s">
        <v>1168</v>
      </c>
      <c r="C299" s="104" t="s">
        <v>642</v>
      </c>
      <c r="D299" s="70" t="s">
        <v>643</v>
      </c>
      <c r="E299" s="105">
        <v>200.75193240000098</v>
      </c>
      <c r="F299" s="105">
        <v>38.204000000000001</v>
      </c>
      <c r="G299" s="105">
        <v>156.11736565000007</v>
      </c>
      <c r="H299" s="105">
        <v>3.0750000000000002</v>
      </c>
      <c r="I299" s="105">
        <v>356.86929805000102</v>
      </c>
      <c r="J299" s="105">
        <v>41.279000000000003</v>
      </c>
      <c r="K299" s="106"/>
      <c r="L299" s="107">
        <v>5254.7359543503553</v>
      </c>
      <c r="M299" s="107">
        <v>50769.875008130097</v>
      </c>
      <c r="N299" s="90"/>
      <c r="O299" s="107">
        <v>5518.5572909207767</v>
      </c>
    </row>
    <row r="300" spans="1:15">
      <c r="A300">
        <v>2010</v>
      </c>
      <c r="B300" s="104" t="s">
        <v>1169</v>
      </c>
      <c r="C300" s="104" t="s">
        <v>644</v>
      </c>
      <c r="D300" s="70" t="s">
        <v>645</v>
      </c>
      <c r="E300" s="105">
        <v>169.2698110999988</v>
      </c>
      <c r="F300" s="105">
        <v>42.853999999999999</v>
      </c>
      <c r="G300" s="105">
        <v>493.28655534999996</v>
      </c>
      <c r="H300" s="105">
        <v>3.1850000000000001</v>
      </c>
      <c r="I300" s="105">
        <v>662.55636644999879</v>
      </c>
      <c r="J300" s="105">
        <v>46.039000000000001</v>
      </c>
      <c r="K300" s="106"/>
      <c r="L300" s="107">
        <v>3949.9185863629723</v>
      </c>
      <c r="M300" s="107">
        <v>154878.03935635791</v>
      </c>
      <c r="N300" s="90"/>
      <c r="O300" s="107">
        <v>3882.9333272499875</v>
      </c>
    </row>
    <row r="301" spans="1:15">
      <c r="A301">
        <v>2010</v>
      </c>
      <c r="B301" s="104" t="s">
        <v>1170</v>
      </c>
      <c r="C301" s="104" t="s">
        <v>646</v>
      </c>
      <c r="D301" s="70" t="s">
        <v>647</v>
      </c>
      <c r="E301" s="105">
        <v>168.89832129999991</v>
      </c>
      <c r="F301" s="105">
        <v>40.712000000000003</v>
      </c>
      <c r="G301" s="105">
        <v>297.4384321500001</v>
      </c>
      <c r="H301" s="105">
        <v>3.5960000000000001</v>
      </c>
      <c r="I301" s="105">
        <v>466.33675345</v>
      </c>
      <c r="J301" s="105">
        <v>44.308000000000007</v>
      </c>
      <c r="K301" s="106"/>
      <c r="L301" s="107">
        <v>4148.6127259775958</v>
      </c>
      <c r="M301" s="107">
        <v>82713.690809232503</v>
      </c>
      <c r="N301" s="90"/>
      <c r="O301" s="107">
        <v>4248.5892710226453</v>
      </c>
    </row>
    <row r="302" spans="1:15">
      <c r="A302">
        <v>2010</v>
      </c>
      <c r="B302" s="104" t="s">
        <v>1171</v>
      </c>
      <c r="C302" s="104" t="s">
        <v>648</v>
      </c>
      <c r="D302" s="70" t="s">
        <v>649</v>
      </c>
      <c r="E302" s="105">
        <v>192.67721350000082</v>
      </c>
      <c r="F302" s="105">
        <v>49.945999999999998</v>
      </c>
      <c r="G302" s="105">
        <v>224.67563554999998</v>
      </c>
      <c r="H302" s="105">
        <v>4.351</v>
      </c>
      <c r="I302" s="105">
        <v>417.35284905000083</v>
      </c>
      <c r="J302" s="105">
        <v>54.296999999999997</v>
      </c>
      <c r="K302" s="106"/>
      <c r="L302" s="107">
        <v>3857.7105974452575</v>
      </c>
      <c r="M302" s="107">
        <v>51637.700655021828</v>
      </c>
      <c r="N302" s="90"/>
      <c r="O302" s="107">
        <v>4122.2862037404311</v>
      </c>
    </row>
    <row r="303" spans="1:15">
      <c r="A303">
        <v>2010</v>
      </c>
      <c r="B303" s="104" t="s">
        <v>1172</v>
      </c>
      <c r="C303" s="104" t="s">
        <v>650</v>
      </c>
      <c r="D303" s="70" t="s">
        <v>651</v>
      </c>
      <c r="E303" s="105">
        <v>245.7328426499999</v>
      </c>
      <c r="F303" s="105">
        <v>49.875</v>
      </c>
      <c r="G303" s="105">
        <v>232.66714594999991</v>
      </c>
      <c r="H303" s="105">
        <v>4.7359999999999998</v>
      </c>
      <c r="I303" s="105">
        <v>478.3999885999998</v>
      </c>
      <c r="J303" s="105">
        <v>54.610999999999997</v>
      </c>
      <c r="K303" s="106"/>
      <c r="L303" s="107">
        <v>4926.9742887218026</v>
      </c>
      <c r="M303" s="107">
        <v>49127.353452280389</v>
      </c>
      <c r="N303" s="90"/>
      <c r="O303" s="107">
        <v>5350.4978173883137</v>
      </c>
    </row>
    <row r="304" spans="1:15">
      <c r="A304">
        <v>2010</v>
      </c>
      <c r="B304" s="104" t="s">
        <v>1173</v>
      </c>
      <c r="C304" s="104" t="s">
        <v>652</v>
      </c>
      <c r="D304" s="70" t="s">
        <v>653</v>
      </c>
      <c r="E304" s="105">
        <v>177.69208284999911</v>
      </c>
      <c r="F304" s="105">
        <v>47.241999999999997</v>
      </c>
      <c r="G304" s="105">
        <v>208.14404754999998</v>
      </c>
      <c r="H304" s="105">
        <v>4.6189999999999998</v>
      </c>
      <c r="I304" s="105">
        <v>385.83613039999909</v>
      </c>
      <c r="J304" s="105">
        <v>51.860999999999997</v>
      </c>
      <c r="K304" s="106"/>
      <c r="L304" s="107">
        <v>3761.3158386604955</v>
      </c>
      <c r="M304" s="107">
        <v>45062.577949772676</v>
      </c>
      <c r="N304" s="90"/>
      <c r="O304" s="107">
        <v>3914.0370157918787</v>
      </c>
    </row>
    <row r="305" spans="1:15">
      <c r="A305">
        <v>2010</v>
      </c>
      <c r="B305" s="104" t="s">
        <v>1174</v>
      </c>
      <c r="C305" s="104" t="s">
        <v>654</v>
      </c>
      <c r="D305" s="70" t="s">
        <v>655</v>
      </c>
      <c r="E305" s="105">
        <v>215.746456749998</v>
      </c>
      <c r="F305" s="105">
        <v>52.51</v>
      </c>
      <c r="G305" s="105">
        <v>322.99317144999998</v>
      </c>
      <c r="H305" s="105">
        <v>3.4159999999999999</v>
      </c>
      <c r="I305" s="105">
        <v>538.73962819999792</v>
      </c>
      <c r="J305" s="105">
        <v>55.925999999999995</v>
      </c>
      <c r="K305" s="106"/>
      <c r="L305" s="107">
        <v>4108.6737145305278</v>
      </c>
      <c r="M305" s="107">
        <v>94553.036138758791</v>
      </c>
      <c r="N305" s="90"/>
      <c r="O305" s="107">
        <v>4225.7367100658976</v>
      </c>
    </row>
    <row r="306" spans="1:15">
      <c r="A306">
        <v>2010</v>
      </c>
      <c r="B306" s="104" t="s">
        <v>1175</v>
      </c>
      <c r="C306" s="104" t="s">
        <v>656</v>
      </c>
      <c r="D306" s="70" t="s">
        <v>657</v>
      </c>
      <c r="E306" s="105">
        <v>291.64045085000123</v>
      </c>
      <c r="F306" s="105">
        <v>54.939</v>
      </c>
      <c r="G306" s="105">
        <v>289.84599985</v>
      </c>
      <c r="H306" s="105">
        <v>5.0149999999999997</v>
      </c>
      <c r="I306" s="105">
        <v>581.48645070000123</v>
      </c>
      <c r="J306" s="105">
        <v>59.954000000000001</v>
      </c>
      <c r="K306" s="106"/>
      <c r="L306" s="107">
        <v>5308.4411956897875</v>
      </c>
      <c r="M306" s="107">
        <v>57795.812532402793</v>
      </c>
      <c r="N306" s="90"/>
      <c r="O306" s="107">
        <v>5312.7360353061358</v>
      </c>
    </row>
    <row r="307" spans="1:15">
      <c r="A307">
        <v>2010</v>
      </c>
      <c r="B307" s="104" t="s">
        <v>1176</v>
      </c>
      <c r="C307" s="104" t="s">
        <v>658</v>
      </c>
      <c r="D307" s="70" t="s">
        <v>659</v>
      </c>
      <c r="E307" s="105">
        <v>135.48652749999999</v>
      </c>
      <c r="F307" s="105">
        <v>30.192</v>
      </c>
      <c r="G307" s="105">
        <v>107.8396082</v>
      </c>
      <c r="H307" s="105">
        <v>2.0649999999999999</v>
      </c>
      <c r="I307" s="105">
        <v>243.32613570000001</v>
      </c>
      <c r="J307" s="105">
        <v>32.256999999999998</v>
      </c>
      <c r="K307" s="106"/>
      <c r="L307" s="107">
        <v>4487.4975987016423</v>
      </c>
      <c r="M307" s="107">
        <v>52222.570556900726</v>
      </c>
      <c r="N307" s="90"/>
      <c r="O307" s="107">
        <v>4545.4739515346437</v>
      </c>
    </row>
    <row r="308" spans="1:15">
      <c r="A308">
        <v>2010</v>
      </c>
      <c r="B308" s="104" t="s">
        <v>1177</v>
      </c>
      <c r="C308" s="104" t="s">
        <v>660</v>
      </c>
      <c r="D308" s="70" t="s">
        <v>661</v>
      </c>
      <c r="E308" s="105">
        <v>199.06447210000093</v>
      </c>
      <c r="F308" s="105">
        <v>48.030999999999999</v>
      </c>
      <c r="G308" s="105">
        <v>310.94704394999985</v>
      </c>
      <c r="H308" s="105">
        <v>3.2290000000000001</v>
      </c>
      <c r="I308" s="105">
        <v>510.01151605000075</v>
      </c>
      <c r="J308" s="105">
        <v>51.26</v>
      </c>
      <c r="K308" s="106"/>
      <c r="L308" s="107">
        <v>4144.4998459328544</v>
      </c>
      <c r="M308" s="107">
        <v>96298.248358624915</v>
      </c>
      <c r="N308" s="90"/>
      <c r="O308" s="107">
        <v>4289.5207822240882</v>
      </c>
    </row>
    <row r="309" spans="1:15">
      <c r="A309">
        <v>2010</v>
      </c>
      <c r="B309" s="104" t="s">
        <v>1178</v>
      </c>
      <c r="C309" s="104" t="s">
        <v>662</v>
      </c>
      <c r="D309" s="70" t="s">
        <v>663</v>
      </c>
      <c r="E309" s="105">
        <v>145.14335985</v>
      </c>
      <c r="F309" s="105">
        <v>36.631</v>
      </c>
      <c r="G309" s="105">
        <v>146.92980920000002</v>
      </c>
      <c r="H309" s="105">
        <v>2.1829999999999998</v>
      </c>
      <c r="I309" s="105">
        <v>292.07316905000005</v>
      </c>
      <c r="J309" s="105">
        <v>38.814</v>
      </c>
      <c r="K309" s="106"/>
      <c r="L309" s="107">
        <v>3962.3095151647512</v>
      </c>
      <c r="M309" s="107">
        <v>67306.371598717378</v>
      </c>
      <c r="N309" s="90"/>
      <c r="O309" s="107">
        <v>4216.0432192386743</v>
      </c>
    </row>
    <row r="310" spans="1:15">
      <c r="A310">
        <v>2010</v>
      </c>
      <c r="B310" s="104" t="s">
        <v>1179</v>
      </c>
      <c r="C310" s="104" t="s">
        <v>664</v>
      </c>
      <c r="D310" s="70" t="s">
        <v>665</v>
      </c>
      <c r="E310" s="105">
        <v>171.46430955000011</v>
      </c>
      <c r="F310" s="105">
        <v>41.470999999999997</v>
      </c>
      <c r="G310" s="105">
        <v>218.73558875000001</v>
      </c>
      <c r="H310" s="105">
        <v>2.964</v>
      </c>
      <c r="I310" s="105">
        <v>390.19989830000009</v>
      </c>
      <c r="J310" s="105">
        <v>44.434999999999995</v>
      </c>
      <c r="K310" s="106"/>
      <c r="L310" s="107">
        <v>4134.5593197656226</v>
      </c>
      <c r="M310" s="107">
        <v>73797.432101889339</v>
      </c>
      <c r="N310" s="90"/>
      <c r="O310" s="107">
        <v>4189.5721802251928</v>
      </c>
    </row>
    <row r="311" spans="1:15">
      <c r="A311">
        <v>2010</v>
      </c>
      <c r="B311" s="104" t="s">
        <v>1180</v>
      </c>
      <c r="C311" s="104" t="s">
        <v>666</v>
      </c>
      <c r="D311" s="70" t="s">
        <v>667</v>
      </c>
      <c r="E311" s="105">
        <v>270.86148284999831</v>
      </c>
      <c r="F311" s="105">
        <v>55.884</v>
      </c>
      <c r="G311" s="105">
        <v>386.88452714999977</v>
      </c>
      <c r="H311" s="105">
        <v>5.266</v>
      </c>
      <c r="I311" s="105">
        <v>657.74600999999802</v>
      </c>
      <c r="J311" s="105">
        <v>61.15</v>
      </c>
      <c r="K311" s="106"/>
      <c r="L311" s="107">
        <v>4846.8521016748682</v>
      </c>
      <c r="M311" s="107">
        <v>73468.387229396089</v>
      </c>
      <c r="N311" s="90"/>
      <c r="O311" s="107">
        <v>4964.4944761211864</v>
      </c>
    </row>
    <row r="312" spans="1:15">
      <c r="A312">
        <v>2010</v>
      </c>
      <c r="B312" s="104" t="s">
        <v>1181</v>
      </c>
      <c r="C312" s="104" t="s">
        <v>668</v>
      </c>
      <c r="D312" s="70" t="s">
        <v>669</v>
      </c>
      <c r="E312" s="105">
        <v>178.48997104999899</v>
      </c>
      <c r="F312" s="105">
        <v>36.792999999999999</v>
      </c>
      <c r="G312" s="105">
        <v>185.91093509999999</v>
      </c>
      <c r="H312" s="105">
        <v>2.7839999999999998</v>
      </c>
      <c r="I312" s="105">
        <v>364.40090614999895</v>
      </c>
      <c r="J312" s="105">
        <v>39.576999999999998</v>
      </c>
      <c r="K312" s="106"/>
      <c r="L312" s="107">
        <v>4851.193733862392</v>
      </c>
      <c r="M312" s="107">
        <v>66778.353124999994</v>
      </c>
      <c r="N312" s="90"/>
      <c r="O312" s="107">
        <v>4884.7677884624491</v>
      </c>
    </row>
    <row r="313" spans="1:15">
      <c r="A313">
        <v>2010</v>
      </c>
      <c r="B313" s="104" t="s">
        <v>1182</v>
      </c>
      <c r="C313" s="104" t="s">
        <v>670</v>
      </c>
      <c r="D313" s="70" t="s">
        <v>671</v>
      </c>
      <c r="E313" s="105">
        <v>164.8578336999999</v>
      </c>
      <c r="F313" s="105">
        <v>41.966999999999999</v>
      </c>
      <c r="G313" s="105">
        <v>168.33532899999992</v>
      </c>
      <c r="H313" s="105">
        <v>4.1150000000000002</v>
      </c>
      <c r="I313" s="105">
        <v>333.19316269999979</v>
      </c>
      <c r="J313" s="105">
        <v>46.082000000000001</v>
      </c>
      <c r="K313" s="106"/>
      <c r="L313" s="107">
        <v>3928.2730168942239</v>
      </c>
      <c r="M313" s="107">
        <v>40907.734872417961</v>
      </c>
      <c r="N313" s="90"/>
      <c r="O313" s="107">
        <v>4160.5713666978036</v>
      </c>
    </row>
    <row r="314" spans="1:15">
      <c r="A314">
        <v>2010</v>
      </c>
      <c r="B314" s="104" t="s">
        <v>1183</v>
      </c>
      <c r="C314" s="104" t="s">
        <v>672</v>
      </c>
      <c r="D314" s="70" t="s">
        <v>673</v>
      </c>
      <c r="E314" s="105">
        <v>217.6932573</v>
      </c>
      <c r="F314" s="105">
        <v>53.579000000000001</v>
      </c>
      <c r="G314" s="105">
        <v>218.00086409999997</v>
      </c>
      <c r="H314" s="105">
        <v>3.2559999999999998</v>
      </c>
      <c r="I314" s="105">
        <v>435.69412139999997</v>
      </c>
      <c r="J314" s="105">
        <v>56.835000000000001</v>
      </c>
      <c r="K314" s="106"/>
      <c r="L314" s="107">
        <v>4063.0332275705036</v>
      </c>
      <c r="M314" s="107">
        <v>66953.58234029483</v>
      </c>
      <c r="N314" s="90"/>
      <c r="O314" s="107">
        <v>4350.629931774406</v>
      </c>
    </row>
    <row r="315" spans="1:15">
      <c r="A315">
        <v>2010</v>
      </c>
      <c r="B315" s="104" t="s">
        <v>1184</v>
      </c>
      <c r="C315" s="104" t="s">
        <v>674</v>
      </c>
      <c r="D315" s="70" t="s">
        <v>675</v>
      </c>
      <c r="E315" s="105">
        <v>277.85251944999999</v>
      </c>
      <c r="F315" s="105">
        <v>55.834000000000003</v>
      </c>
      <c r="G315" s="105">
        <v>284.86226015</v>
      </c>
      <c r="H315" s="105">
        <v>5.6180000000000003</v>
      </c>
      <c r="I315" s="105">
        <v>562.71477959999993</v>
      </c>
      <c r="J315" s="105">
        <v>61.452000000000005</v>
      </c>
      <c r="K315" s="106"/>
      <c r="L315" s="107">
        <v>4976.403615180714</v>
      </c>
      <c r="M315" s="107">
        <v>50705.279485582054</v>
      </c>
      <c r="N315" s="90"/>
      <c r="O315" s="107">
        <v>5016.7460514824506</v>
      </c>
    </row>
    <row r="316" spans="1:15">
      <c r="A316">
        <v>2010</v>
      </c>
      <c r="B316" s="104" t="s">
        <v>1185</v>
      </c>
      <c r="C316" s="104" t="s">
        <v>676</v>
      </c>
      <c r="D316" s="70" t="s">
        <v>677</v>
      </c>
      <c r="E316" s="105">
        <v>286.51499135000023</v>
      </c>
      <c r="F316" s="105">
        <v>70.016000000000005</v>
      </c>
      <c r="G316" s="105">
        <v>287.04324020000013</v>
      </c>
      <c r="H316" s="105">
        <v>7.2919999999999998</v>
      </c>
      <c r="I316" s="105">
        <v>573.5582315500003</v>
      </c>
      <c r="J316" s="105">
        <v>77.308000000000007</v>
      </c>
      <c r="K316" s="106"/>
      <c r="L316" s="107">
        <v>4092.1359596378002</v>
      </c>
      <c r="M316" s="107">
        <v>39364.130581459147</v>
      </c>
      <c r="N316" s="90"/>
      <c r="O316" s="107">
        <v>4522.5233613906121</v>
      </c>
    </row>
    <row r="317" spans="1:15">
      <c r="A317">
        <v>2010</v>
      </c>
      <c r="B317" s="104" t="s">
        <v>1186</v>
      </c>
      <c r="C317" s="104" t="s">
        <v>678</v>
      </c>
      <c r="D317" s="70" t="s">
        <v>679</v>
      </c>
      <c r="E317" s="105">
        <v>192.04780390000082</v>
      </c>
      <c r="F317" s="105">
        <v>43.383000000000003</v>
      </c>
      <c r="G317" s="105">
        <v>152.84793180000005</v>
      </c>
      <c r="H317" s="105">
        <v>3.923</v>
      </c>
      <c r="I317" s="105">
        <v>344.89573570000084</v>
      </c>
      <c r="J317" s="105">
        <v>47.306000000000004</v>
      </c>
      <c r="K317" s="106"/>
      <c r="L317" s="107">
        <v>4426.7986054445473</v>
      </c>
      <c r="M317" s="107">
        <v>38962.00147846037</v>
      </c>
      <c r="N317" s="90"/>
      <c r="O317" s="107">
        <v>4463.9289270925065</v>
      </c>
    </row>
    <row r="318" spans="1:15">
      <c r="A318">
        <v>2010</v>
      </c>
      <c r="B318" s="104" t="s">
        <v>1187</v>
      </c>
      <c r="C318" s="104" t="s">
        <v>680</v>
      </c>
      <c r="D318" s="70" t="s">
        <v>681</v>
      </c>
      <c r="E318" s="105">
        <v>289.2808733</v>
      </c>
      <c r="F318" s="105">
        <v>64.965999999999994</v>
      </c>
      <c r="G318" s="105">
        <v>412.80193414999991</v>
      </c>
      <c r="H318" s="105">
        <v>5.9119999999999999</v>
      </c>
      <c r="I318" s="105">
        <v>702.0828074499999</v>
      </c>
      <c r="J318" s="105">
        <v>70.878</v>
      </c>
      <c r="K318" s="106"/>
      <c r="L318" s="107">
        <v>4452.8041329310718</v>
      </c>
      <c r="M318" s="107">
        <v>69824.413760148833</v>
      </c>
      <c r="N318" s="90"/>
      <c r="O318" s="107">
        <v>4649.8682902192058</v>
      </c>
    </row>
    <row r="319" spans="1:15">
      <c r="A319">
        <v>2010</v>
      </c>
      <c r="B319" s="104" t="s">
        <v>1188</v>
      </c>
      <c r="C319" s="104" t="s">
        <v>682</v>
      </c>
      <c r="D319" s="70" t="s">
        <v>683</v>
      </c>
      <c r="E319" s="105">
        <v>444.330690399996</v>
      </c>
      <c r="F319" s="105">
        <v>109.667</v>
      </c>
      <c r="G319" s="105">
        <v>463.96788625000011</v>
      </c>
      <c r="H319" s="105">
        <v>7.2290000000000001</v>
      </c>
      <c r="I319" s="105">
        <v>908.29857664999611</v>
      </c>
      <c r="J319" s="105">
        <v>116.896</v>
      </c>
      <c r="K319" s="106"/>
      <c r="L319" s="107">
        <v>4051.6353178257455</v>
      </c>
      <c r="M319" s="107">
        <v>64181.475480702742</v>
      </c>
      <c r="N319" s="90"/>
      <c r="O319" s="107">
        <v>4205.1088796521872</v>
      </c>
    </row>
    <row r="320" spans="1:15">
      <c r="A320">
        <v>2010</v>
      </c>
      <c r="B320" s="104" t="s">
        <v>1189</v>
      </c>
      <c r="C320" s="104" t="s">
        <v>684</v>
      </c>
      <c r="D320" s="70" t="s">
        <v>685</v>
      </c>
      <c r="E320" s="105">
        <v>271.98561454999998</v>
      </c>
      <c r="F320" s="105">
        <v>58.267000000000003</v>
      </c>
      <c r="G320" s="105">
        <v>265.84661119999998</v>
      </c>
      <c r="H320" s="105">
        <v>5.2389999999999999</v>
      </c>
      <c r="I320" s="105">
        <v>537.83222574999991</v>
      </c>
      <c r="J320" s="105">
        <v>63.506</v>
      </c>
      <c r="K320" s="106"/>
      <c r="L320" s="107">
        <v>4667.9186254655287</v>
      </c>
      <c r="M320" s="107">
        <v>50743.770032448934</v>
      </c>
      <c r="N320" s="90"/>
      <c r="O320" s="107">
        <v>4918.2184384048924</v>
      </c>
    </row>
    <row r="321" spans="1:15">
      <c r="A321">
        <v>2010</v>
      </c>
      <c r="B321" s="104" t="s">
        <v>1190</v>
      </c>
      <c r="C321" s="104" t="s">
        <v>686</v>
      </c>
      <c r="D321" s="70" t="s">
        <v>687</v>
      </c>
      <c r="E321" s="105">
        <v>421.26932710000096</v>
      </c>
      <c r="F321" s="105">
        <v>101.26900000000001</v>
      </c>
      <c r="G321" s="105">
        <v>1020.195512149999</v>
      </c>
      <c r="H321" s="105">
        <v>7.3049999999999997</v>
      </c>
      <c r="I321" s="105">
        <v>1441.4648392499998</v>
      </c>
      <c r="J321" s="105">
        <v>108.57400000000001</v>
      </c>
      <c r="K321" s="106"/>
      <c r="L321" s="107">
        <v>4159.9040881217443</v>
      </c>
      <c r="M321" s="107">
        <v>139657.15429842562</v>
      </c>
      <c r="N321" s="90"/>
      <c r="O321" s="107">
        <v>4246.6488287787679</v>
      </c>
    </row>
    <row r="322" spans="1:15">
      <c r="A322">
        <v>2010</v>
      </c>
      <c r="B322" s="104" t="s">
        <v>1191</v>
      </c>
      <c r="C322" s="104" t="s">
        <v>688</v>
      </c>
      <c r="D322" s="70" t="s">
        <v>689</v>
      </c>
      <c r="E322" s="105">
        <v>184.65711839999878</v>
      </c>
      <c r="F322" s="105">
        <v>35.738</v>
      </c>
      <c r="G322" s="105">
        <v>257.54841240000002</v>
      </c>
      <c r="H322" s="105">
        <v>3.75</v>
      </c>
      <c r="I322" s="105">
        <v>442.20553079999877</v>
      </c>
      <c r="J322" s="105">
        <v>39.488</v>
      </c>
      <c r="K322" s="106"/>
      <c r="L322" s="107">
        <v>5166.9684481503937</v>
      </c>
      <c r="M322" s="107">
        <v>68679.576640000014</v>
      </c>
      <c r="N322" s="90"/>
      <c r="O322" s="107">
        <v>5133.0473090117566</v>
      </c>
    </row>
    <row r="323" spans="1:15">
      <c r="A323">
        <v>2010</v>
      </c>
      <c r="B323" s="104" t="s">
        <v>1192</v>
      </c>
      <c r="C323" s="104" t="s">
        <v>690</v>
      </c>
      <c r="D323" s="70" t="s">
        <v>691</v>
      </c>
      <c r="E323" s="105">
        <v>352.17432040000006</v>
      </c>
      <c r="F323" s="105">
        <v>80.924000000000007</v>
      </c>
      <c r="G323" s="105">
        <v>437.46616609999978</v>
      </c>
      <c r="H323" s="105">
        <v>7.0979999999999999</v>
      </c>
      <c r="I323" s="105">
        <v>789.64048649999984</v>
      </c>
      <c r="J323" s="105">
        <v>88.022000000000006</v>
      </c>
      <c r="K323" s="106"/>
      <c r="L323" s="107">
        <v>4351.9143937521631</v>
      </c>
      <c r="M323" s="107">
        <v>61632.314187094926</v>
      </c>
      <c r="N323" s="90"/>
      <c r="O323" s="107">
        <v>4535.9759970118821</v>
      </c>
    </row>
    <row r="324" spans="1:15">
      <c r="A324">
        <v>2010</v>
      </c>
      <c r="B324" s="104" t="s">
        <v>1193</v>
      </c>
      <c r="C324" s="104" t="s">
        <v>692</v>
      </c>
      <c r="D324" s="70" t="s">
        <v>693</v>
      </c>
      <c r="E324" s="105">
        <v>230.487412250001</v>
      </c>
      <c r="F324" s="105">
        <v>57.762999999999998</v>
      </c>
      <c r="G324" s="105">
        <v>678.78054759999964</v>
      </c>
      <c r="H324" s="105">
        <v>6.351</v>
      </c>
      <c r="I324" s="105">
        <v>909.26795985000058</v>
      </c>
      <c r="J324" s="105">
        <v>64.114000000000004</v>
      </c>
      <c r="K324" s="106"/>
      <c r="L324" s="107">
        <v>3990.2257889998964</v>
      </c>
      <c r="M324" s="107">
        <v>106877.74328452208</v>
      </c>
      <c r="N324" s="90"/>
      <c r="O324" s="107">
        <v>4263.2501427202642</v>
      </c>
    </row>
    <row r="325" spans="1:15">
      <c r="A325">
        <v>2010</v>
      </c>
      <c r="B325" s="104" t="s">
        <v>1194</v>
      </c>
      <c r="C325" s="104" t="s">
        <v>694</v>
      </c>
      <c r="D325" s="70" t="s">
        <v>695</v>
      </c>
      <c r="E325" s="105">
        <v>332.89196484999599</v>
      </c>
      <c r="F325" s="105">
        <v>88.914000000000001</v>
      </c>
      <c r="G325" s="105">
        <v>665.04152705000013</v>
      </c>
      <c r="H325" s="105">
        <v>7.181</v>
      </c>
      <c r="I325" s="105">
        <v>997.93349189999617</v>
      </c>
      <c r="J325" s="105">
        <v>96.094999999999999</v>
      </c>
      <c r="K325" s="106"/>
      <c r="L325" s="107">
        <v>3743.9769310794245</v>
      </c>
      <c r="M325" s="107">
        <v>92611.269607297043</v>
      </c>
      <c r="N325" s="90"/>
      <c r="O325" s="107">
        <v>3906.8765836911825</v>
      </c>
    </row>
    <row r="326" spans="1:15">
      <c r="A326">
        <v>2010</v>
      </c>
      <c r="B326" s="104" t="s">
        <v>1195</v>
      </c>
      <c r="C326" s="104" t="s">
        <v>696</v>
      </c>
      <c r="D326" s="70" t="s">
        <v>697</v>
      </c>
      <c r="E326" s="105">
        <v>274.3605540000022</v>
      </c>
      <c r="F326" s="105">
        <v>66.519000000000005</v>
      </c>
      <c r="G326" s="105">
        <v>538.38163679999968</v>
      </c>
      <c r="H326" s="105">
        <v>6.3109999999999999</v>
      </c>
      <c r="I326" s="105">
        <v>812.74219080000194</v>
      </c>
      <c r="J326" s="105">
        <v>72.830000000000013</v>
      </c>
      <c r="K326" s="106"/>
      <c r="L326" s="107">
        <v>4124.5441753484292</v>
      </c>
      <c r="M326" s="107">
        <v>85308.451402313367</v>
      </c>
      <c r="N326" s="90"/>
      <c r="O326" s="107">
        <v>4499.272381627773</v>
      </c>
    </row>
    <row r="327" spans="1:15">
      <c r="A327">
        <v>2010</v>
      </c>
      <c r="B327" s="104" t="s">
        <v>1196</v>
      </c>
      <c r="C327" s="104" t="s">
        <v>698</v>
      </c>
      <c r="D327" s="70" t="s">
        <v>699</v>
      </c>
      <c r="E327" s="105">
        <v>268.83924040000079</v>
      </c>
      <c r="F327" s="105">
        <v>57.066000000000003</v>
      </c>
      <c r="G327" s="105">
        <v>345.92820864999999</v>
      </c>
      <c r="H327" s="105">
        <v>4.8620000000000001</v>
      </c>
      <c r="I327" s="105">
        <v>614.76744905000078</v>
      </c>
      <c r="J327" s="105">
        <v>61.928000000000004</v>
      </c>
      <c r="K327" s="106"/>
      <c r="L327" s="107">
        <v>4711.0230329793712</v>
      </c>
      <c r="M327" s="107">
        <v>71149.364181406825</v>
      </c>
      <c r="N327" s="90"/>
      <c r="O327" s="107">
        <v>4739.6998642098642</v>
      </c>
    </row>
    <row r="328" spans="1:15">
      <c r="A328">
        <v>2010</v>
      </c>
      <c r="B328" s="104" t="s">
        <v>1197</v>
      </c>
      <c r="C328" s="104" t="s">
        <v>700</v>
      </c>
      <c r="D328" s="70" t="s">
        <v>701</v>
      </c>
      <c r="E328" s="105">
        <v>207.35590884999931</v>
      </c>
      <c r="F328" s="105">
        <v>44.173000000000002</v>
      </c>
      <c r="G328" s="105">
        <v>162.32420230000002</v>
      </c>
      <c r="H328" s="105">
        <v>4.63</v>
      </c>
      <c r="I328" s="105">
        <v>369.68011114999933</v>
      </c>
      <c r="J328" s="105">
        <v>48.803000000000004</v>
      </c>
      <c r="K328" s="106"/>
      <c r="L328" s="107">
        <v>4694.177639055516</v>
      </c>
      <c r="M328" s="107">
        <v>35059.222958963292</v>
      </c>
      <c r="N328" s="90"/>
      <c r="O328" s="107">
        <v>5041.0917864993517</v>
      </c>
    </row>
    <row r="329" spans="1:15">
      <c r="A329">
        <v>2010</v>
      </c>
      <c r="B329" s="104" t="s">
        <v>1198</v>
      </c>
      <c r="C329" s="104" t="s">
        <v>702</v>
      </c>
      <c r="D329" s="70" t="s">
        <v>703</v>
      </c>
      <c r="E329" s="105">
        <v>161.7504757000001</v>
      </c>
      <c r="F329" s="105">
        <v>33.42</v>
      </c>
      <c r="G329" s="105">
        <v>286.43171465</v>
      </c>
      <c r="H329" s="105">
        <v>2.968</v>
      </c>
      <c r="I329" s="105">
        <v>448.1821903500001</v>
      </c>
      <c r="J329" s="105">
        <v>36.388000000000005</v>
      </c>
      <c r="K329" s="106"/>
      <c r="L329" s="107">
        <v>4839.9304518252575</v>
      </c>
      <c r="M329" s="107">
        <v>96506.642402291109</v>
      </c>
      <c r="N329" s="90"/>
      <c r="O329" s="107">
        <v>4688.8657245505465</v>
      </c>
    </row>
    <row r="330" spans="1:15">
      <c r="A330">
        <v>2010</v>
      </c>
      <c r="B330" s="104" t="s">
        <v>1199</v>
      </c>
      <c r="C330" s="104" t="s">
        <v>704</v>
      </c>
      <c r="D330" s="70" t="s">
        <v>705</v>
      </c>
      <c r="E330" s="105">
        <v>151.56161890000001</v>
      </c>
      <c r="F330" s="105">
        <v>37.728000000000002</v>
      </c>
      <c r="G330" s="105">
        <v>288.5401081</v>
      </c>
      <c r="H330" s="105">
        <v>2.7869999999999999</v>
      </c>
      <c r="I330" s="105">
        <v>440.10172699999998</v>
      </c>
      <c r="J330" s="105">
        <v>40.515000000000001</v>
      </c>
      <c r="K330" s="106"/>
      <c r="L330" s="107">
        <v>4017.2184822943173</v>
      </c>
      <c r="M330" s="107">
        <v>103530.71693577325</v>
      </c>
      <c r="N330" s="90"/>
      <c r="O330" s="107">
        <v>4182.1557141272724</v>
      </c>
    </row>
    <row r="331" spans="1:15">
      <c r="A331">
        <v>2010</v>
      </c>
      <c r="B331" s="104" t="s">
        <v>1200</v>
      </c>
      <c r="C331" s="104" t="s">
        <v>706</v>
      </c>
      <c r="D331" s="70" t="s">
        <v>707</v>
      </c>
      <c r="E331" s="105">
        <v>254.32808415000082</v>
      </c>
      <c r="F331" s="105">
        <v>48.052</v>
      </c>
      <c r="G331" s="105">
        <v>231.4038558</v>
      </c>
      <c r="H331" s="105">
        <v>4.8019999999999996</v>
      </c>
      <c r="I331" s="105">
        <v>485.73193995000082</v>
      </c>
      <c r="J331" s="105">
        <v>52.853999999999999</v>
      </c>
      <c r="K331" s="106"/>
      <c r="L331" s="107">
        <v>5292.7679212103722</v>
      </c>
      <c r="M331" s="107">
        <v>48189.057850895464</v>
      </c>
      <c r="N331" s="90"/>
      <c r="O331" s="107">
        <v>5384.2453153809838</v>
      </c>
    </row>
    <row r="332" spans="1:15">
      <c r="A332">
        <v>2010</v>
      </c>
      <c r="B332" s="104" t="s">
        <v>1201</v>
      </c>
      <c r="C332" s="104" t="s">
        <v>708</v>
      </c>
      <c r="D332" s="70" t="s">
        <v>709</v>
      </c>
      <c r="E332" s="105">
        <v>201.70301774999868</v>
      </c>
      <c r="F332" s="105">
        <v>48.762999999999998</v>
      </c>
      <c r="G332" s="105">
        <v>266.93086959999994</v>
      </c>
      <c r="H332" s="105">
        <v>4.835</v>
      </c>
      <c r="I332" s="105">
        <v>468.63388734999864</v>
      </c>
      <c r="J332" s="105">
        <v>53.597999999999999</v>
      </c>
      <c r="K332" s="106"/>
      <c r="L332" s="107">
        <v>4136.394761396934</v>
      </c>
      <c r="M332" s="107">
        <v>55208.039214064098</v>
      </c>
      <c r="N332" s="90"/>
      <c r="O332" s="107">
        <v>4522.2572809758158</v>
      </c>
    </row>
    <row r="333" spans="1:15">
      <c r="A333">
        <v>2010</v>
      </c>
      <c r="B333" s="104" t="s">
        <v>1202</v>
      </c>
      <c r="C333" s="104" t="s">
        <v>710</v>
      </c>
      <c r="D333" s="70" t="s">
        <v>711</v>
      </c>
      <c r="E333" s="105">
        <v>205.3460847500009</v>
      </c>
      <c r="F333" s="105">
        <v>50.994</v>
      </c>
      <c r="G333" s="105">
        <v>711.57302940000011</v>
      </c>
      <c r="H333" s="105">
        <v>4.4050000000000002</v>
      </c>
      <c r="I333" s="105">
        <v>916.91911415000095</v>
      </c>
      <c r="J333" s="105">
        <v>55.399000000000001</v>
      </c>
      <c r="K333" s="106"/>
      <c r="L333" s="107">
        <v>4026.8675677530864</v>
      </c>
      <c r="M333" s="107">
        <v>161537.57761634508</v>
      </c>
      <c r="N333" s="90"/>
      <c r="O333" s="107">
        <v>4160.743426482346</v>
      </c>
    </row>
    <row r="334" spans="1:15">
      <c r="A334">
        <v>2010</v>
      </c>
      <c r="B334" s="104" t="s">
        <v>1203</v>
      </c>
      <c r="C334" s="104" t="s">
        <v>712</v>
      </c>
      <c r="D334" s="70" t="s">
        <v>713</v>
      </c>
      <c r="E334" s="105">
        <v>152.43758955000001</v>
      </c>
      <c r="F334" s="105">
        <v>27.731999999999999</v>
      </c>
      <c r="G334" s="105">
        <v>215.00937525000001</v>
      </c>
      <c r="H334" s="105">
        <v>2.7530000000000001</v>
      </c>
      <c r="I334" s="105">
        <v>367.44696480000005</v>
      </c>
      <c r="J334" s="105">
        <v>30.484999999999999</v>
      </c>
      <c r="K334" s="106"/>
      <c r="L334" s="107">
        <v>5496.8119699264398</v>
      </c>
      <c r="M334" s="107">
        <v>78100.027333817648</v>
      </c>
      <c r="N334" s="90"/>
      <c r="O334" s="107">
        <v>5604.8695983559501</v>
      </c>
    </row>
    <row r="335" spans="1:15">
      <c r="A335">
        <v>2010</v>
      </c>
      <c r="B335" s="104" t="s">
        <v>1204</v>
      </c>
      <c r="C335" s="104" t="s">
        <v>714</v>
      </c>
      <c r="D335" s="70" t="s">
        <v>715</v>
      </c>
      <c r="E335" s="105">
        <v>301.18382174999931</v>
      </c>
      <c r="F335" s="105">
        <v>58.265000000000001</v>
      </c>
      <c r="G335" s="105">
        <v>484.16050580000001</v>
      </c>
      <c r="H335" s="105">
        <v>5.8570000000000002</v>
      </c>
      <c r="I335" s="105">
        <v>785.34432754999932</v>
      </c>
      <c r="J335" s="105">
        <v>64.122</v>
      </c>
      <c r="K335" s="106"/>
      <c r="L335" s="107">
        <v>5169.2065862867812</v>
      </c>
      <c r="M335" s="107">
        <v>82663.5659552672</v>
      </c>
      <c r="N335" s="90"/>
      <c r="O335" s="107">
        <v>5545.4846116490098</v>
      </c>
    </row>
    <row r="336" spans="1:15">
      <c r="A336">
        <v>2010</v>
      </c>
      <c r="B336" s="104" t="s">
        <v>1205</v>
      </c>
      <c r="C336" s="104" t="s">
        <v>716</v>
      </c>
      <c r="D336" s="70" t="s">
        <v>717</v>
      </c>
      <c r="E336" s="105">
        <v>419.6358075</v>
      </c>
      <c r="F336" s="105">
        <v>103.474</v>
      </c>
      <c r="G336" s="105">
        <v>625.5554542499998</v>
      </c>
      <c r="H336" s="105">
        <v>8.6370000000000005</v>
      </c>
      <c r="I336" s="105">
        <v>1045.1912617499997</v>
      </c>
      <c r="J336" s="105">
        <v>112.111</v>
      </c>
      <c r="K336" s="106"/>
      <c r="L336" s="107">
        <v>4055.4710120416726</v>
      </c>
      <c r="M336" s="107">
        <v>72427.400052101395</v>
      </c>
      <c r="N336" s="90"/>
      <c r="O336" s="107">
        <v>4166.3699182718783</v>
      </c>
    </row>
    <row r="337" spans="1:15">
      <c r="A337">
        <v>2010</v>
      </c>
      <c r="B337" s="104" t="s">
        <v>1206</v>
      </c>
      <c r="C337" s="104" t="s">
        <v>718</v>
      </c>
      <c r="D337" s="70" t="s">
        <v>719</v>
      </c>
      <c r="E337" s="105">
        <v>180.63619294999893</v>
      </c>
      <c r="F337" s="105">
        <v>41.101999999999997</v>
      </c>
      <c r="G337" s="105">
        <v>402.39097735000001</v>
      </c>
      <c r="H337" s="105">
        <v>3.0539999999999998</v>
      </c>
      <c r="I337" s="105">
        <v>583.02717029999894</v>
      </c>
      <c r="J337" s="105">
        <v>44.155999999999999</v>
      </c>
      <c r="K337" s="106"/>
      <c r="L337" s="107">
        <v>4394.8273307867976</v>
      </c>
      <c r="M337" s="107">
        <v>131758.6697282253</v>
      </c>
      <c r="N337" s="90"/>
      <c r="O337" s="107">
        <v>4525.1271393903453</v>
      </c>
    </row>
    <row r="338" spans="1:15">
      <c r="A338">
        <v>2010</v>
      </c>
      <c r="B338" s="104" t="s">
        <v>1207</v>
      </c>
      <c r="C338" s="104" t="s">
        <v>720</v>
      </c>
      <c r="D338" s="70" t="s">
        <v>721</v>
      </c>
      <c r="E338" s="105">
        <v>170.003193500001</v>
      </c>
      <c r="F338" s="105">
        <v>34.825000000000003</v>
      </c>
      <c r="G338" s="105">
        <v>266.50273349999998</v>
      </c>
      <c r="H338" s="105">
        <v>2.7530000000000001</v>
      </c>
      <c r="I338" s="105">
        <v>436.50592700000095</v>
      </c>
      <c r="J338" s="105">
        <v>37.578000000000003</v>
      </c>
      <c r="K338" s="106"/>
      <c r="L338" s="107">
        <v>4881.6423115578173</v>
      </c>
      <c r="M338" s="107">
        <v>96804.480021794385</v>
      </c>
      <c r="N338" s="90"/>
      <c r="O338" s="107">
        <v>5024.1452013225862</v>
      </c>
    </row>
    <row r="339" spans="1:15">
      <c r="A339">
        <v>2010</v>
      </c>
      <c r="B339" s="104" t="s">
        <v>1208</v>
      </c>
      <c r="C339" s="104" t="s">
        <v>722</v>
      </c>
      <c r="D339" s="70" t="s">
        <v>723</v>
      </c>
      <c r="E339" s="105">
        <v>242.78740275000021</v>
      </c>
      <c r="F339" s="105">
        <v>57.305999999999997</v>
      </c>
      <c r="G339" s="105">
        <v>784.32294339999999</v>
      </c>
      <c r="H339" s="105">
        <v>4.8479999999999999</v>
      </c>
      <c r="I339" s="105">
        <v>1027.1103461500002</v>
      </c>
      <c r="J339" s="105">
        <v>62.153999999999996</v>
      </c>
      <c r="K339" s="106"/>
      <c r="L339" s="107">
        <v>4236.6838158308065</v>
      </c>
      <c r="M339" s="107">
        <v>161782.78535478548</v>
      </c>
      <c r="N339" s="90"/>
      <c r="O339" s="107">
        <v>4424.1960157205913</v>
      </c>
    </row>
    <row r="340" spans="1:15">
      <c r="A340">
        <v>2010</v>
      </c>
      <c r="B340" s="104" t="s">
        <v>1209</v>
      </c>
      <c r="C340" s="104" t="s">
        <v>724</v>
      </c>
      <c r="D340" s="70" t="s">
        <v>725</v>
      </c>
      <c r="E340" s="105">
        <v>179.24839905000002</v>
      </c>
      <c r="F340" s="105">
        <v>34.569000000000003</v>
      </c>
      <c r="G340" s="105">
        <v>134.13456495000003</v>
      </c>
      <c r="H340" s="105">
        <v>3.42</v>
      </c>
      <c r="I340" s="105">
        <v>313.38296400000002</v>
      </c>
      <c r="J340" s="105">
        <v>37.989000000000004</v>
      </c>
      <c r="K340" s="106"/>
      <c r="L340" s="107">
        <v>5185.2352989672827</v>
      </c>
      <c r="M340" s="107">
        <v>39220.633026315794</v>
      </c>
      <c r="N340" s="90"/>
      <c r="O340" s="107">
        <v>5336.5326543360788</v>
      </c>
    </row>
    <row r="341" spans="1:15">
      <c r="A341">
        <v>2010</v>
      </c>
      <c r="B341" s="104" t="s">
        <v>1210</v>
      </c>
      <c r="C341" s="104" t="s">
        <v>726</v>
      </c>
      <c r="D341" s="70" t="s">
        <v>727</v>
      </c>
      <c r="E341" s="105">
        <v>242.46783930000109</v>
      </c>
      <c r="F341" s="105">
        <v>50.098999999999997</v>
      </c>
      <c r="G341" s="105">
        <v>311.88007975000005</v>
      </c>
      <c r="H341" s="105">
        <v>5.2149999999999999</v>
      </c>
      <c r="I341" s="105">
        <v>554.34791905000111</v>
      </c>
      <c r="J341" s="105">
        <v>55.313999999999993</v>
      </c>
      <c r="K341" s="106"/>
      <c r="L341" s="107">
        <v>4839.7740334138634</v>
      </c>
      <c r="M341" s="107">
        <v>59804.425647171636</v>
      </c>
      <c r="N341" s="90"/>
      <c r="O341" s="107">
        <v>5100.0632511366493</v>
      </c>
    </row>
    <row r="342" spans="1:15">
      <c r="A342">
        <v>2010</v>
      </c>
      <c r="B342" s="104" t="s">
        <v>1211</v>
      </c>
      <c r="C342" s="104" t="s">
        <v>728</v>
      </c>
      <c r="D342" s="70" t="s">
        <v>729</v>
      </c>
      <c r="E342" s="105">
        <v>247.73582934999899</v>
      </c>
      <c r="F342" s="105">
        <v>64.888999999999996</v>
      </c>
      <c r="G342" s="105">
        <v>326.00979645000001</v>
      </c>
      <c r="H342" s="105">
        <v>5.4089999999999998</v>
      </c>
      <c r="I342" s="105">
        <v>573.74562579999906</v>
      </c>
      <c r="J342" s="105">
        <v>70.298000000000002</v>
      </c>
      <c r="K342" s="106"/>
      <c r="L342" s="107">
        <v>3817.8401477908274</v>
      </c>
      <c r="M342" s="107">
        <v>60271.731641708269</v>
      </c>
      <c r="N342" s="90"/>
      <c r="O342" s="107">
        <v>4229.619639388764</v>
      </c>
    </row>
    <row r="343" spans="1:15">
      <c r="A343">
        <v>2010</v>
      </c>
      <c r="B343" s="104" t="s">
        <v>1212</v>
      </c>
      <c r="C343" s="104" t="s">
        <v>730</v>
      </c>
      <c r="D343" s="70" t="s">
        <v>731</v>
      </c>
      <c r="E343" s="105">
        <v>224.8967580499999</v>
      </c>
      <c r="F343" s="105">
        <v>49.145000000000003</v>
      </c>
      <c r="G343" s="105">
        <v>328.95822309999994</v>
      </c>
      <c r="H343" s="105">
        <v>4.07</v>
      </c>
      <c r="I343" s="105">
        <v>553.85498114999984</v>
      </c>
      <c r="J343" s="105">
        <v>53.215000000000003</v>
      </c>
      <c r="K343" s="106"/>
      <c r="L343" s="107">
        <v>4576.1879753789781</v>
      </c>
      <c r="M343" s="107">
        <v>80825.116240786214</v>
      </c>
      <c r="N343" s="90"/>
      <c r="O343" s="107">
        <v>4692.156128168981</v>
      </c>
    </row>
    <row r="344" spans="1:15">
      <c r="A344">
        <v>2010</v>
      </c>
      <c r="B344" s="104" t="s">
        <v>1213</v>
      </c>
      <c r="C344" s="104" t="s">
        <v>732</v>
      </c>
      <c r="D344" s="70" t="s">
        <v>733</v>
      </c>
      <c r="E344" s="105">
        <v>234.31948735</v>
      </c>
      <c r="F344" s="105">
        <v>47.643000000000001</v>
      </c>
      <c r="G344" s="105">
        <v>297.97406755000003</v>
      </c>
      <c r="H344" s="105">
        <v>5.3630000000000004</v>
      </c>
      <c r="I344" s="105">
        <v>532.2935549</v>
      </c>
      <c r="J344" s="105">
        <v>53.006</v>
      </c>
      <c r="K344" s="106"/>
      <c r="L344" s="107">
        <v>4918.235361962933</v>
      </c>
      <c r="M344" s="107">
        <v>55561.079162782029</v>
      </c>
      <c r="N344" s="90"/>
      <c r="O344" s="107">
        <v>5138.1373769349384</v>
      </c>
    </row>
    <row r="345" spans="1:15">
      <c r="A345">
        <v>2010</v>
      </c>
      <c r="B345" s="104" t="s">
        <v>1214</v>
      </c>
      <c r="C345" s="104" t="s">
        <v>734</v>
      </c>
      <c r="D345" s="70" t="s">
        <v>735</v>
      </c>
      <c r="E345" s="105">
        <v>246.15376164999989</v>
      </c>
      <c r="F345" s="105">
        <v>52.395000000000003</v>
      </c>
      <c r="G345" s="105">
        <v>475.90591450000011</v>
      </c>
      <c r="H345" s="105">
        <v>5.0289999999999999</v>
      </c>
      <c r="I345" s="105">
        <v>722.05967614999997</v>
      </c>
      <c r="J345" s="105">
        <v>57.424000000000007</v>
      </c>
      <c r="K345" s="106"/>
      <c r="L345" s="107">
        <v>4698.039157362341</v>
      </c>
      <c r="M345" s="107">
        <v>94632.315470272442</v>
      </c>
      <c r="N345" s="90"/>
      <c r="O345" s="107">
        <v>5120.091810167879</v>
      </c>
    </row>
    <row r="346" spans="1:15">
      <c r="A346">
        <v>2010</v>
      </c>
      <c r="B346" s="104" t="s">
        <v>1215</v>
      </c>
      <c r="C346" s="104" t="s">
        <v>736</v>
      </c>
      <c r="D346" s="70" t="s">
        <v>737</v>
      </c>
      <c r="E346" s="105">
        <v>259.48289500000021</v>
      </c>
      <c r="F346" s="105">
        <v>51.744999999999997</v>
      </c>
      <c r="G346" s="105">
        <v>196.38593685000012</v>
      </c>
      <c r="H346" s="105">
        <v>4.9809999999999999</v>
      </c>
      <c r="I346" s="105">
        <v>455.86883185000033</v>
      </c>
      <c r="J346" s="105">
        <v>56.725999999999999</v>
      </c>
      <c r="K346" s="106"/>
      <c r="L346" s="107">
        <v>5014.6467291525787</v>
      </c>
      <c r="M346" s="107">
        <v>39427.010008030542</v>
      </c>
      <c r="N346" s="90"/>
      <c r="O346" s="107">
        <v>5349.7036848449288</v>
      </c>
    </row>
    <row r="347" spans="1:15">
      <c r="A347">
        <v>2010</v>
      </c>
      <c r="B347" s="104" t="s">
        <v>1216</v>
      </c>
      <c r="C347" s="104" t="s">
        <v>738</v>
      </c>
      <c r="D347" s="70" t="s">
        <v>739</v>
      </c>
      <c r="E347" s="105">
        <v>328.38515480000103</v>
      </c>
      <c r="F347" s="105">
        <v>64.382999999999996</v>
      </c>
      <c r="G347" s="105">
        <v>217.4863993000001</v>
      </c>
      <c r="H347" s="105">
        <v>6.53</v>
      </c>
      <c r="I347" s="105">
        <v>545.87155410000116</v>
      </c>
      <c r="J347" s="105">
        <v>70.912999999999997</v>
      </c>
      <c r="K347" s="106"/>
      <c r="L347" s="107">
        <v>5100.4947703586522</v>
      </c>
      <c r="M347" s="107">
        <v>33305.727304747335</v>
      </c>
      <c r="N347" s="90"/>
      <c r="O347" s="107">
        <v>5276.4386900454256</v>
      </c>
    </row>
    <row r="348" spans="1:15">
      <c r="A348">
        <v>2010</v>
      </c>
      <c r="B348" s="104" t="s">
        <v>1217</v>
      </c>
      <c r="C348" s="104" t="s">
        <v>740</v>
      </c>
      <c r="D348" s="70" t="s">
        <v>741</v>
      </c>
      <c r="E348" s="105">
        <v>341.92161874999988</v>
      </c>
      <c r="F348" s="105">
        <v>65.908000000000001</v>
      </c>
      <c r="G348" s="105">
        <v>578.6749166000003</v>
      </c>
      <c r="H348" s="105">
        <v>6.7160000000000002</v>
      </c>
      <c r="I348" s="105">
        <v>920.59653535000018</v>
      </c>
      <c r="J348" s="105">
        <v>72.623999999999995</v>
      </c>
      <c r="K348" s="106"/>
      <c r="L348" s="107">
        <v>5187.8621525459712</v>
      </c>
      <c r="M348" s="107">
        <v>86163.626652769555</v>
      </c>
      <c r="N348" s="90"/>
      <c r="O348" s="107">
        <v>5495.4622556989716</v>
      </c>
    </row>
    <row r="349" spans="1:15">
      <c r="A349">
        <v>2010</v>
      </c>
      <c r="B349" s="104" t="s">
        <v>1218</v>
      </c>
      <c r="C349" s="104" t="s">
        <v>742</v>
      </c>
      <c r="D349" s="70" t="s">
        <v>743</v>
      </c>
      <c r="E349" s="105">
        <v>231.41671404999988</v>
      </c>
      <c r="F349" s="105">
        <v>47.12</v>
      </c>
      <c r="G349" s="105">
        <v>291.08280785000022</v>
      </c>
      <c r="H349" s="105">
        <v>5.0110000000000001</v>
      </c>
      <c r="I349" s="105">
        <v>522.4995219000001</v>
      </c>
      <c r="J349" s="105">
        <v>52.131</v>
      </c>
      <c r="K349" s="106"/>
      <c r="L349" s="107">
        <v>4911.2205867996581</v>
      </c>
      <c r="M349" s="107">
        <v>58088.766284174861</v>
      </c>
      <c r="N349" s="90"/>
      <c r="O349" s="107">
        <v>5426.1283530176634</v>
      </c>
    </row>
    <row r="350" spans="1:15">
      <c r="A350">
        <v>2010</v>
      </c>
      <c r="B350" s="104" t="s">
        <v>1219</v>
      </c>
      <c r="C350" s="104" t="s">
        <v>744</v>
      </c>
      <c r="D350" s="70" t="s">
        <v>745</v>
      </c>
      <c r="E350" s="105">
        <v>238.03554024999991</v>
      </c>
      <c r="F350" s="105">
        <v>49.378</v>
      </c>
      <c r="G350" s="105">
        <v>426.10306504999994</v>
      </c>
      <c r="H350" s="105">
        <v>5.6959999999999997</v>
      </c>
      <c r="I350" s="105">
        <v>664.13860529999988</v>
      </c>
      <c r="J350" s="105">
        <v>55.073999999999998</v>
      </c>
      <c r="K350" s="106"/>
      <c r="L350" s="107">
        <v>4820.6800650087062</v>
      </c>
      <c r="M350" s="107">
        <v>74807.420128160098</v>
      </c>
      <c r="N350" s="90"/>
      <c r="O350" s="107">
        <v>5172.7593576221034</v>
      </c>
    </row>
    <row r="351" spans="1:15">
      <c r="A351">
        <v>2010</v>
      </c>
      <c r="B351" s="104" t="s">
        <v>1220</v>
      </c>
      <c r="C351" s="104" t="s">
        <v>746</v>
      </c>
      <c r="D351" s="70" t="s">
        <v>747</v>
      </c>
      <c r="E351" s="105">
        <v>301.23132304999899</v>
      </c>
      <c r="F351" s="105">
        <v>61.53</v>
      </c>
      <c r="G351" s="105">
        <v>460.66549829999991</v>
      </c>
      <c r="H351" s="105">
        <v>6.3170000000000002</v>
      </c>
      <c r="I351" s="105">
        <v>761.89682134999885</v>
      </c>
      <c r="J351" s="105">
        <v>67.847000000000008</v>
      </c>
      <c r="K351" s="106"/>
      <c r="L351" s="107">
        <v>4895.6821558589145</v>
      </c>
      <c r="M351" s="107">
        <v>72924.726658223823</v>
      </c>
      <c r="N351" s="90"/>
      <c r="O351" s="107">
        <v>5131.9669475223445</v>
      </c>
    </row>
    <row r="352" spans="1:15">
      <c r="A352">
        <v>2010</v>
      </c>
      <c r="B352" s="104" t="s">
        <v>1221</v>
      </c>
      <c r="C352" s="104" t="s">
        <v>748</v>
      </c>
      <c r="D352" s="70" t="s">
        <v>749</v>
      </c>
      <c r="E352" s="105">
        <v>194.56056235000111</v>
      </c>
      <c r="F352" s="105">
        <v>40.353000000000002</v>
      </c>
      <c r="G352" s="105">
        <v>334.86498799999998</v>
      </c>
      <c r="H352" s="105">
        <v>3.3090000000000002</v>
      </c>
      <c r="I352" s="105">
        <v>529.42555035000112</v>
      </c>
      <c r="J352" s="105">
        <v>43.661999999999999</v>
      </c>
      <c r="K352" s="106"/>
      <c r="L352" s="107">
        <v>4821.4646333606197</v>
      </c>
      <c r="M352" s="107">
        <v>101198.24357812027</v>
      </c>
      <c r="N352" s="90"/>
      <c r="O352" s="107">
        <v>4976.4864884218505</v>
      </c>
    </row>
    <row r="353" spans="1:15">
      <c r="A353">
        <v>2010</v>
      </c>
      <c r="B353" s="104" t="s">
        <v>1222</v>
      </c>
      <c r="C353" s="104" t="s">
        <v>750</v>
      </c>
      <c r="D353" s="70" t="s">
        <v>751</v>
      </c>
      <c r="E353" s="105">
        <v>298.53054795000099</v>
      </c>
      <c r="F353" s="105">
        <v>62.613999999999997</v>
      </c>
      <c r="G353" s="105">
        <v>405.55357354999978</v>
      </c>
      <c r="H353" s="105">
        <v>3.9750000000000001</v>
      </c>
      <c r="I353" s="105">
        <v>704.08412150000072</v>
      </c>
      <c r="J353" s="105">
        <v>66.588999999999999</v>
      </c>
      <c r="K353" s="106"/>
      <c r="L353" s="107">
        <v>4767.7923140192452</v>
      </c>
      <c r="M353" s="107">
        <v>102026.05623899365</v>
      </c>
      <c r="N353" s="90"/>
      <c r="O353" s="107">
        <v>4663.7558733441801</v>
      </c>
    </row>
    <row r="354" spans="1:15">
      <c r="A354">
        <v>2010</v>
      </c>
      <c r="B354" s="104" t="s">
        <v>1223</v>
      </c>
      <c r="C354" s="104" t="s">
        <v>752</v>
      </c>
      <c r="D354" s="70" t="s">
        <v>753</v>
      </c>
      <c r="E354" s="105">
        <v>199.91066995000011</v>
      </c>
      <c r="F354" s="105">
        <v>48.201999999999998</v>
      </c>
      <c r="G354" s="105">
        <v>212.10897394999989</v>
      </c>
      <c r="H354" s="105">
        <v>4.1219999999999999</v>
      </c>
      <c r="I354" s="105">
        <v>412.01964390000001</v>
      </c>
      <c r="J354" s="105">
        <v>52.323999999999998</v>
      </c>
      <c r="K354" s="106"/>
      <c r="L354" s="107">
        <v>4147.3521835193587</v>
      </c>
      <c r="M354" s="107">
        <v>51457.781162057232</v>
      </c>
      <c r="N354" s="90"/>
      <c r="O354" s="107">
        <v>4202.0700353931234</v>
      </c>
    </row>
    <row r="355" spans="1:15">
      <c r="A355">
        <v>2010</v>
      </c>
      <c r="B355" s="104" t="s">
        <v>1224</v>
      </c>
      <c r="C355" s="104" t="s">
        <v>754</v>
      </c>
      <c r="D355" s="70" t="s">
        <v>755</v>
      </c>
      <c r="E355" s="105">
        <v>337.95384420000181</v>
      </c>
      <c r="F355" s="105">
        <v>70.45</v>
      </c>
      <c r="G355" s="105">
        <v>399.33314974999985</v>
      </c>
      <c r="H355" s="105">
        <v>6.5339999999999998</v>
      </c>
      <c r="I355" s="105">
        <v>737.28699395000172</v>
      </c>
      <c r="J355" s="105">
        <v>76.984000000000009</v>
      </c>
      <c r="K355" s="106"/>
      <c r="L355" s="107">
        <v>4797.0737288857599</v>
      </c>
      <c r="M355" s="107">
        <v>61116.184534741325</v>
      </c>
      <c r="N355" s="90"/>
      <c r="O355" s="107">
        <v>5131.9995941582365</v>
      </c>
    </row>
    <row r="356" spans="1:15" ht="16.5" thickBot="1">
      <c r="A356">
        <v>2010</v>
      </c>
      <c r="B356" s="110" t="s">
        <v>756</v>
      </c>
      <c r="C356" s="110" t="s">
        <v>756</v>
      </c>
      <c r="D356" s="110" t="s">
        <v>757</v>
      </c>
      <c r="E356" s="111">
        <v>16538.234313499994</v>
      </c>
      <c r="F356" s="111">
        <v>3698.6039999999994</v>
      </c>
      <c r="G356" s="111">
        <v>23458.7463499</v>
      </c>
      <c r="H356" s="111">
        <v>328.42100000000011</v>
      </c>
      <c r="I356" s="111">
        <v>39996.980663399991</v>
      </c>
      <c r="J356" s="111">
        <v>4027.0249999999983</v>
      </c>
      <c r="K356" s="112"/>
      <c r="L356" s="113">
        <v>4471.4801350725829</v>
      </c>
      <c r="M356" s="113">
        <v>71428.886550799099</v>
      </c>
      <c r="N356" s="114"/>
      <c r="O356" s="113">
        <v>4658.6810491664228</v>
      </c>
    </row>
    <row r="357" spans="1:15" ht="15.75" thickTop="1">
      <c r="A357">
        <v>2010</v>
      </c>
      <c r="B357" s="104" t="s">
        <v>1225</v>
      </c>
      <c r="C357" s="104" t="s">
        <v>758</v>
      </c>
      <c r="D357" s="70" t="s">
        <v>759</v>
      </c>
      <c r="E357" s="105">
        <v>336.13771999999778</v>
      </c>
      <c r="F357" s="105">
        <v>78.185000000000002</v>
      </c>
      <c r="G357" s="105">
        <v>394.61897909999988</v>
      </c>
      <c r="H357" s="105">
        <v>8.4019999999999992</v>
      </c>
      <c r="I357" s="105">
        <v>730.7566990999976</v>
      </c>
      <c r="J357" s="105">
        <v>86.587000000000003</v>
      </c>
      <c r="K357" s="106"/>
      <c r="L357" s="107">
        <v>4299.2609835645935</v>
      </c>
      <c r="M357" s="107">
        <v>46967.267210188038</v>
      </c>
      <c r="N357" s="90"/>
      <c r="O357" s="107">
        <v>4441.5599267839852</v>
      </c>
    </row>
    <row r="358" spans="1:15">
      <c r="A358">
        <v>2010</v>
      </c>
      <c r="B358" s="104" t="s">
        <v>1226</v>
      </c>
      <c r="C358" s="104" t="s">
        <v>760</v>
      </c>
      <c r="D358" s="70" t="s">
        <v>761</v>
      </c>
      <c r="E358" s="105">
        <v>345.59147854999884</v>
      </c>
      <c r="F358" s="105">
        <v>86.873000000000005</v>
      </c>
      <c r="G358" s="105">
        <v>407.2211236</v>
      </c>
      <c r="H358" s="105">
        <v>8.7040000000000006</v>
      </c>
      <c r="I358" s="105">
        <v>752.81260214999884</v>
      </c>
      <c r="J358" s="105">
        <v>95.576999999999998</v>
      </c>
      <c r="K358" s="106"/>
      <c r="L358" s="107">
        <v>3978.1229904573206</v>
      </c>
      <c r="M358" s="107">
        <v>46785.515119485288</v>
      </c>
      <c r="N358" s="90"/>
      <c r="O358" s="107">
        <v>4717.4728953264694</v>
      </c>
    </row>
    <row r="359" spans="1:15">
      <c r="A359">
        <v>2010</v>
      </c>
      <c r="B359" s="104" t="s">
        <v>1227</v>
      </c>
      <c r="C359" s="104" t="s">
        <v>762</v>
      </c>
      <c r="D359" s="70" t="s">
        <v>763</v>
      </c>
      <c r="E359" s="105">
        <v>718.73592575000202</v>
      </c>
      <c r="F359" s="105">
        <v>191.066</v>
      </c>
      <c r="G359" s="105">
        <v>1202.7994810999999</v>
      </c>
      <c r="H359" s="105">
        <v>17.443999999999999</v>
      </c>
      <c r="I359" s="105">
        <v>1921.5354068500019</v>
      </c>
      <c r="J359" s="105">
        <v>208.51</v>
      </c>
      <c r="K359" s="106"/>
      <c r="L359" s="107">
        <v>3761.7154582709745</v>
      </c>
      <c r="M359" s="107">
        <v>68952.045465489558</v>
      </c>
      <c r="N359" s="90"/>
      <c r="O359" s="107">
        <v>3762.2502384193922</v>
      </c>
    </row>
    <row r="360" spans="1:15">
      <c r="A360">
        <v>2010</v>
      </c>
      <c r="B360" s="104" t="s">
        <v>1228</v>
      </c>
      <c r="C360" s="104" t="s">
        <v>768</v>
      </c>
      <c r="D360" s="70" t="s">
        <v>769</v>
      </c>
      <c r="E360" s="105">
        <v>213.45268560000028</v>
      </c>
      <c r="F360" s="105">
        <v>53.442</v>
      </c>
      <c r="G360" s="105">
        <v>326.36863209999996</v>
      </c>
      <c r="H360" s="105">
        <v>4.1269999999999998</v>
      </c>
      <c r="I360" s="105">
        <v>539.82131770000024</v>
      </c>
      <c r="J360" s="105">
        <v>57.569000000000003</v>
      </c>
      <c r="K360" s="106"/>
      <c r="L360" s="107">
        <v>3994.0998765016334</v>
      </c>
      <c r="M360" s="107">
        <v>79081.325926823352</v>
      </c>
      <c r="N360" s="90"/>
      <c r="O360" s="107">
        <v>4192.3959236443316</v>
      </c>
    </row>
    <row r="361" spans="1:15">
      <c r="A361">
        <v>2010</v>
      </c>
      <c r="B361" s="104" t="s">
        <v>1229</v>
      </c>
      <c r="C361" s="104" t="s">
        <v>770</v>
      </c>
      <c r="D361" s="70" t="s">
        <v>771</v>
      </c>
      <c r="E361" s="105">
        <v>91.966820100000092</v>
      </c>
      <c r="F361" s="105">
        <v>23.376999999999999</v>
      </c>
      <c r="G361" s="105">
        <v>119.64756865000001</v>
      </c>
      <c r="H361" s="105">
        <v>1.923</v>
      </c>
      <c r="I361" s="105">
        <v>211.6143887500001</v>
      </c>
      <c r="J361" s="105">
        <v>25.299999999999997</v>
      </c>
      <c r="K361" s="106"/>
      <c r="L361" s="107">
        <v>3934.0728108824956</v>
      </c>
      <c r="M361" s="107">
        <v>62219.224466978681</v>
      </c>
      <c r="N361" s="90"/>
      <c r="O361" s="107">
        <v>4266.7374093846884</v>
      </c>
    </row>
    <row r="362" spans="1:15">
      <c r="A362">
        <v>2010</v>
      </c>
      <c r="B362" s="104" t="s">
        <v>1230</v>
      </c>
      <c r="C362" s="104" t="s">
        <v>1278</v>
      </c>
      <c r="D362" s="70" t="s">
        <v>882</v>
      </c>
      <c r="E362" s="105">
        <v>1300.0545841000039</v>
      </c>
      <c r="F362" s="105">
        <v>257.28699999999998</v>
      </c>
      <c r="G362" s="105">
        <v>1422.1411311000027</v>
      </c>
      <c r="H362" s="105">
        <v>31.652000000000001</v>
      </c>
      <c r="I362" s="105">
        <v>2722.1957152000068</v>
      </c>
      <c r="J362" s="105">
        <v>288.93899999999996</v>
      </c>
      <c r="K362" s="106"/>
      <c r="L362" s="107">
        <v>5052.9353760586582</v>
      </c>
      <c r="M362" s="107">
        <v>44930.529859092712</v>
      </c>
      <c r="N362" s="90"/>
      <c r="O362" s="107">
        <v>5481.8347507110211</v>
      </c>
    </row>
    <row r="363" spans="1:15">
      <c r="A363">
        <v>2010</v>
      </c>
      <c r="B363" s="104" t="s">
        <v>1231</v>
      </c>
      <c r="C363" s="104" t="s">
        <v>772</v>
      </c>
      <c r="D363" s="70" t="s">
        <v>773</v>
      </c>
      <c r="E363" s="105">
        <v>223.92540794999999</v>
      </c>
      <c r="F363" s="105">
        <v>40.648000000000003</v>
      </c>
      <c r="G363" s="105">
        <v>199.36058805000002</v>
      </c>
      <c r="H363" s="105">
        <v>5.7149999999999999</v>
      </c>
      <c r="I363" s="105">
        <v>423.28599600000001</v>
      </c>
      <c r="J363" s="105">
        <v>46.363</v>
      </c>
      <c r="K363" s="106"/>
      <c r="L363" s="107">
        <v>5508.8911619267847</v>
      </c>
      <c r="M363" s="107">
        <v>34883.742440944887</v>
      </c>
      <c r="N363" s="90"/>
      <c r="O363" s="107">
        <v>6032.3092445579932</v>
      </c>
    </row>
    <row r="364" spans="1:15">
      <c r="A364">
        <v>2010</v>
      </c>
      <c r="B364" s="104" t="s">
        <v>1232</v>
      </c>
      <c r="C364" s="104" t="s">
        <v>774</v>
      </c>
      <c r="D364" s="70" t="s">
        <v>775</v>
      </c>
      <c r="E364" s="105">
        <v>280.18813679999886</v>
      </c>
      <c r="F364" s="105">
        <v>63.896000000000001</v>
      </c>
      <c r="G364" s="105">
        <v>240.02643044999991</v>
      </c>
      <c r="H364" s="105">
        <v>6.9820000000000002</v>
      </c>
      <c r="I364" s="105">
        <v>520.21456724999871</v>
      </c>
      <c r="J364" s="105">
        <v>70.878</v>
      </c>
      <c r="K364" s="106"/>
      <c r="L364" s="107">
        <v>4385.0653687241584</v>
      </c>
      <c r="M364" s="107">
        <v>34377.890353766816</v>
      </c>
      <c r="N364" s="90"/>
      <c r="O364" s="107">
        <v>4626.7966262071623</v>
      </c>
    </row>
    <row r="365" spans="1:15">
      <c r="A365">
        <v>2010</v>
      </c>
      <c r="B365" s="104" t="s">
        <v>1233</v>
      </c>
      <c r="C365" s="104" t="s">
        <v>776</v>
      </c>
      <c r="D365" s="70" t="s">
        <v>777</v>
      </c>
      <c r="E365" s="105">
        <v>180.75318525</v>
      </c>
      <c r="F365" s="105">
        <v>38.956000000000003</v>
      </c>
      <c r="G365" s="105">
        <v>147.92073609999991</v>
      </c>
      <c r="H365" s="105">
        <v>3.41</v>
      </c>
      <c r="I365" s="105">
        <v>328.67392134999989</v>
      </c>
      <c r="J365" s="105">
        <v>42.366</v>
      </c>
      <c r="K365" s="106"/>
      <c r="L365" s="107">
        <v>4639.9318526029365</v>
      </c>
      <c r="M365" s="107">
        <v>43378.51498533722</v>
      </c>
      <c r="N365" s="90"/>
      <c r="O365" s="107">
        <v>4706.7586638473867</v>
      </c>
    </row>
    <row r="366" spans="1:15">
      <c r="A366">
        <v>2010</v>
      </c>
      <c r="B366" s="104" t="s">
        <v>1234</v>
      </c>
      <c r="C366" s="104" t="s">
        <v>778</v>
      </c>
      <c r="D366" s="70" t="s">
        <v>779</v>
      </c>
      <c r="E366" s="105">
        <v>192.7484581500008</v>
      </c>
      <c r="F366" s="105">
        <v>51.078000000000003</v>
      </c>
      <c r="G366" s="105">
        <v>399.0267887</v>
      </c>
      <c r="H366" s="105">
        <v>5.21</v>
      </c>
      <c r="I366" s="105">
        <v>591.77524685000083</v>
      </c>
      <c r="J366" s="105">
        <v>56.288000000000004</v>
      </c>
      <c r="K366" s="106"/>
      <c r="L366" s="107">
        <v>3773.6101286268213</v>
      </c>
      <c r="M366" s="107">
        <v>76588.635067178504</v>
      </c>
      <c r="N366" s="90"/>
      <c r="O366" s="107">
        <v>3731.5766230424961</v>
      </c>
    </row>
    <row r="367" spans="1:15">
      <c r="A367">
        <v>2010</v>
      </c>
      <c r="B367" s="104" t="s">
        <v>1235</v>
      </c>
      <c r="C367" s="104" t="s">
        <v>780</v>
      </c>
      <c r="D367" s="70" t="s">
        <v>781</v>
      </c>
      <c r="E367" s="105">
        <v>177.23072209999998</v>
      </c>
      <c r="F367" s="105">
        <v>36.152000000000001</v>
      </c>
      <c r="G367" s="105">
        <v>255.60301460000002</v>
      </c>
      <c r="H367" s="105">
        <v>3.2050000000000001</v>
      </c>
      <c r="I367" s="105">
        <v>432.83373670000003</v>
      </c>
      <c r="J367" s="105">
        <v>39.356999999999999</v>
      </c>
      <c r="K367" s="106"/>
      <c r="L367" s="107">
        <v>4902.3766900863011</v>
      </c>
      <c r="M367" s="107">
        <v>79751.330608424338</v>
      </c>
      <c r="N367" s="90"/>
      <c r="O367" s="107">
        <v>5050.4030930612171</v>
      </c>
    </row>
    <row r="368" spans="1:15">
      <c r="A368">
        <v>2010</v>
      </c>
      <c r="B368" s="104" t="s">
        <v>1236</v>
      </c>
      <c r="C368" s="104" t="s">
        <v>782</v>
      </c>
      <c r="D368" s="70" t="s">
        <v>783</v>
      </c>
      <c r="E368" s="105">
        <v>211.24038964999997</v>
      </c>
      <c r="F368" s="105">
        <v>52.332999999999998</v>
      </c>
      <c r="G368" s="105">
        <v>374.40308410000011</v>
      </c>
      <c r="H368" s="105">
        <v>3.7810000000000001</v>
      </c>
      <c r="I368" s="105">
        <v>585.64347375000011</v>
      </c>
      <c r="J368" s="105">
        <v>56.113999999999997</v>
      </c>
      <c r="K368" s="106"/>
      <c r="L368" s="107">
        <v>4036.4662765367925</v>
      </c>
      <c r="M368" s="107">
        <v>99022.238587675252</v>
      </c>
      <c r="N368" s="90"/>
      <c r="O368" s="107">
        <v>4161.011165537142</v>
      </c>
    </row>
    <row r="369" spans="1:15">
      <c r="A369">
        <v>2010</v>
      </c>
      <c r="B369" s="104" t="s">
        <v>884</v>
      </c>
      <c r="C369" s="104" t="s">
        <v>1279</v>
      </c>
      <c r="D369" s="70" t="s">
        <v>785</v>
      </c>
      <c r="E369" s="105">
        <v>7.8836611000000003</v>
      </c>
      <c r="F369" s="105">
        <v>1.1459999999999999</v>
      </c>
      <c r="G369" s="105">
        <v>8.3068106999999998</v>
      </c>
      <c r="H369" s="105">
        <v>0.47</v>
      </c>
      <c r="I369" s="105">
        <v>16.190471800000001</v>
      </c>
      <c r="J369" s="105">
        <v>1.6159999999999999</v>
      </c>
      <c r="K369" s="106"/>
      <c r="L369" s="107">
        <v>6879.285427574172</v>
      </c>
      <c r="M369" s="107">
        <v>17674.065319148936</v>
      </c>
      <c r="N369" s="90"/>
      <c r="O369" s="107">
        <v>7692.7179325991119</v>
      </c>
    </row>
    <row r="370" spans="1:15">
      <c r="A370">
        <v>2010</v>
      </c>
      <c r="B370" s="104" t="s">
        <v>1237</v>
      </c>
      <c r="C370" s="104" t="s">
        <v>790</v>
      </c>
      <c r="D370" s="70" t="s">
        <v>791</v>
      </c>
      <c r="E370" s="105">
        <v>220.76358785000093</v>
      </c>
      <c r="F370" s="105">
        <v>48.817</v>
      </c>
      <c r="G370" s="105">
        <v>327.67137884999994</v>
      </c>
      <c r="H370" s="105">
        <v>5.9359999999999999</v>
      </c>
      <c r="I370" s="105">
        <v>548.43496670000081</v>
      </c>
      <c r="J370" s="105">
        <v>54.753</v>
      </c>
      <c r="K370" s="106"/>
      <c r="L370" s="107">
        <v>4522.2686328533282</v>
      </c>
      <c r="M370" s="107">
        <v>55200.703984164415</v>
      </c>
      <c r="N370" s="90"/>
      <c r="O370" s="107">
        <v>4728.0014123907586</v>
      </c>
    </row>
    <row r="371" spans="1:15">
      <c r="A371">
        <v>2010</v>
      </c>
      <c r="B371" s="104" t="s">
        <v>1238</v>
      </c>
      <c r="C371" s="104" t="s">
        <v>792</v>
      </c>
      <c r="D371" s="70" t="s">
        <v>793</v>
      </c>
      <c r="E371" s="105">
        <v>165.24973114999904</v>
      </c>
      <c r="F371" s="105">
        <v>33.356000000000002</v>
      </c>
      <c r="G371" s="105">
        <v>203.16010614999999</v>
      </c>
      <c r="H371" s="105">
        <v>4.66</v>
      </c>
      <c r="I371" s="105">
        <v>368.40983729999903</v>
      </c>
      <c r="J371" s="105">
        <v>38.016000000000005</v>
      </c>
      <c r="K371" s="106"/>
      <c r="L371" s="107">
        <v>4954.1231307710468</v>
      </c>
      <c r="M371" s="107">
        <v>43596.589302575107</v>
      </c>
      <c r="N371" s="90"/>
      <c r="O371" s="107">
        <v>5015.5330312816568</v>
      </c>
    </row>
    <row r="372" spans="1:15">
      <c r="A372">
        <v>2010</v>
      </c>
      <c r="B372" s="104" t="s">
        <v>1239</v>
      </c>
      <c r="C372" s="104" t="s">
        <v>796</v>
      </c>
      <c r="D372" s="70" t="s">
        <v>797</v>
      </c>
      <c r="E372" s="105">
        <v>192.64110219999998</v>
      </c>
      <c r="F372" s="105">
        <v>42.781999999999996</v>
      </c>
      <c r="G372" s="105">
        <v>278.8588019</v>
      </c>
      <c r="H372" s="105">
        <v>6.39</v>
      </c>
      <c r="I372" s="105">
        <v>471.49990409999998</v>
      </c>
      <c r="J372" s="105">
        <v>49.171999999999997</v>
      </c>
      <c r="K372" s="106"/>
      <c r="L372" s="107">
        <v>4502.8540554438778</v>
      </c>
      <c r="M372" s="107">
        <v>43639.875101721445</v>
      </c>
      <c r="N372" s="90"/>
      <c r="O372" s="107">
        <v>4827.9459594197342</v>
      </c>
    </row>
    <row r="373" spans="1:15">
      <c r="A373">
        <v>2010</v>
      </c>
      <c r="B373" s="104" t="s">
        <v>1240</v>
      </c>
      <c r="C373" s="104" t="s">
        <v>798</v>
      </c>
      <c r="D373" s="70" t="s">
        <v>799</v>
      </c>
      <c r="E373" s="105">
        <v>147.34659515000001</v>
      </c>
      <c r="F373" s="105">
        <v>30.969000000000001</v>
      </c>
      <c r="G373" s="105">
        <v>136.70941354999999</v>
      </c>
      <c r="H373" s="105">
        <v>3.7679999999999998</v>
      </c>
      <c r="I373" s="105">
        <v>284.05600870000001</v>
      </c>
      <c r="J373" s="105">
        <v>34.737000000000002</v>
      </c>
      <c r="K373" s="106"/>
      <c r="L373" s="107">
        <v>4757.8738464270727</v>
      </c>
      <c r="M373" s="107">
        <v>36281.691494161358</v>
      </c>
      <c r="N373" s="90"/>
      <c r="O373" s="107">
        <v>5368.7985623059503</v>
      </c>
    </row>
    <row r="374" spans="1:15">
      <c r="A374">
        <v>2010</v>
      </c>
      <c r="B374" s="104" t="s">
        <v>1241</v>
      </c>
      <c r="C374" s="104" t="s">
        <v>800</v>
      </c>
      <c r="D374" s="70" t="s">
        <v>801</v>
      </c>
      <c r="E374" s="105">
        <v>380.29741510000093</v>
      </c>
      <c r="F374" s="105">
        <v>91.805999999999997</v>
      </c>
      <c r="G374" s="105">
        <v>415.98725289999993</v>
      </c>
      <c r="H374" s="105">
        <v>7.82</v>
      </c>
      <c r="I374" s="105">
        <v>796.28466800000092</v>
      </c>
      <c r="J374" s="105">
        <v>99.626000000000005</v>
      </c>
      <c r="K374" s="106"/>
      <c r="L374" s="107">
        <v>4142.4026218330064</v>
      </c>
      <c r="M374" s="107">
        <v>53195.300882352931</v>
      </c>
      <c r="N374" s="90"/>
      <c r="O374" s="107">
        <v>4106.1083668368083</v>
      </c>
    </row>
    <row r="375" spans="1:15">
      <c r="A375">
        <v>2010</v>
      </c>
      <c r="B375" s="104" t="s">
        <v>1242</v>
      </c>
      <c r="C375" s="104" t="s">
        <v>806</v>
      </c>
      <c r="D375" s="70" t="s">
        <v>807</v>
      </c>
      <c r="E375" s="105">
        <v>430.89317245000581</v>
      </c>
      <c r="F375" s="105">
        <v>115.411</v>
      </c>
      <c r="G375" s="105">
        <v>683.02174545000003</v>
      </c>
      <c r="H375" s="105">
        <v>8.1430000000000007</v>
      </c>
      <c r="I375" s="105">
        <v>1113.9149179000058</v>
      </c>
      <c r="J375" s="105">
        <v>123.554</v>
      </c>
      <c r="K375" s="106"/>
      <c r="L375" s="107">
        <v>3733.5537552746778</v>
      </c>
      <c r="M375" s="107">
        <v>83878.391925580247</v>
      </c>
      <c r="N375" s="90"/>
      <c r="O375" s="107">
        <v>3839.1869867957043</v>
      </c>
    </row>
    <row r="376" spans="1:15">
      <c r="A376">
        <v>2010</v>
      </c>
      <c r="B376" s="104" t="s">
        <v>1243</v>
      </c>
      <c r="C376" s="104" t="s">
        <v>808</v>
      </c>
      <c r="D376" s="70" t="s">
        <v>809</v>
      </c>
      <c r="E376" s="105">
        <v>274.39313825000011</v>
      </c>
      <c r="F376" s="105">
        <v>67.983000000000004</v>
      </c>
      <c r="G376" s="105">
        <v>442.3906110499999</v>
      </c>
      <c r="H376" s="105">
        <v>5.907</v>
      </c>
      <c r="I376" s="105">
        <v>716.78374929999995</v>
      </c>
      <c r="J376" s="105">
        <v>73.89</v>
      </c>
      <c r="K376" s="106"/>
      <c r="L376" s="107">
        <v>4036.2022601238559</v>
      </c>
      <c r="M376" s="107">
        <v>74892.603868291844</v>
      </c>
      <c r="N376" s="90"/>
      <c r="O376" s="107">
        <v>4469.6789819285932</v>
      </c>
    </row>
    <row r="377" spans="1:15">
      <c r="A377">
        <v>2010</v>
      </c>
      <c r="B377" s="104" t="s">
        <v>1244</v>
      </c>
      <c r="C377" s="104" t="s">
        <v>810</v>
      </c>
      <c r="D377" s="70" t="s">
        <v>811</v>
      </c>
      <c r="E377" s="105">
        <v>95.777763550000103</v>
      </c>
      <c r="F377" s="105">
        <v>22.696999999999999</v>
      </c>
      <c r="G377" s="105">
        <v>238.18377565</v>
      </c>
      <c r="H377" s="105">
        <v>2.72</v>
      </c>
      <c r="I377" s="105">
        <v>333.96153920000012</v>
      </c>
      <c r="J377" s="105">
        <v>25.416999999999998</v>
      </c>
      <c r="K377" s="106"/>
      <c r="L377" s="107">
        <v>4219.8424263118523</v>
      </c>
      <c r="M377" s="107">
        <v>87567.564577205878</v>
      </c>
      <c r="N377" s="90"/>
      <c r="O377" s="107">
        <v>4836.8534506240458</v>
      </c>
    </row>
    <row r="378" spans="1:15">
      <c r="A378">
        <v>2010</v>
      </c>
      <c r="B378" s="104" t="s">
        <v>1245</v>
      </c>
      <c r="C378" s="104" t="s">
        <v>816</v>
      </c>
      <c r="D378" s="70" t="s">
        <v>817</v>
      </c>
      <c r="E378" s="105">
        <v>236.307903500001</v>
      </c>
      <c r="F378" s="105">
        <v>50.853999999999999</v>
      </c>
      <c r="G378" s="105">
        <v>370.30486819999993</v>
      </c>
      <c r="H378" s="105">
        <v>5.3529999999999998</v>
      </c>
      <c r="I378" s="105">
        <v>606.61277170000096</v>
      </c>
      <c r="J378" s="105">
        <v>56.207000000000001</v>
      </c>
      <c r="K378" s="106"/>
      <c r="L378" s="107">
        <v>4646.7908817399029</v>
      </c>
      <c r="M378" s="107">
        <v>69177.072333271062</v>
      </c>
      <c r="N378" s="90"/>
      <c r="O378" s="107">
        <v>4794.5534309364384</v>
      </c>
    </row>
    <row r="379" spans="1:15">
      <c r="A379">
        <v>2010</v>
      </c>
      <c r="B379" s="104" t="s">
        <v>1246</v>
      </c>
      <c r="C379" s="104" t="s">
        <v>818</v>
      </c>
      <c r="D379" s="70" t="s">
        <v>819</v>
      </c>
      <c r="E379" s="105">
        <v>466.75832374999499</v>
      </c>
      <c r="F379" s="105">
        <v>109.337</v>
      </c>
      <c r="G379" s="105">
        <v>779.05641295000021</v>
      </c>
      <c r="H379" s="105">
        <v>7.2350000000000003</v>
      </c>
      <c r="I379" s="105">
        <v>1245.8147366999951</v>
      </c>
      <c r="J379" s="105">
        <v>116.572</v>
      </c>
      <c r="K379" s="106"/>
      <c r="L379" s="107">
        <v>4268.9878426332807</v>
      </c>
      <c r="M379" s="107">
        <v>107678.84076710438</v>
      </c>
      <c r="N379" s="90"/>
      <c r="O379" s="107">
        <v>4252.5876691078374</v>
      </c>
    </row>
    <row r="380" spans="1:15">
      <c r="A380">
        <v>2010</v>
      </c>
      <c r="B380" s="104" t="s">
        <v>1247</v>
      </c>
      <c r="C380" s="104" t="s">
        <v>820</v>
      </c>
      <c r="D380" s="70" t="s">
        <v>821</v>
      </c>
      <c r="E380" s="105">
        <v>212.04152305000142</v>
      </c>
      <c r="F380" s="105">
        <v>43.508000000000003</v>
      </c>
      <c r="G380" s="105">
        <v>269.81830289999999</v>
      </c>
      <c r="H380" s="105">
        <v>5.9630000000000001</v>
      </c>
      <c r="I380" s="105">
        <v>481.85982595000144</v>
      </c>
      <c r="J380" s="105">
        <v>49.471000000000004</v>
      </c>
      <c r="K380" s="106"/>
      <c r="L380" s="107">
        <v>4873.6214730624579</v>
      </c>
      <c r="M380" s="107">
        <v>45248.751115210463</v>
      </c>
      <c r="N380" s="90"/>
      <c r="O380" s="107">
        <v>5754.078710012448</v>
      </c>
    </row>
    <row r="381" spans="1:15">
      <c r="A381">
        <v>2010</v>
      </c>
      <c r="B381" s="104" t="s">
        <v>1248</v>
      </c>
      <c r="C381" s="104" t="s">
        <v>822</v>
      </c>
      <c r="D381" s="70" t="s">
        <v>823</v>
      </c>
      <c r="E381" s="105">
        <v>357.18767539999999</v>
      </c>
      <c r="F381" s="105">
        <v>73.619</v>
      </c>
      <c r="G381" s="105">
        <v>452.77345469999995</v>
      </c>
      <c r="H381" s="105">
        <v>8.1690000000000005</v>
      </c>
      <c r="I381" s="105">
        <v>809.96113009999999</v>
      </c>
      <c r="J381" s="105">
        <v>81.787999999999997</v>
      </c>
      <c r="K381" s="106"/>
      <c r="L381" s="107">
        <v>4851.8409024844123</v>
      </c>
      <c r="M381" s="107">
        <v>55425.811568123383</v>
      </c>
      <c r="N381" s="90"/>
      <c r="O381" s="107">
        <v>5081.0893345851282</v>
      </c>
    </row>
    <row r="382" spans="1:15">
      <c r="A382">
        <v>2010</v>
      </c>
      <c r="B382" s="104" t="s">
        <v>1249</v>
      </c>
      <c r="C382" s="104" t="s">
        <v>824</v>
      </c>
      <c r="D382" s="70" t="s">
        <v>825</v>
      </c>
      <c r="E382" s="105">
        <v>238.0511130999999</v>
      </c>
      <c r="F382" s="105">
        <v>50.273000000000003</v>
      </c>
      <c r="G382" s="105">
        <v>309.70368189999999</v>
      </c>
      <c r="H382" s="105">
        <v>4.3330000000000002</v>
      </c>
      <c r="I382" s="105">
        <v>547.75479499999983</v>
      </c>
      <c r="J382" s="105">
        <v>54.606000000000002</v>
      </c>
      <c r="K382" s="106"/>
      <c r="L382" s="107">
        <v>4735.1682433910819</v>
      </c>
      <c r="M382" s="107">
        <v>71475.578559889211</v>
      </c>
      <c r="N382" s="90"/>
      <c r="O382" s="107">
        <v>5010.035260517353</v>
      </c>
    </row>
    <row r="383" spans="1:15">
      <c r="A383">
        <v>2010</v>
      </c>
      <c r="B383" s="104" t="s">
        <v>1250</v>
      </c>
      <c r="C383" s="104" t="s">
        <v>826</v>
      </c>
      <c r="D383" s="70" t="s">
        <v>827</v>
      </c>
      <c r="E383" s="105">
        <v>358.58430770000126</v>
      </c>
      <c r="F383" s="105">
        <v>91.161000000000001</v>
      </c>
      <c r="G383" s="105">
        <v>811.88963575000037</v>
      </c>
      <c r="H383" s="105">
        <v>6.06</v>
      </c>
      <c r="I383" s="105">
        <v>1170.4739434500016</v>
      </c>
      <c r="J383" s="105">
        <v>97.221000000000004</v>
      </c>
      <c r="K383" s="106"/>
      <c r="L383" s="107">
        <v>3933.5275797764534</v>
      </c>
      <c r="M383" s="107">
        <v>133975.1874174918</v>
      </c>
      <c r="N383" s="90"/>
      <c r="O383" s="107">
        <v>4118.6678281755949</v>
      </c>
    </row>
    <row r="384" spans="1:15">
      <c r="A384">
        <v>2010</v>
      </c>
      <c r="B384" s="104" t="s">
        <v>1251</v>
      </c>
      <c r="C384" s="104" t="s">
        <v>828</v>
      </c>
      <c r="D384" s="70" t="s">
        <v>829</v>
      </c>
      <c r="E384" s="105">
        <v>215.4169232000001</v>
      </c>
      <c r="F384" s="105">
        <v>49.191000000000003</v>
      </c>
      <c r="G384" s="105">
        <v>262.38415275</v>
      </c>
      <c r="H384" s="105">
        <v>4.9429999999999996</v>
      </c>
      <c r="I384" s="105">
        <v>477.8010759500001</v>
      </c>
      <c r="J384" s="105">
        <v>54.134</v>
      </c>
      <c r="K384" s="106"/>
      <c r="L384" s="107">
        <v>4379.1938200077266</v>
      </c>
      <c r="M384" s="107">
        <v>53081.964950434965</v>
      </c>
      <c r="N384" s="90"/>
      <c r="O384" s="107">
        <v>4453.087461964702</v>
      </c>
    </row>
    <row r="385" spans="1:15">
      <c r="A385">
        <v>2010</v>
      </c>
      <c r="B385" s="104" t="s">
        <v>1252</v>
      </c>
      <c r="C385" s="104" t="s">
        <v>830</v>
      </c>
      <c r="D385" s="70" t="s">
        <v>831</v>
      </c>
      <c r="E385" s="105">
        <v>259.33409155000078</v>
      </c>
      <c r="F385" s="105">
        <v>58.085999999999999</v>
      </c>
      <c r="G385" s="105">
        <v>253.72162660000001</v>
      </c>
      <c r="H385" s="105">
        <v>6.1749999999999998</v>
      </c>
      <c r="I385" s="105">
        <v>513.05571815000076</v>
      </c>
      <c r="J385" s="105">
        <v>64.260999999999996</v>
      </c>
      <c r="K385" s="106"/>
      <c r="L385" s="107">
        <v>4464.657431222683</v>
      </c>
      <c r="M385" s="107">
        <v>41088.522526315792</v>
      </c>
      <c r="N385" s="90"/>
      <c r="O385" s="107">
        <v>4599.6102729082295</v>
      </c>
    </row>
    <row r="386" spans="1:15">
      <c r="A386">
        <v>2010</v>
      </c>
      <c r="B386" s="104" t="s">
        <v>1253</v>
      </c>
      <c r="C386" s="104" t="s">
        <v>832</v>
      </c>
      <c r="D386" s="70" t="s">
        <v>833</v>
      </c>
      <c r="E386" s="105">
        <v>161.63694325</v>
      </c>
      <c r="F386" s="105">
        <v>35.93</v>
      </c>
      <c r="G386" s="105">
        <v>335.94082115000003</v>
      </c>
      <c r="H386" s="105">
        <v>2.9569999999999999</v>
      </c>
      <c r="I386" s="105">
        <v>497.57776440000004</v>
      </c>
      <c r="J386" s="105">
        <v>38.887</v>
      </c>
      <c r="K386" s="106"/>
      <c r="L386" s="107">
        <v>4498.6624895630393</v>
      </c>
      <c r="M386" s="107">
        <v>113608.66457558337</v>
      </c>
      <c r="N386" s="90"/>
      <c r="O386" s="107">
        <v>4586.8056127010841</v>
      </c>
    </row>
    <row r="387" spans="1:15">
      <c r="A387">
        <v>2010</v>
      </c>
      <c r="B387" s="104" t="s">
        <v>1254</v>
      </c>
      <c r="C387" s="104" t="s">
        <v>834</v>
      </c>
      <c r="D387" s="70" t="s">
        <v>835</v>
      </c>
      <c r="E387" s="105">
        <v>255.75641764999708</v>
      </c>
      <c r="F387" s="105">
        <v>63.844999999999999</v>
      </c>
      <c r="G387" s="105">
        <v>233.38765185000008</v>
      </c>
      <c r="H387" s="105">
        <v>5.9790000000000001</v>
      </c>
      <c r="I387" s="105">
        <v>489.14406949999716</v>
      </c>
      <c r="J387" s="105">
        <v>69.823999999999998</v>
      </c>
      <c r="K387" s="106"/>
      <c r="L387" s="107">
        <v>4005.8958046831713</v>
      </c>
      <c r="M387" s="107">
        <v>39034.562945308593</v>
      </c>
      <c r="N387" s="90"/>
      <c r="O387" s="107">
        <v>4148.2570179502482</v>
      </c>
    </row>
    <row r="388" spans="1:15">
      <c r="A388">
        <v>2010</v>
      </c>
      <c r="B388" s="104" t="s">
        <v>1255</v>
      </c>
      <c r="C388" s="104" t="s">
        <v>836</v>
      </c>
      <c r="D388" s="70" t="s">
        <v>837</v>
      </c>
      <c r="E388" s="105">
        <v>142.95888710000037</v>
      </c>
      <c r="F388" s="105">
        <v>29.835999999999999</v>
      </c>
      <c r="G388" s="105">
        <v>133.87030609999999</v>
      </c>
      <c r="H388" s="105">
        <v>4.4710000000000001</v>
      </c>
      <c r="I388" s="105">
        <v>276.82919320000036</v>
      </c>
      <c r="J388" s="105">
        <v>34.307000000000002</v>
      </c>
      <c r="K388" s="106"/>
      <c r="L388" s="107">
        <v>4791.4897137686139</v>
      </c>
      <c r="M388" s="107">
        <v>29941.915924849025</v>
      </c>
      <c r="N388" s="90"/>
      <c r="O388" s="107">
        <v>4844.2083918720209</v>
      </c>
    </row>
    <row r="389" spans="1:15">
      <c r="A389">
        <v>2010</v>
      </c>
      <c r="B389" s="104" t="s">
        <v>1256</v>
      </c>
      <c r="C389" s="104" t="s">
        <v>838</v>
      </c>
      <c r="D389" s="70" t="s">
        <v>839</v>
      </c>
      <c r="E389" s="105">
        <v>119.8856106499999</v>
      </c>
      <c r="F389" s="105">
        <v>24.408999999999999</v>
      </c>
      <c r="G389" s="105">
        <v>124.60172589999998</v>
      </c>
      <c r="H389" s="105">
        <v>3.7069999999999999</v>
      </c>
      <c r="I389" s="105">
        <v>244.4873365499999</v>
      </c>
      <c r="J389" s="105">
        <v>28.116</v>
      </c>
      <c r="K389" s="106"/>
      <c r="L389" s="107">
        <v>4911.5330677209195</v>
      </c>
      <c r="M389" s="107">
        <v>33612.550822767727</v>
      </c>
      <c r="N389" s="90"/>
      <c r="O389" s="107">
        <v>5240.4533405747907</v>
      </c>
    </row>
    <row r="390" spans="1:15">
      <c r="A390">
        <v>2010</v>
      </c>
      <c r="B390" s="104" t="s">
        <v>1257</v>
      </c>
      <c r="C390" s="104" t="s">
        <v>840</v>
      </c>
      <c r="D390" s="70" t="s">
        <v>841</v>
      </c>
      <c r="E390" s="105">
        <v>239.78290959999919</v>
      </c>
      <c r="F390" s="105">
        <v>50.715000000000003</v>
      </c>
      <c r="G390" s="105">
        <v>251.86956025000018</v>
      </c>
      <c r="H390" s="105">
        <v>7.1859999999999999</v>
      </c>
      <c r="I390" s="105">
        <v>491.65246984999936</v>
      </c>
      <c r="J390" s="105">
        <v>57.901000000000003</v>
      </c>
      <c r="K390" s="106"/>
      <c r="L390" s="107">
        <v>4728.0471182095862</v>
      </c>
      <c r="M390" s="107">
        <v>35050.036216253851</v>
      </c>
      <c r="N390" s="90"/>
      <c r="O390" s="107">
        <v>5500.5755185306161</v>
      </c>
    </row>
    <row r="391" spans="1:15">
      <c r="A391">
        <v>2010</v>
      </c>
      <c r="B391" s="104" t="s">
        <v>1258</v>
      </c>
      <c r="C391" s="104" t="s">
        <v>842</v>
      </c>
      <c r="D391" s="70" t="s">
        <v>843</v>
      </c>
      <c r="E391" s="105">
        <v>86.8800015999999</v>
      </c>
      <c r="F391" s="105">
        <v>17.515999999999998</v>
      </c>
      <c r="G391" s="105">
        <v>155.38220685000002</v>
      </c>
      <c r="H391" s="105">
        <v>2.649</v>
      </c>
      <c r="I391" s="105">
        <v>242.26220844999992</v>
      </c>
      <c r="J391" s="105">
        <v>20.164999999999999</v>
      </c>
      <c r="K391" s="106"/>
      <c r="L391" s="107">
        <v>4960.0366293674306</v>
      </c>
      <c r="M391" s="107">
        <v>58656.92972819932</v>
      </c>
      <c r="N391" s="90"/>
      <c r="O391" s="107">
        <v>5284.3018811145084</v>
      </c>
    </row>
    <row r="392" spans="1:15">
      <c r="A392">
        <v>2010</v>
      </c>
      <c r="B392" s="104" t="s">
        <v>1259</v>
      </c>
      <c r="C392" s="104" t="s">
        <v>846</v>
      </c>
      <c r="D392" s="70" t="s">
        <v>847</v>
      </c>
      <c r="E392" s="105">
        <v>117.5928735</v>
      </c>
      <c r="F392" s="105">
        <v>31.241</v>
      </c>
      <c r="G392" s="105">
        <v>115.89597805</v>
      </c>
      <c r="H392" s="105">
        <v>2.827</v>
      </c>
      <c r="I392" s="105">
        <v>233.48885154999999</v>
      </c>
      <c r="J392" s="105">
        <v>34.067999999999998</v>
      </c>
      <c r="K392" s="106"/>
      <c r="L392" s="107">
        <v>3764.0560001280369</v>
      </c>
      <c r="M392" s="107">
        <v>40996.101185001768</v>
      </c>
      <c r="N392" s="90"/>
      <c r="O392" s="107">
        <v>4192.8115700791468</v>
      </c>
    </row>
    <row r="393" spans="1:15">
      <c r="A393">
        <v>2010</v>
      </c>
      <c r="B393" s="104" t="s">
        <v>1260</v>
      </c>
      <c r="C393" s="104" t="s">
        <v>1277</v>
      </c>
      <c r="D393" s="70" t="s">
        <v>883</v>
      </c>
      <c r="E393" s="105">
        <v>1013.163714500012</v>
      </c>
      <c r="F393" s="105">
        <v>206.732</v>
      </c>
      <c r="G393" s="105">
        <v>1248.706276350001</v>
      </c>
      <c r="H393" s="105">
        <v>21.045000000000002</v>
      </c>
      <c r="I393" s="105">
        <v>2261.869990850013</v>
      </c>
      <c r="J393" s="105">
        <v>227.77699999999999</v>
      </c>
      <c r="K393" s="106"/>
      <c r="L393" s="107">
        <v>4900.8557673703735</v>
      </c>
      <c r="M393" s="107">
        <v>59335.057084818291</v>
      </c>
      <c r="N393" s="90"/>
      <c r="O393" s="107">
        <v>5298.8333320586116</v>
      </c>
    </row>
    <row r="394" spans="1:15" ht="16.5" thickBot="1">
      <c r="A394">
        <v>2010</v>
      </c>
      <c r="B394" s="110" t="s">
        <v>848</v>
      </c>
      <c r="C394" s="110" t="s">
        <v>848</v>
      </c>
      <c r="D394" s="110" t="s">
        <v>849</v>
      </c>
      <c r="E394" s="111">
        <v>10668.610899900017</v>
      </c>
      <c r="F394" s="111">
        <v>2414.5129999999999</v>
      </c>
      <c r="G394" s="111">
        <v>14332.734116100004</v>
      </c>
      <c r="H394" s="111">
        <v>245.42100000000011</v>
      </c>
      <c r="I394" s="111">
        <v>25001.345016000021</v>
      </c>
      <c r="J394" s="111">
        <v>2659.9340000000002</v>
      </c>
      <c r="K394" s="116"/>
      <c r="L394" s="113">
        <v>4418.5352905120071</v>
      </c>
      <c r="M394" s="113">
        <v>58400.601888591431</v>
      </c>
      <c r="N394" s="114"/>
      <c r="O394" s="113">
        <v>4656.0438547851545</v>
      </c>
    </row>
    <row r="395" spans="1:15" ht="15.75" thickTop="1">
      <c r="A395">
        <v>2010</v>
      </c>
      <c r="B395" s="117"/>
      <c r="C395" s="117"/>
      <c r="D395" s="118"/>
      <c r="E395" s="105"/>
      <c r="F395" s="119"/>
      <c r="G395" s="105"/>
      <c r="H395" s="105"/>
      <c r="I395" s="105"/>
      <c r="J395" s="105"/>
      <c r="K395" s="93"/>
      <c r="L395" s="107"/>
      <c r="M395" s="107"/>
      <c r="N395" s="90"/>
      <c r="O395" s="107"/>
    </row>
    <row r="396" spans="1:15" ht="15.75" thickBot="1">
      <c r="A396">
        <v>2010</v>
      </c>
      <c r="B396" s="120"/>
      <c r="C396" s="120"/>
      <c r="D396" s="121" t="s">
        <v>850</v>
      </c>
      <c r="E396" s="111">
        <v>259.41845595000001</v>
      </c>
      <c r="F396" s="111">
        <v>73.006</v>
      </c>
      <c r="G396" s="111">
        <v>4209.8229595999992</v>
      </c>
      <c r="H396" s="111">
        <v>24.882999999999999</v>
      </c>
      <c r="I396" s="111">
        <v>4469.2414155499991</v>
      </c>
      <c r="J396" s="111">
        <v>97.888999999999996</v>
      </c>
      <c r="K396" s="106"/>
      <c r="L396" s="113">
        <v>3553.3854196915322</v>
      </c>
      <c r="M396" s="113">
        <v>169184.70279307154</v>
      </c>
      <c r="N396" s="90"/>
    </row>
    <row r="397" spans="1:15" ht="15.75" thickTop="1">
      <c r="A397">
        <v>2010</v>
      </c>
      <c r="B397" s="117"/>
      <c r="C397" s="117"/>
      <c r="D397" s="123"/>
      <c r="E397" s="105"/>
      <c r="F397" s="105"/>
      <c r="G397" s="105"/>
      <c r="H397" s="105"/>
      <c r="I397" s="105"/>
      <c r="J397" s="105"/>
      <c r="K397" s="93"/>
      <c r="L397" s="107"/>
      <c r="M397" s="107"/>
      <c r="N397" s="90"/>
      <c r="O397" s="107"/>
    </row>
    <row r="398" spans="1:15" ht="16.5" thickBot="1">
      <c r="A398">
        <v>2010</v>
      </c>
      <c r="B398" s="120"/>
      <c r="C398" s="120"/>
      <c r="D398" s="120" t="s">
        <v>851</v>
      </c>
      <c r="E398" s="111">
        <v>112855.50669769998</v>
      </c>
      <c r="F398" s="111">
        <v>27208.890000000014</v>
      </c>
      <c r="G398" s="111">
        <v>185105.77656369994</v>
      </c>
      <c r="H398" s="111">
        <v>2382.1470000000013</v>
      </c>
      <c r="I398" s="111">
        <v>297961.28326139995</v>
      </c>
      <c r="J398" s="111">
        <v>29591.036999999993</v>
      </c>
      <c r="K398" s="116"/>
      <c r="L398" s="113">
        <v>4147.7438696580393</v>
      </c>
      <c r="M398" s="113">
        <v>77705.438230176325</v>
      </c>
      <c r="N398" s="114"/>
      <c r="O398" s="113">
        <v>4369.6046772840291</v>
      </c>
    </row>
    <row r="399" spans="1:15" s="128" customFormat="1" ht="15.75" thickTop="1">
      <c r="B399" s="136"/>
      <c r="C399" s="136"/>
      <c r="D399" s="124"/>
      <c r="E399"/>
      <c r="F399"/>
      <c r="G399"/>
      <c r="H399"/>
      <c r="I399" s="125"/>
      <c r="J399" s="125"/>
      <c r="K399" s="126"/>
      <c r="L399" s="127"/>
      <c r="M399" s="124"/>
      <c r="N399" s="126"/>
      <c r="O399" s="124"/>
    </row>
    <row r="400" spans="1:15">
      <c r="B400" s="137" t="s">
        <v>1287</v>
      </c>
      <c r="C400" s="137"/>
      <c r="D400" s="91"/>
      <c r="E400" s="91"/>
      <c r="F400" s="91"/>
      <c r="G400" s="91"/>
      <c r="H400" s="91"/>
      <c r="I400" s="91"/>
      <c r="J400" s="91"/>
      <c r="K400" s="90"/>
      <c r="L400" s="91"/>
      <c r="M400" s="91"/>
      <c r="N400" s="90"/>
      <c r="O400" s="91"/>
    </row>
    <row r="401" spans="2:15">
      <c r="B401" s="138" t="s">
        <v>1288</v>
      </c>
      <c r="C401" s="138"/>
      <c r="D401" s="91"/>
      <c r="E401" s="91"/>
      <c r="F401" s="91"/>
      <c r="G401" s="91"/>
      <c r="H401" s="91"/>
      <c r="I401" s="91"/>
      <c r="J401" s="91"/>
      <c r="K401" s="90"/>
      <c r="L401" s="131"/>
      <c r="M401" s="91"/>
      <c r="N401" s="90"/>
      <c r="O401" s="91"/>
    </row>
    <row r="402" spans="2:15">
      <c r="E402" s="132"/>
      <c r="F402" s="132"/>
      <c r="G402" s="132"/>
      <c r="H402" s="132"/>
      <c r="I402" s="132"/>
      <c r="J402" s="132"/>
      <c r="L402" s="133"/>
    </row>
    <row r="403" spans="2:15">
      <c r="E403" s="142"/>
      <c r="F403" s="142"/>
      <c r="G403" s="142"/>
      <c r="H403" s="142"/>
      <c r="I403" s="134"/>
      <c r="J403" s="134"/>
      <c r="K403" s="135"/>
      <c r="L403" s="133"/>
    </row>
    <row r="406" spans="2:15">
      <c r="F406" t="s">
        <v>870</v>
      </c>
    </row>
  </sheetData>
  <mergeCells count="4">
    <mergeCell ref="E2:F2"/>
    <mergeCell ref="G2:H2"/>
    <mergeCell ref="I2:J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ukregelectricity</vt:lpstr>
      <vt:lpstr>Entities</vt:lpstr>
      <vt:lpstr>Title</vt:lpstr>
      <vt:lpstr>2005</vt:lpstr>
      <vt:lpstr>2006</vt:lpstr>
      <vt:lpstr>2007</vt:lpstr>
      <vt:lpstr>2008</vt:lpstr>
      <vt:lpstr>2009</vt:lpstr>
      <vt:lpstr>2010</vt:lpstr>
      <vt:lpstr>Data2009</vt:lpstr>
      <vt:lpstr>'2009'!Print_Area</vt:lpstr>
    </vt:vector>
  </TitlesOfParts>
  <Company>DECC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anikiel</dc:creator>
  <cp:lastModifiedBy>jgeddes</cp:lastModifiedBy>
  <cp:lastPrinted>2010-12-17T09:47:23Z</cp:lastPrinted>
  <dcterms:created xsi:type="dcterms:W3CDTF">2010-12-15T12:26:58Z</dcterms:created>
  <dcterms:modified xsi:type="dcterms:W3CDTF">2012-10-31T12:05:27Z</dcterms:modified>
</cp:coreProperties>
</file>