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No Throttle Input\No Load\"/>
    </mc:Choice>
  </mc:AlternateContent>
  <xr:revisionPtr revIDLastSave="0" documentId="13_ncr:1_{9FD02355-0A61-44D1-8F2F-9FCCDF7F960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rial 1" sheetId="1" r:id="rId1"/>
    <sheet name="Sheet1" sheetId="2" r:id="rId2"/>
  </sheets>
  <definedNames>
    <definedName name="_xlnm._FilterDatabase" localSheetId="0" hidden="1">'Trial 1'!$L$13:$L$22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7" i="1" l="1"/>
  <c r="L7" i="1"/>
  <c r="N3" i="1" a="1"/>
  <c r="N3" i="1" s="1"/>
  <c r="M3" i="1"/>
  <c r="M5" i="1"/>
  <c r="N5" i="1" s="1"/>
  <c r="L5" i="1"/>
  <c r="L3" i="1"/>
  <c r="N11" i="1"/>
  <c r="M11" i="1"/>
  <c r="N12" i="1"/>
  <c r="M12" i="1"/>
  <c r="O12" i="1" s="1"/>
  <c r="N22" i="1"/>
  <c r="M22" i="1"/>
  <c r="N21" i="1"/>
  <c r="M21" i="1"/>
  <c r="O21" i="1" s="1"/>
  <c r="N20" i="1"/>
  <c r="M20" i="1"/>
  <c r="N19" i="1"/>
  <c r="M19" i="1"/>
  <c r="N18" i="1"/>
  <c r="M18" i="1"/>
  <c r="N17" i="1"/>
  <c r="M17" i="1"/>
  <c r="O17" i="1" s="1"/>
  <c r="N16" i="1"/>
  <c r="M16" i="1"/>
  <c r="N15" i="1"/>
  <c r="M15" i="1"/>
  <c r="O15" i="1" s="1"/>
  <c r="N14" i="1"/>
  <c r="M14" i="1"/>
  <c r="N13" i="1"/>
  <c r="M13" i="1"/>
  <c r="O13" i="1" s="1"/>
  <c r="O14" i="1" l="1"/>
  <c r="O16" i="1"/>
  <c r="O18" i="1"/>
  <c r="O20" i="1"/>
  <c r="O22" i="1"/>
  <c r="O11" i="1"/>
  <c r="O1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<sst xmlns="http://schemas.openxmlformats.org/spreadsheetml/2006/main" count="64" uniqueCount="56">
  <si>
    <t>No Throttle Input - No Load</t>
  </si>
  <si>
    <t>Trial: 1</t>
  </si>
  <si>
    <t>Date: 3-31-2023</t>
  </si>
  <si>
    <t>Time: 10:25 AM</t>
  </si>
  <si>
    <t>Ambient Temp: 79</t>
  </si>
  <si>
    <t>Head Temp: 198.4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</si>
  <si>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</si>
  <si>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</si>
  <si>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</si>
  <si>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</si>
  <si>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</si>
  <si>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</si>
  <si>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</si>
  <si>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</si>
  <si>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</si>
  <si>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</si>
  <si>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</si>
  <si>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</si>
  <si>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</si>
  <si>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</si>
  <si>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</si>
  <si>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</si>
  <si>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</si>
  <si>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</si>
  <si>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</si>
  <si>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</si>
  <si>
    <t>Results</t>
  </si>
  <si>
    <t>Avg RPM</t>
  </si>
  <si>
    <t>Min RPM</t>
  </si>
  <si>
    <t>Max RPM</t>
  </si>
  <si>
    <t>Std Dev</t>
  </si>
  <si>
    <t>Dev from Setpoint</t>
  </si>
  <si>
    <t xml:space="preserve">80 RPM </t>
  </si>
  <si>
    <t xml:space="preserve">100 RPM </t>
  </si>
  <si>
    <t xml:space="preserve">120 RPM </t>
  </si>
  <si>
    <t xml:space="preserve">140 RPM </t>
  </si>
  <si>
    <t xml:space="preserve">160 RPM </t>
  </si>
  <si>
    <t xml:space="preserve">200 RPM </t>
  </si>
  <si>
    <t xml:space="preserve">300 RPM </t>
  </si>
  <si>
    <t xml:space="preserve">400 RPM </t>
  </si>
  <si>
    <t xml:space="preserve">500 RPM </t>
  </si>
  <si>
    <t xml:space="preserve">600 RPM </t>
  </si>
  <si>
    <t>Discrepency</t>
  </si>
  <si>
    <t xml:space="preserve">60 RPM </t>
  </si>
  <si>
    <t>Below</t>
  </si>
  <si>
    <t>Above</t>
  </si>
  <si>
    <t xml:space="preserve">50 RPM </t>
  </si>
  <si>
    <t>Percent of Total</t>
  </si>
  <si>
    <t>Number of  Readings Out-of-Range</t>
  </si>
  <si>
    <t>Max Startup RPM</t>
  </si>
  <si>
    <t>Range</t>
  </si>
  <si>
    <t xml:space="preserve"> 20 sec
 to 
60 sec</t>
  </si>
  <si>
    <t>Startup Time (ms)</t>
  </si>
  <si>
    <t>Overshoot Time (ms)</t>
  </si>
  <si>
    <t>N/A</t>
  </si>
  <si>
    <t xml:space="preserve"> 0 sec to
20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</si>
</sst>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16" fillId="33" borderId="10" xfId="0" applyFont="1" applyFill="1" applyBorder="1" applyAlignment="1">
      <alignment horizontal="center" vertical="top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9" fontId="0" fillId="0" borderId="23" xfId="42" applyFont="1" applyBorder="1"/>
    <xf numFmtId="9" fontId="0" fillId="0" borderId="24" xfId="42" applyFont="1" applyBorder="1"/>
    <xf numFmtId="9" fontId="0" fillId="0" borderId="12" xfId="42" applyFont="1" applyBorder="1"/>
    <xf numFmtId="0" fontId="16" fillId="33" borderId="23" xfId="0" applyFont="1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16" fillId="33" borderId="15" xfId="0" applyFont="1" applyFill="1" applyBorder="1" applyAlignment="1">
      <alignment horizontal="center" vertical="top"/>
    </xf>
    <xf numFmtId="0" fontId="16" fillId="33" borderId="16" xfId="0" applyFont="1" applyFill="1" applyBorder="1" applyAlignment="1">
      <alignment horizontal="center" vertical="top"/>
    </xf>
    <xf numFmtId="0" fontId="16" fillId="33" borderId="17" xfId="0" applyFont="1" applyFill="1" applyBorder="1" applyAlignment="1">
      <alignment horizontal="center" vertical="top"/>
    </xf>
    <xf numFmtId="0" fontId="16" fillId="34" borderId="13" xfId="0" applyFont="1" applyFill="1" applyBorder="1" applyAlignment="1">
      <alignment horizontal="center" vertical="top"/>
    </xf>
    <xf numFmtId="0" fontId="16" fillId="34" borderId="14" xfId="0" applyFont="1" applyFill="1" applyBorder="1" applyAlignment="1">
      <alignment horizontal="center" vertical="top"/>
    </xf>
    <xf numFmtId="0" fontId="16" fillId="34" borderId="11" xfId="0" applyFont="1" applyFill="1" applyBorder="1" applyAlignment="1">
      <alignment horizontal="center" vertical="top"/>
    </xf>
    <xf numFmtId="0" fontId="18" fillId="34" borderId="23" xfId="0" applyFont="1" applyFill="1" applyBorder="1" applyAlignment="1">
      <alignment horizontal="center" vertical="center" wrapText="1"/>
    </xf>
    <xf numFmtId="0" fontId="0" fillId="34" borderId="24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1'!$A$2:$A$1600</c:f>
              <c:numCache>
                <c:formatCode>General</c:formatCode>
                <c:ptCount val="1599"/>
                <c:pt idx="0">
                  <c:v>90</c:v>
                </c:pt>
                <c:pt idx="1">
                  <c:v>140</c:v>
                </c:pt>
                <c:pt idx="2">
                  <c:v>190</c:v>
                </c:pt>
                <c:pt idx="3">
                  <c:v>240</c:v>
                </c:pt>
                <c:pt idx="4">
                  <c:v>290</c:v>
                </c:pt>
                <c:pt idx="5">
                  <c:v>340</c:v>
                </c:pt>
                <c:pt idx="6">
                  <c:v>390</c:v>
                </c:pt>
                <c:pt idx="7">
                  <c:v>440</c:v>
                </c:pt>
                <c:pt idx="8">
                  <c:v>490</c:v>
                </c:pt>
                <c:pt idx="9">
                  <c:v>540</c:v>
                </c:pt>
                <c:pt idx="10">
                  <c:v>590</c:v>
                </c:pt>
                <c:pt idx="11">
                  <c:v>640</c:v>
                </c:pt>
                <c:pt idx="12">
                  <c:v>690</c:v>
                </c:pt>
                <c:pt idx="13">
                  <c:v>740</c:v>
                </c:pt>
                <c:pt idx="14">
                  <c:v>790</c:v>
                </c:pt>
                <c:pt idx="15">
                  <c:v>840</c:v>
                </c:pt>
                <c:pt idx="16">
                  <c:v>890</c:v>
                </c:pt>
                <c:pt idx="17">
                  <c:v>940</c:v>
                </c:pt>
                <c:pt idx="18">
                  <c:v>990</c:v>
                </c:pt>
                <c:pt idx="19">
                  <c:v>1040</c:v>
                </c:pt>
                <c:pt idx="20">
                  <c:v>1090</c:v>
                </c:pt>
                <c:pt idx="21">
                  <c:v>1140</c:v>
                </c:pt>
                <c:pt idx="22">
                  <c:v>1190</c:v>
                </c:pt>
                <c:pt idx="23">
                  <c:v>1240</c:v>
                </c:pt>
                <c:pt idx="24">
                  <c:v>1290</c:v>
                </c:pt>
                <c:pt idx="25">
                  <c:v>1340</c:v>
                </c:pt>
                <c:pt idx="26">
                  <c:v>1390</c:v>
                </c:pt>
                <c:pt idx="27">
                  <c:v>1440</c:v>
                </c:pt>
                <c:pt idx="28">
                  <c:v>1490</c:v>
                </c:pt>
                <c:pt idx="29">
                  <c:v>1540</c:v>
                </c:pt>
                <c:pt idx="30">
                  <c:v>1590</c:v>
                </c:pt>
                <c:pt idx="31">
                  <c:v>1640</c:v>
                </c:pt>
                <c:pt idx="32">
                  <c:v>1690</c:v>
                </c:pt>
                <c:pt idx="33">
                  <c:v>1740</c:v>
                </c:pt>
                <c:pt idx="34">
                  <c:v>1790</c:v>
                </c:pt>
                <c:pt idx="35">
                  <c:v>1840</c:v>
                </c:pt>
                <c:pt idx="36">
                  <c:v>1890</c:v>
                </c:pt>
                <c:pt idx="37">
                  <c:v>1940</c:v>
                </c:pt>
                <c:pt idx="38">
                  <c:v>1990</c:v>
                </c:pt>
                <c:pt idx="39">
                  <c:v>2040</c:v>
                </c:pt>
                <c:pt idx="40">
                  <c:v>2091</c:v>
                </c:pt>
                <c:pt idx="41">
                  <c:v>2141</c:v>
                </c:pt>
                <c:pt idx="42">
                  <c:v>2191</c:v>
                </c:pt>
                <c:pt idx="43">
                  <c:v>2241</c:v>
                </c:pt>
                <c:pt idx="44">
                  <c:v>2291</c:v>
                </c:pt>
                <c:pt idx="45">
                  <c:v>2341</c:v>
                </c:pt>
                <c:pt idx="46">
                  <c:v>2391</c:v>
                </c:pt>
                <c:pt idx="47">
                  <c:v>2441</c:v>
                </c:pt>
                <c:pt idx="48">
                  <c:v>2491</c:v>
                </c:pt>
                <c:pt idx="49">
                  <c:v>2541</c:v>
                </c:pt>
                <c:pt idx="50">
                  <c:v>2591</c:v>
                </c:pt>
                <c:pt idx="51">
                  <c:v>2641</c:v>
                </c:pt>
                <c:pt idx="52">
                  <c:v>2691</c:v>
                </c:pt>
                <c:pt idx="53">
                  <c:v>2741</c:v>
                </c:pt>
                <c:pt idx="54">
                  <c:v>2791</c:v>
                </c:pt>
                <c:pt idx="55">
                  <c:v>2841</c:v>
                </c:pt>
                <c:pt idx="56">
                  <c:v>2891</c:v>
                </c:pt>
                <c:pt idx="57">
                  <c:v>2941</c:v>
                </c:pt>
                <c:pt idx="58">
                  <c:v>2991</c:v>
                </c:pt>
                <c:pt idx="59">
                  <c:v>3041</c:v>
                </c:pt>
                <c:pt idx="60">
                  <c:v>3091</c:v>
                </c:pt>
                <c:pt idx="61">
                  <c:v>3141</c:v>
                </c:pt>
                <c:pt idx="62">
                  <c:v>3191</c:v>
                </c:pt>
                <c:pt idx="63">
                  <c:v>3241</c:v>
                </c:pt>
                <c:pt idx="64">
                  <c:v>3291</c:v>
                </c:pt>
                <c:pt idx="65">
                  <c:v>3341</c:v>
                </c:pt>
                <c:pt idx="66">
                  <c:v>3391</c:v>
                </c:pt>
                <c:pt idx="67">
                  <c:v>3441</c:v>
                </c:pt>
                <c:pt idx="68">
                  <c:v>3491</c:v>
                </c:pt>
                <c:pt idx="69">
                  <c:v>3542</c:v>
                </c:pt>
                <c:pt idx="70">
                  <c:v>3592</c:v>
                </c:pt>
                <c:pt idx="71">
                  <c:v>3642</c:v>
                </c:pt>
                <c:pt idx="72">
                  <c:v>3692</c:v>
                </c:pt>
                <c:pt idx="73">
                  <c:v>3742</c:v>
                </c:pt>
                <c:pt idx="74">
                  <c:v>3792</c:v>
                </c:pt>
                <c:pt idx="75">
                  <c:v>3842</c:v>
                </c:pt>
                <c:pt idx="76">
                  <c:v>3892</c:v>
                </c:pt>
                <c:pt idx="77">
                  <c:v>3942</c:v>
                </c:pt>
                <c:pt idx="78">
                  <c:v>3992</c:v>
                </c:pt>
                <c:pt idx="79">
                  <c:v>4042</c:v>
                </c:pt>
                <c:pt idx="80">
                  <c:v>4092</c:v>
                </c:pt>
                <c:pt idx="81">
                  <c:v>4142</c:v>
                </c:pt>
                <c:pt idx="82">
                  <c:v>4192</c:v>
                </c:pt>
                <c:pt idx="83">
                  <c:v>4242</c:v>
                </c:pt>
                <c:pt idx="84">
                  <c:v>4292</c:v>
                </c:pt>
                <c:pt idx="85">
                  <c:v>4342</c:v>
                </c:pt>
                <c:pt idx="86">
                  <c:v>4392</c:v>
                </c:pt>
                <c:pt idx="87">
                  <c:v>4442</c:v>
                </c:pt>
                <c:pt idx="88">
                  <c:v>4492</c:v>
                </c:pt>
                <c:pt idx="89">
                  <c:v>4542</c:v>
                </c:pt>
                <c:pt idx="90">
                  <c:v>4592</c:v>
                </c:pt>
                <c:pt idx="91">
                  <c:v>4642</c:v>
                </c:pt>
                <c:pt idx="92">
                  <c:v>4692</c:v>
                </c:pt>
                <c:pt idx="93">
                  <c:v>4742</c:v>
                </c:pt>
                <c:pt idx="94">
                  <c:v>4792</c:v>
                </c:pt>
                <c:pt idx="95">
                  <c:v>4842</c:v>
                </c:pt>
                <c:pt idx="96">
                  <c:v>4892</c:v>
                </c:pt>
                <c:pt idx="97">
                  <c:v>4942</c:v>
                </c:pt>
                <c:pt idx="98">
                  <c:v>4992</c:v>
                </c:pt>
                <c:pt idx="99">
                  <c:v>5042</c:v>
                </c:pt>
                <c:pt idx="100">
                  <c:v>5092</c:v>
                </c:pt>
                <c:pt idx="101">
                  <c:v>5142</c:v>
                </c:pt>
                <c:pt idx="102">
                  <c:v>5192</c:v>
                </c:pt>
                <c:pt idx="103">
                  <c:v>5242</c:v>
                </c:pt>
                <c:pt idx="104">
                  <c:v>5292</c:v>
                </c:pt>
                <c:pt idx="105">
                  <c:v>5342</c:v>
                </c:pt>
                <c:pt idx="106">
                  <c:v>5392</c:v>
                </c:pt>
                <c:pt idx="107">
                  <c:v>5442</c:v>
                </c:pt>
                <c:pt idx="108">
                  <c:v>5492</c:v>
                </c:pt>
                <c:pt idx="109">
                  <c:v>5542</c:v>
                </c:pt>
                <c:pt idx="110">
                  <c:v>5592</c:v>
                </c:pt>
                <c:pt idx="111">
                  <c:v>5642</c:v>
                </c:pt>
                <c:pt idx="112">
                  <c:v>5692</c:v>
                </c:pt>
                <c:pt idx="113">
                  <c:v>5742</c:v>
                </c:pt>
                <c:pt idx="114">
                  <c:v>5792</c:v>
                </c:pt>
                <c:pt idx="115">
                  <c:v>5842</c:v>
                </c:pt>
                <c:pt idx="116">
                  <c:v>5892</c:v>
                </c:pt>
                <c:pt idx="117">
                  <c:v>5942</c:v>
                </c:pt>
                <c:pt idx="118">
                  <c:v>5992</c:v>
                </c:pt>
                <c:pt idx="119">
                  <c:v>6042</c:v>
                </c:pt>
                <c:pt idx="120">
                  <c:v>6092</c:v>
                </c:pt>
                <c:pt idx="121">
                  <c:v>6142</c:v>
                </c:pt>
                <c:pt idx="122">
                  <c:v>6192</c:v>
                </c:pt>
                <c:pt idx="123">
                  <c:v>6242</c:v>
                </c:pt>
                <c:pt idx="124">
                  <c:v>6292</c:v>
                </c:pt>
                <c:pt idx="125">
                  <c:v>6342</c:v>
                </c:pt>
                <c:pt idx="126">
                  <c:v>6392</c:v>
                </c:pt>
                <c:pt idx="127">
                  <c:v>6443</c:v>
                </c:pt>
                <c:pt idx="128">
                  <c:v>6493</c:v>
                </c:pt>
                <c:pt idx="129">
                  <c:v>6543</c:v>
                </c:pt>
                <c:pt idx="130">
                  <c:v>6593</c:v>
                </c:pt>
                <c:pt idx="131">
                  <c:v>6643</c:v>
                </c:pt>
                <c:pt idx="132">
                  <c:v>6693</c:v>
                </c:pt>
                <c:pt idx="133">
                  <c:v>6743</c:v>
                </c:pt>
                <c:pt idx="134">
                  <c:v>6793</c:v>
                </c:pt>
                <c:pt idx="135">
                  <c:v>6843</c:v>
                </c:pt>
                <c:pt idx="136">
                  <c:v>6893</c:v>
                </c:pt>
                <c:pt idx="137">
                  <c:v>6943</c:v>
                </c:pt>
                <c:pt idx="138">
                  <c:v>6993</c:v>
                </c:pt>
                <c:pt idx="139">
                  <c:v>7043</c:v>
                </c:pt>
                <c:pt idx="140">
                  <c:v>7093</c:v>
                </c:pt>
                <c:pt idx="141">
                  <c:v>7143</c:v>
                </c:pt>
                <c:pt idx="142">
                  <c:v>7193</c:v>
                </c:pt>
                <c:pt idx="143">
                  <c:v>7243</c:v>
                </c:pt>
                <c:pt idx="144">
                  <c:v>7293</c:v>
                </c:pt>
                <c:pt idx="145">
                  <c:v>7343</c:v>
                </c:pt>
                <c:pt idx="146">
                  <c:v>7393</c:v>
                </c:pt>
                <c:pt idx="147">
                  <c:v>7443</c:v>
                </c:pt>
                <c:pt idx="148">
                  <c:v>7493</c:v>
                </c:pt>
                <c:pt idx="149">
                  <c:v>7543</c:v>
                </c:pt>
                <c:pt idx="150">
                  <c:v>7593</c:v>
                </c:pt>
                <c:pt idx="151">
                  <c:v>7643</c:v>
                </c:pt>
                <c:pt idx="152">
                  <c:v>7693</c:v>
                </c:pt>
                <c:pt idx="153">
                  <c:v>7743</c:v>
                </c:pt>
                <c:pt idx="154">
                  <c:v>7793</c:v>
                </c:pt>
                <c:pt idx="155">
                  <c:v>7843</c:v>
                </c:pt>
                <c:pt idx="156">
                  <c:v>7894</c:v>
                </c:pt>
                <c:pt idx="157">
                  <c:v>7944</c:v>
                </c:pt>
                <c:pt idx="158">
                  <c:v>7994</c:v>
                </c:pt>
                <c:pt idx="159">
                  <c:v>8044</c:v>
                </c:pt>
                <c:pt idx="160">
                  <c:v>8094</c:v>
                </c:pt>
                <c:pt idx="161">
                  <c:v>8144</c:v>
                </c:pt>
                <c:pt idx="162">
                  <c:v>8194</c:v>
                </c:pt>
                <c:pt idx="163">
                  <c:v>8244</c:v>
                </c:pt>
                <c:pt idx="164">
                  <c:v>8294</c:v>
                </c:pt>
                <c:pt idx="165">
                  <c:v>8344</c:v>
                </c:pt>
                <c:pt idx="166">
                  <c:v>8394</c:v>
                </c:pt>
                <c:pt idx="167">
                  <c:v>8444</c:v>
                </c:pt>
                <c:pt idx="168">
                  <c:v>8494</c:v>
                </c:pt>
                <c:pt idx="169">
                  <c:v>8544</c:v>
                </c:pt>
                <c:pt idx="170">
                  <c:v>8594</c:v>
                </c:pt>
                <c:pt idx="171">
                  <c:v>8644</c:v>
                </c:pt>
                <c:pt idx="172">
                  <c:v>8694</c:v>
                </c:pt>
                <c:pt idx="173">
                  <c:v>8744</c:v>
                </c:pt>
                <c:pt idx="174">
                  <c:v>8794</c:v>
                </c:pt>
                <c:pt idx="175">
                  <c:v>8844</c:v>
                </c:pt>
                <c:pt idx="176">
                  <c:v>8894</c:v>
                </c:pt>
                <c:pt idx="177">
                  <c:v>8944</c:v>
                </c:pt>
                <c:pt idx="178">
                  <c:v>8994</c:v>
                </c:pt>
                <c:pt idx="179">
                  <c:v>9044</c:v>
                </c:pt>
                <c:pt idx="180">
                  <c:v>9094</c:v>
                </c:pt>
                <c:pt idx="181">
                  <c:v>9144</c:v>
                </c:pt>
                <c:pt idx="182">
                  <c:v>9194</c:v>
                </c:pt>
                <c:pt idx="183">
                  <c:v>9244</c:v>
                </c:pt>
                <c:pt idx="184">
                  <c:v>9294</c:v>
                </c:pt>
                <c:pt idx="185">
                  <c:v>9344</c:v>
                </c:pt>
                <c:pt idx="186">
                  <c:v>9394</c:v>
                </c:pt>
                <c:pt idx="187">
                  <c:v>9444</c:v>
                </c:pt>
                <c:pt idx="188">
                  <c:v>9494</c:v>
                </c:pt>
                <c:pt idx="189">
                  <c:v>9544</c:v>
                </c:pt>
                <c:pt idx="190">
                  <c:v>9594</c:v>
                </c:pt>
                <c:pt idx="191">
                  <c:v>9644</c:v>
                </c:pt>
                <c:pt idx="192">
                  <c:v>9694</c:v>
                </c:pt>
                <c:pt idx="193">
                  <c:v>9744</c:v>
                </c:pt>
                <c:pt idx="194">
                  <c:v>9794</c:v>
                </c:pt>
                <c:pt idx="195">
                  <c:v>9844</c:v>
                </c:pt>
                <c:pt idx="196">
                  <c:v>9894</c:v>
                </c:pt>
                <c:pt idx="197">
                  <c:v>9944</c:v>
                </c:pt>
                <c:pt idx="198">
                  <c:v>9994</c:v>
                </c:pt>
                <c:pt idx="199">
                  <c:v>10044</c:v>
                </c:pt>
                <c:pt idx="200">
                  <c:v>10094</c:v>
                </c:pt>
                <c:pt idx="201">
                  <c:v>10144</c:v>
                </c:pt>
                <c:pt idx="202">
                  <c:v>10194</c:v>
                </c:pt>
                <c:pt idx="203">
                  <c:v>10244</c:v>
                </c:pt>
                <c:pt idx="204">
                  <c:v>10294</c:v>
                </c:pt>
                <c:pt idx="205">
                  <c:v>10344</c:v>
                </c:pt>
                <c:pt idx="206">
                  <c:v>10394</c:v>
                </c:pt>
                <c:pt idx="207">
                  <c:v>10444</c:v>
                </c:pt>
                <c:pt idx="208">
                  <c:v>10494</c:v>
                </c:pt>
                <c:pt idx="209">
                  <c:v>10544</c:v>
                </c:pt>
                <c:pt idx="210">
                  <c:v>10594</c:v>
                </c:pt>
                <c:pt idx="211">
                  <c:v>10644</c:v>
                </c:pt>
                <c:pt idx="212">
                  <c:v>10694</c:v>
                </c:pt>
                <c:pt idx="213">
                  <c:v>10744</c:v>
                </c:pt>
                <c:pt idx="214">
                  <c:v>10795</c:v>
                </c:pt>
                <c:pt idx="215">
                  <c:v>10845</c:v>
                </c:pt>
                <c:pt idx="216">
                  <c:v>10895</c:v>
                </c:pt>
                <c:pt idx="217">
                  <c:v>10945</c:v>
                </c:pt>
                <c:pt idx="218">
                  <c:v>10995</c:v>
                </c:pt>
                <c:pt idx="219">
                  <c:v>11045</c:v>
                </c:pt>
                <c:pt idx="220">
                  <c:v>11095</c:v>
                </c:pt>
                <c:pt idx="221">
                  <c:v>11145</c:v>
                </c:pt>
                <c:pt idx="222">
                  <c:v>11195</c:v>
                </c:pt>
                <c:pt idx="223">
                  <c:v>11245</c:v>
                </c:pt>
                <c:pt idx="224">
                  <c:v>11295</c:v>
                </c:pt>
                <c:pt idx="225">
                  <c:v>11345</c:v>
                </c:pt>
                <c:pt idx="226">
                  <c:v>11395</c:v>
                </c:pt>
                <c:pt idx="227">
                  <c:v>11445</c:v>
                </c:pt>
                <c:pt idx="228">
                  <c:v>11495</c:v>
                </c:pt>
                <c:pt idx="229">
                  <c:v>11545</c:v>
                </c:pt>
                <c:pt idx="230">
                  <c:v>11595</c:v>
                </c:pt>
                <c:pt idx="231">
                  <c:v>11645</c:v>
                </c:pt>
                <c:pt idx="232">
                  <c:v>11695</c:v>
                </c:pt>
                <c:pt idx="233">
                  <c:v>11745</c:v>
                </c:pt>
                <c:pt idx="234">
                  <c:v>11795</c:v>
                </c:pt>
                <c:pt idx="235">
                  <c:v>11845</c:v>
                </c:pt>
                <c:pt idx="236">
                  <c:v>11895</c:v>
                </c:pt>
                <c:pt idx="237">
                  <c:v>11945</c:v>
                </c:pt>
                <c:pt idx="238">
                  <c:v>11995</c:v>
                </c:pt>
                <c:pt idx="239">
                  <c:v>12045</c:v>
                </c:pt>
                <c:pt idx="240">
                  <c:v>12095</c:v>
                </c:pt>
                <c:pt idx="241">
                  <c:v>12145</c:v>
                </c:pt>
                <c:pt idx="242">
                  <c:v>12195</c:v>
                </c:pt>
                <c:pt idx="243">
                  <c:v>12246</c:v>
                </c:pt>
                <c:pt idx="244">
                  <c:v>12296</c:v>
                </c:pt>
                <c:pt idx="245">
                  <c:v>12346</c:v>
                </c:pt>
                <c:pt idx="246">
                  <c:v>12396</c:v>
                </c:pt>
                <c:pt idx="247">
                  <c:v>12446</c:v>
                </c:pt>
                <c:pt idx="248">
                  <c:v>12496</c:v>
                </c:pt>
                <c:pt idx="249">
                  <c:v>12546</c:v>
                </c:pt>
                <c:pt idx="250">
                  <c:v>12596</c:v>
                </c:pt>
                <c:pt idx="251">
                  <c:v>12646</c:v>
                </c:pt>
                <c:pt idx="252">
                  <c:v>12696</c:v>
                </c:pt>
                <c:pt idx="253">
                  <c:v>12746</c:v>
                </c:pt>
                <c:pt idx="254">
                  <c:v>12796</c:v>
                </c:pt>
                <c:pt idx="255">
                  <c:v>12846</c:v>
                </c:pt>
                <c:pt idx="256">
                  <c:v>12896</c:v>
                </c:pt>
                <c:pt idx="257">
                  <c:v>12946</c:v>
                </c:pt>
                <c:pt idx="258">
                  <c:v>12996</c:v>
                </c:pt>
                <c:pt idx="259">
                  <c:v>13046</c:v>
                </c:pt>
                <c:pt idx="260">
                  <c:v>13096</c:v>
                </c:pt>
                <c:pt idx="261">
                  <c:v>13146</c:v>
                </c:pt>
                <c:pt idx="262">
                  <c:v>13196</c:v>
                </c:pt>
                <c:pt idx="263">
                  <c:v>13246</c:v>
                </c:pt>
                <c:pt idx="264">
                  <c:v>13296</c:v>
                </c:pt>
                <c:pt idx="265">
                  <c:v>13346</c:v>
                </c:pt>
                <c:pt idx="266">
                  <c:v>13396</c:v>
                </c:pt>
                <c:pt idx="267">
                  <c:v>13446</c:v>
                </c:pt>
                <c:pt idx="268">
                  <c:v>13496</c:v>
                </c:pt>
                <c:pt idx="269">
                  <c:v>13546</c:v>
                </c:pt>
                <c:pt idx="270">
                  <c:v>13596</c:v>
                </c:pt>
                <c:pt idx="271">
                  <c:v>13646</c:v>
                </c:pt>
                <c:pt idx="272">
                  <c:v>13696</c:v>
                </c:pt>
                <c:pt idx="273">
                  <c:v>13746</c:v>
                </c:pt>
                <c:pt idx="274">
                  <c:v>13796</c:v>
                </c:pt>
                <c:pt idx="275">
                  <c:v>13846</c:v>
                </c:pt>
                <c:pt idx="276">
                  <c:v>13896</c:v>
                </c:pt>
                <c:pt idx="277">
                  <c:v>13946</c:v>
                </c:pt>
                <c:pt idx="278">
                  <c:v>13996</c:v>
                </c:pt>
                <c:pt idx="279">
                  <c:v>14046</c:v>
                </c:pt>
                <c:pt idx="280">
                  <c:v>14096</c:v>
                </c:pt>
                <c:pt idx="281">
                  <c:v>14146</c:v>
                </c:pt>
                <c:pt idx="282">
                  <c:v>14196</c:v>
                </c:pt>
                <c:pt idx="283">
                  <c:v>14246</c:v>
                </c:pt>
                <c:pt idx="284">
                  <c:v>14296</c:v>
                </c:pt>
                <c:pt idx="285">
                  <c:v>14346</c:v>
                </c:pt>
                <c:pt idx="286">
                  <c:v>14396</c:v>
                </c:pt>
                <c:pt idx="287">
                  <c:v>14446</c:v>
                </c:pt>
                <c:pt idx="288">
                  <c:v>14496</c:v>
                </c:pt>
                <c:pt idx="289">
                  <c:v>14546</c:v>
                </c:pt>
                <c:pt idx="290">
                  <c:v>14596</c:v>
                </c:pt>
                <c:pt idx="291">
                  <c:v>14646</c:v>
                </c:pt>
                <c:pt idx="292">
                  <c:v>14696</c:v>
                </c:pt>
                <c:pt idx="293">
                  <c:v>14746</c:v>
                </c:pt>
                <c:pt idx="294">
                  <c:v>14796</c:v>
                </c:pt>
                <c:pt idx="295">
                  <c:v>14846</c:v>
                </c:pt>
                <c:pt idx="296">
                  <c:v>14896</c:v>
                </c:pt>
                <c:pt idx="297">
                  <c:v>14946</c:v>
                </c:pt>
                <c:pt idx="298">
                  <c:v>14996</c:v>
                </c:pt>
                <c:pt idx="299">
                  <c:v>15046</c:v>
                </c:pt>
                <c:pt idx="300">
                  <c:v>15096</c:v>
                </c:pt>
                <c:pt idx="301">
                  <c:v>15147</c:v>
                </c:pt>
                <c:pt idx="302">
                  <c:v>15197</c:v>
                </c:pt>
                <c:pt idx="303">
                  <c:v>15247</c:v>
                </c:pt>
                <c:pt idx="304">
                  <c:v>15297</c:v>
                </c:pt>
                <c:pt idx="305">
                  <c:v>15347</c:v>
                </c:pt>
                <c:pt idx="306">
                  <c:v>15397</c:v>
                </c:pt>
                <c:pt idx="307">
                  <c:v>15447</c:v>
                </c:pt>
                <c:pt idx="308">
                  <c:v>15497</c:v>
                </c:pt>
                <c:pt idx="309">
                  <c:v>15547</c:v>
                </c:pt>
                <c:pt idx="310">
                  <c:v>15597</c:v>
                </c:pt>
                <c:pt idx="311">
                  <c:v>15647</c:v>
                </c:pt>
                <c:pt idx="312">
                  <c:v>15697</c:v>
                </c:pt>
                <c:pt idx="313">
                  <c:v>15747</c:v>
                </c:pt>
                <c:pt idx="314">
                  <c:v>15797</c:v>
                </c:pt>
                <c:pt idx="315">
                  <c:v>15847</c:v>
                </c:pt>
                <c:pt idx="316">
                  <c:v>15897</c:v>
                </c:pt>
                <c:pt idx="317">
                  <c:v>15947</c:v>
                </c:pt>
                <c:pt idx="318">
                  <c:v>15997</c:v>
                </c:pt>
                <c:pt idx="319">
                  <c:v>16047</c:v>
                </c:pt>
                <c:pt idx="320">
                  <c:v>16097</c:v>
                </c:pt>
                <c:pt idx="321">
                  <c:v>16147</c:v>
                </c:pt>
                <c:pt idx="322">
                  <c:v>16197</c:v>
                </c:pt>
                <c:pt idx="323">
                  <c:v>16247</c:v>
                </c:pt>
                <c:pt idx="324">
                  <c:v>16297</c:v>
                </c:pt>
                <c:pt idx="325">
                  <c:v>16347</c:v>
                </c:pt>
                <c:pt idx="326">
                  <c:v>16397</c:v>
                </c:pt>
                <c:pt idx="327">
                  <c:v>16447</c:v>
                </c:pt>
                <c:pt idx="328">
                  <c:v>16497</c:v>
                </c:pt>
                <c:pt idx="329">
                  <c:v>16547</c:v>
                </c:pt>
                <c:pt idx="330">
                  <c:v>16598</c:v>
                </c:pt>
                <c:pt idx="331">
                  <c:v>16648</c:v>
                </c:pt>
                <c:pt idx="332">
                  <c:v>16698</c:v>
                </c:pt>
                <c:pt idx="333">
                  <c:v>16748</c:v>
                </c:pt>
                <c:pt idx="334">
                  <c:v>16798</c:v>
                </c:pt>
                <c:pt idx="335">
                  <c:v>16848</c:v>
                </c:pt>
                <c:pt idx="336">
                  <c:v>16898</c:v>
                </c:pt>
                <c:pt idx="337">
                  <c:v>16948</c:v>
                </c:pt>
                <c:pt idx="338">
                  <c:v>16998</c:v>
                </c:pt>
                <c:pt idx="339">
                  <c:v>17048</c:v>
                </c:pt>
                <c:pt idx="340">
                  <c:v>17098</c:v>
                </c:pt>
                <c:pt idx="341">
                  <c:v>17148</c:v>
                </c:pt>
                <c:pt idx="342">
                  <c:v>17198</c:v>
                </c:pt>
                <c:pt idx="343">
                  <c:v>17248</c:v>
                </c:pt>
                <c:pt idx="344">
                  <c:v>17298</c:v>
                </c:pt>
                <c:pt idx="345">
                  <c:v>17348</c:v>
                </c:pt>
                <c:pt idx="346">
                  <c:v>17398</c:v>
                </c:pt>
                <c:pt idx="347">
                  <c:v>17448</c:v>
                </c:pt>
                <c:pt idx="348">
                  <c:v>17498</c:v>
                </c:pt>
                <c:pt idx="349">
                  <c:v>17548</c:v>
                </c:pt>
                <c:pt idx="350">
                  <c:v>17598</c:v>
                </c:pt>
                <c:pt idx="351">
                  <c:v>17648</c:v>
                </c:pt>
                <c:pt idx="352">
                  <c:v>17698</c:v>
                </c:pt>
                <c:pt idx="353">
                  <c:v>17748</c:v>
                </c:pt>
                <c:pt idx="354">
                  <c:v>17798</c:v>
                </c:pt>
                <c:pt idx="355">
                  <c:v>17848</c:v>
                </c:pt>
                <c:pt idx="356">
                  <c:v>17898</c:v>
                </c:pt>
                <c:pt idx="357">
                  <c:v>17948</c:v>
                </c:pt>
                <c:pt idx="358">
                  <c:v>17998</c:v>
                </c:pt>
                <c:pt idx="359">
                  <c:v>18048</c:v>
                </c:pt>
                <c:pt idx="360">
                  <c:v>18098</c:v>
                </c:pt>
                <c:pt idx="361">
                  <c:v>18148</c:v>
                </c:pt>
                <c:pt idx="362">
                  <c:v>18198</c:v>
                </c:pt>
                <c:pt idx="363">
                  <c:v>18248</c:v>
                </c:pt>
                <c:pt idx="364">
                  <c:v>18298</c:v>
                </c:pt>
                <c:pt idx="365">
                  <c:v>18348</c:v>
                </c:pt>
                <c:pt idx="366">
                  <c:v>18398</c:v>
                </c:pt>
                <c:pt idx="367">
                  <c:v>18448</c:v>
                </c:pt>
                <c:pt idx="368">
                  <c:v>18498</c:v>
                </c:pt>
                <c:pt idx="369">
                  <c:v>18548</c:v>
                </c:pt>
                <c:pt idx="370">
                  <c:v>18598</c:v>
                </c:pt>
                <c:pt idx="371">
                  <c:v>18648</c:v>
                </c:pt>
                <c:pt idx="372">
                  <c:v>18698</c:v>
                </c:pt>
                <c:pt idx="373">
                  <c:v>18748</c:v>
                </c:pt>
                <c:pt idx="374">
                  <c:v>18798</c:v>
                </c:pt>
                <c:pt idx="375">
                  <c:v>18848</c:v>
                </c:pt>
                <c:pt idx="376">
                  <c:v>18898</c:v>
                </c:pt>
                <c:pt idx="377">
                  <c:v>18948</c:v>
                </c:pt>
                <c:pt idx="378">
                  <c:v>18998</c:v>
                </c:pt>
                <c:pt idx="379">
                  <c:v>19048</c:v>
                </c:pt>
                <c:pt idx="380">
                  <c:v>19098</c:v>
                </c:pt>
                <c:pt idx="381">
                  <c:v>19148</c:v>
                </c:pt>
                <c:pt idx="382">
                  <c:v>19198</c:v>
                </c:pt>
                <c:pt idx="383">
                  <c:v>19248</c:v>
                </c:pt>
                <c:pt idx="384">
                  <c:v>19298</c:v>
                </c:pt>
                <c:pt idx="385">
                  <c:v>19348</c:v>
                </c:pt>
                <c:pt idx="386">
                  <c:v>19398</c:v>
                </c:pt>
                <c:pt idx="387">
                  <c:v>19448</c:v>
                </c:pt>
                <c:pt idx="388">
                  <c:v>19499</c:v>
                </c:pt>
                <c:pt idx="389">
                  <c:v>19549</c:v>
                </c:pt>
                <c:pt idx="390">
                  <c:v>19599</c:v>
                </c:pt>
                <c:pt idx="391">
                  <c:v>19649</c:v>
                </c:pt>
                <c:pt idx="392">
                  <c:v>19699</c:v>
                </c:pt>
                <c:pt idx="393">
                  <c:v>19749</c:v>
                </c:pt>
                <c:pt idx="394">
                  <c:v>19799</c:v>
                </c:pt>
                <c:pt idx="395">
                  <c:v>19849</c:v>
                </c:pt>
                <c:pt idx="396">
                  <c:v>19899</c:v>
                </c:pt>
                <c:pt idx="397">
                  <c:v>19949</c:v>
                </c:pt>
                <c:pt idx="398">
                  <c:v>19999</c:v>
                </c:pt>
                <c:pt idx="399">
                  <c:v>20049</c:v>
                </c:pt>
                <c:pt idx="400">
                  <c:v>20099</c:v>
                </c:pt>
                <c:pt idx="401">
                  <c:v>20149</c:v>
                </c:pt>
                <c:pt idx="402">
                  <c:v>20199</c:v>
                </c:pt>
                <c:pt idx="403">
                  <c:v>20249</c:v>
                </c:pt>
                <c:pt idx="404">
                  <c:v>20299</c:v>
                </c:pt>
                <c:pt idx="405">
                  <c:v>20349</c:v>
                </c:pt>
                <c:pt idx="406">
                  <c:v>20399</c:v>
                </c:pt>
                <c:pt idx="407">
                  <c:v>20449</c:v>
                </c:pt>
                <c:pt idx="408">
                  <c:v>20499</c:v>
                </c:pt>
                <c:pt idx="409">
                  <c:v>20549</c:v>
                </c:pt>
                <c:pt idx="410">
                  <c:v>20599</c:v>
                </c:pt>
                <c:pt idx="411">
                  <c:v>20649</c:v>
                </c:pt>
                <c:pt idx="412">
                  <c:v>20699</c:v>
                </c:pt>
                <c:pt idx="413">
                  <c:v>20749</c:v>
                </c:pt>
                <c:pt idx="414">
                  <c:v>20799</c:v>
                </c:pt>
                <c:pt idx="415">
                  <c:v>20849</c:v>
                </c:pt>
                <c:pt idx="416">
                  <c:v>20899</c:v>
                </c:pt>
                <c:pt idx="417">
                  <c:v>20950</c:v>
                </c:pt>
                <c:pt idx="418">
                  <c:v>21000</c:v>
                </c:pt>
                <c:pt idx="419">
                  <c:v>21050</c:v>
                </c:pt>
                <c:pt idx="420">
                  <c:v>21100</c:v>
                </c:pt>
                <c:pt idx="421">
                  <c:v>21150</c:v>
                </c:pt>
                <c:pt idx="422">
                  <c:v>21200</c:v>
                </c:pt>
                <c:pt idx="423">
                  <c:v>21250</c:v>
                </c:pt>
                <c:pt idx="424">
                  <c:v>21300</c:v>
                </c:pt>
                <c:pt idx="425">
                  <c:v>21350</c:v>
                </c:pt>
                <c:pt idx="426">
                  <c:v>21400</c:v>
                </c:pt>
                <c:pt idx="427">
                  <c:v>21450</c:v>
                </c:pt>
                <c:pt idx="428">
                  <c:v>21500</c:v>
                </c:pt>
                <c:pt idx="429">
                  <c:v>21550</c:v>
                </c:pt>
                <c:pt idx="430">
                  <c:v>21600</c:v>
                </c:pt>
                <c:pt idx="431">
                  <c:v>21650</c:v>
                </c:pt>
                <c:pt idx="432">
                  <c:v>21700</c:v>
                </c:pt>
                <c:pt idx="433">
                  <c:v>21750</c:v>
                </c:pt>
                <c:pt idx="434">
                  <c:v>21800</c:v>
                </c:pt>
                <c:pt idx="435">
                  <c:v>21850</c:v>
                </c:pt>
                <c:pt idx="436">
                  <c:v>21900</c:v>
                </c:pt>
                <c:pt idx="437">
                  <c:v>21950</c:v>
                </c:pt>
                <c:pt idx="438">
                  <c:v>22000</c:v>
                </c:pt>
                <c:pt idx="439">
                  <c:v>22050</c:v>
                </c:pt>
                <c:pt idx="440">
                  <c:v>22100</c:v>
                </c:pt>
                <c:pt idx="441">
                  <c:v>22150</c:v>
                </c:pt>
                <c:pt idx="442">
                  <c:v>22200</c:v>
                </c:pt>
                <c:pt idx="443">
                  <c:v>22250</c:v>
                </c:pt>
                <c:pt idx="444">
                  <c:v>22300</c:v>
                </c:pt>
                <c:pt idx="445">
                  <c:v>22350</c:v>
                </c:pt>
                <c:pt idx="446">
                  <c:v>22400</c:v>
                </c:pt>
                <c:pt idx="447">
                  <c:v>22450</c:v>
                </c:pt>
                <c:pt idx="448">
                  <c:v>22500</c:v>
                </c:pt>
                <c:pt idx="449">
                  <c:v>22550</c:v>
                </c:pt>
                <c:pt idx="450">
                  <c:v>22600</c:v>
                </c:pt>
                <c:pt idx="451">
                  <c:v>22650</c:v>
                </c:pt>
                <c:pt idx="452">
                  <c:v>22700</c:v>
                </c:pt>
                <c:pt idx="453">
                  <c:v>22750</c:v>
                </c:pt>
                <c:pt idx="454">
                  <c:v>22800</c:v>
                </c:pt>
                <c:pt idx="455">
                  <c:v>22850</c:v>
                </c:pt>
                <c:pt idx="456">
                  <c:v>22900</c:v>
                </c:pt>
                <c:pt idx="457">
                  <c:v>22950</c:v>
                </c:pt>
                <c:pt idx="458">
                  <c:v>23000</c:v>
                </c:pt>
                <c:pt idx="459">
                  <c:v>23050</c:v>
                </c:pt>
                <c:pt idx="460">
                  <c:v>23100</c:v>
                </c:pt>
                <c:pt idx="461">
                  <c:v>23150</c:v>
                </c:pt>
                <c:pt idx="462">
                  <c:v>23200</c:v>
                </c:pt>
                <c:pt idx="463">
                  <c:v>23250</c:v>
                </c:pt>
                <c:pt idx="464">
                  <c:v>23300</c:v>
                </c:pt>
                <c:pt idx="465">
                  <c:v>23350</c:v>
                </c:pt>
                <c:pt idx="466">
                  <c:v>23400</c:v>
                </c:pt>
                <c:pt idx="467">
                  <c:v>23450</c:v>
                </c:pt>
                <c:pt idx="468">
                  <c:v>23500</c:v>
                </c:pt>
                <c:pt idx="469">
                  <c:v>23550</c:v>
                </c:pt>
                <c:pt idx="470">
                  <c:v>23600</c:v>
                </c:pt>
                <c:pt idx="471">
                  <c:v>23650</c:v>
                </c:pt>
                <c:pt idx="472">
                  <c:v>23700</c:v>
                </c:pt>
                <c:pt idx="473">
                  <c:v>23750</c:v>
                </c:pt>
                <c:pt idx="474">
                  <c:v>23800</c:v>
                </c:pt>
                <c:pt idx="475">
                  <c:v>23851</c:v>
                </c:pt>
                <c:pt idx="476">
                  <c:v>23901</c:v>
                </c:pt>
                <c:pt idx="477">
                  <c:v>23951</c:v>
                </c:pt>
                <c:pt idx="478">
                  <c:v>24001</c:v>
                </c:pt>
                <c:pt idx="479">
                  <c:v>24051</c:v>
                </c:pt>
                <c:pt idx="480">
                  <c:v>24101</c:v>
                </c:pt>
                <c:pt idx="481">
                  <c:v>24151</c:v>
                </c:pt>
                <c:pt idx="482">
                  <c:v>24201</c:v>
                </c:pt>
                <c:pt idx="483">
                  <c:v>24251</c:v>
                </c:pt>
                <c:pt idx="484">
                  <c:v>24301</c:v>
                </c:pt>
                <c:pt idx="485">
                  <c:v>24351</c:v>
                </c:pt>
                <c:pt idx="486">
                  <c:v>24401</c:v>
                </c:pt>
                <c:pt idx="487">
                  <c:v>24451</c:v>
                </c:pt>
                <c:pt idx="488">
                  <c:v>24501</c:v>
                </c:pt>
                <c:pt idx="489">
                  <c:v>24551</c:v>
                </c:pt>
                <c:pt idx="490">
                  <c:v>24601</c:v>
                </c:pt>
                <c:pt idx="491">
                  <c:v>24651</c:v>
                </c:pt>
                <c:pt idx="492">
                  <c:v>24701</c:v>
                </c:pt>
                <c:pt idx="493">
                  <c:v>24751</c:v>
                </c:pt>
                <c:pt idx="494">
                  <c:v>24801</c:v>
                </c:pt>
                <c:pt idx="495">
                  <c:v>24851</c:v>
                </c:pt>
                <c:pt idx="496">
                  <c:v>24901</c:v>
                </c:pt>
                <c:pt idx="497">
                  <c:v>24951</c:v>
                </c:pt>
                <c:pt idx="498">
                  <c:v>25001</c:v>
                </c:pt>
                <c:pt idx="499">
                  <c:v>25051</c:v>
                </c:pt>
                <c:pt idx="500">
                  <c:v>25101</c:v>
                </c:pt>
                <c:pt idx="501">
                  <c:v>25151</c:v>
                </c:pt>
                <c:pt idx="502">
                  <c:v>25201</c:v>
                </c:pt>
                <c:pt idx="503">
                  <c:v>25251</c:v>
                </c:pt>
                <c:pt idx="504">
                  <c:v>25302</c:v>
                </c:pt>
                <c:pt idx="505">
                  <c:v>25352</c:v>
                </c:pt>
                <c:pt idx="506">
                  <c:v>25402</c:v>
                </c:pt>
                <c:pt idx="507">
                  <c:v>25452</c:v>
                </c:pt>
                <c:pt idx="508">
                  <c:v>25502</c:v>
                </c:pt>
                <c:pt idx="509">
                  <c:v>25552</c:v>
                </c:pt>
                <c:pt idx="510">
                  <c:v>25602</c:v>
                </c:pt>
                <c:pt idx="511">
                  <c:v>25652</c:v>
                </c:pt>
                <c:pt idx="512">
                  <c:v>25702</c:v>
                </c:pt>
                <c:pt idx="513">
                  <c:v>25752</c:v>
                </c:pt>
                <c:pt idx="514">
                  <c:v>25802</c:v>
                </c:pt>
                <c:pt idx="515">
                  <c:v>25852</c:v>
                </c:pt>
                <c:pt idx="516">
                  <c:v>25902</c:v>
                </c:pt>
                <c:pt idx="517">
                  <c:v>25952</c:v>
                </c:pt>
                <c:pt idx="518">
                  <c:v>26002</c:v>
                </c:pt>
                <c:pt idx="519">
                  <c:v>26052</c:v>
                </c:pt>
                <c:pt idx="520">
                  <c:v>26102</c:v>
                </c:pt>
                <c:pt idx="521">
                  <c:v>26152</c:v>
                </c:pt>
                <c:pt idx="522">
                  <c:v>26202</c:v>
                </c:pt>
                <c:pt idx="523">
                  <c:v>26252</c:v>
                </c:pt>
                <c:pt idx="524">
                  <c:v>26302</c:v>
                </c:pt>
                <c:pt idx="525">
                  <c:v>26352</c:v>
                </c:pt>
                <c:pt idx="526">
                  <c:v>26402</c:v>
                </c:pt>
                <c:pt idx="527">
                  <c:v>26452</c:v>
                </c:pt>
                <c:pt idx="528">
                  <c:v>26502</c:v>
                </c:pt>
                <c:pt idx="529">
                  <c:v>26552</c:v>
                </c:pt>
                <c:pt idx="530">
                  <c:v>26602</c:v>
                </c:pt>
                <c:pt idx="531">
                  <c:v>26652</c:v>
                </c:pt>
                <c:pt idx="532">
                  <c:v>26702</c:v>
                </c:pt>
                <c:pt idx="533">
                  <c:v>26752</c:v>
                </c:pt>
                <c:pt idx="534">
                  <c:v>26802</c:v>
                </c:pt>
                <c:pt idx="535">
                  <c:v>26852</c:v>
                </c:pt>
                <c:pt idx="536">
                  <c:v>26902</c:v>
                </c:pt>
                <c:pt idx="537">
                  <c:v>26952</c:v>
                </c:pt>
                <c:pt idx="538">
                  <c:v>27002</c:v>
                </c:pt>
                <c:pt idx="539">
                  <c:v>27052</c:v>
                </c:pt>
                <c:pt idx="540">
                  <c:v>27102</c:v>
                </c:pt>
                <c:pt idx="541">
                  <c:v>27152</c:v>
                </c:pt>
                <c:pt idx="542">
                  <c:v>27202</c:v>
                </c:pt>
                <c:pt idx="543">
                  <c:v>27252</c:v>
                </c:pt>
                <c:pt idx="544">
                  <c:v>27302</c:v>
                </c:pt>
                <c:pt idx="545">
                  <c:v>27352</c:v>
                </c:pt>
                <c:pt idx="546">
                  <c:v>27402</c:v>
                </c:pt>
                <c:pt idx="547">
                  <c:v>27452</c:v>
                </c:pt>
                <c:pt idx="548">
                  <c:v>27502</c:v>
                </c:pt>
                <c:pt idx="549">
                  <c:v>27552</c:v>
                </c:pt>
                <c:pt idx="550">
                  <c:v>27602</c:v>
                </c:pt>
                <c:pt idx="551">
                  <c:v>27652</c:v>
                </c:pt>
                <c:pt idx="552">
                  <c:v>27702</c:v>
                </c:pt>
                <c:pt idx="553">
                  <c:v>27752</c:v>
                </c:pt>
                <c:pt idx="554">
                  <c:v>27802</c:v>
                </c:pt>
                <c:pt idx="555">
                  <c:v>27852</c:v>
                </c:pt>
                <c:pt idx="556">
                  <c:v>27902</c:v>
                </c:pt>
                <c:pt idx="557">
                  <c:v>27952</c:v>
                </c:pt>
                <c:pt idx="558">
                  <c:v>28002</c:v>
                </c:pt>
                <c:pt idx="559">
                  <c:v>28052</c:v>
                </c:pt>
                <c:pt idx="560">
                  <c:v>28102</c:v>
                </c:pt>
                <c:pt idx="561">
                  <c:v>28152</c:v>
                </c:pt>
                <c:pt idx="562">
                  <c:v>28203</c:v>
                </c:pt>
                <c:pt idx="563">
                  <c:v>28253</c:v>
                </c:pt>
                <c:pt idx="564">
                  <c:v>28303</c:v>
                </c:pt>
                <c:pt idx="565">
                  <c:v>28353</c:v>
                </c:pt>
                <c:pt idx="566">
                  <c:v>28403</c:v>
                </c:pt>
                <c:pt idx="567">
                  <c:v>28453</c:v>
                </c:pt>
                <c:pt idx="568">
                  <c:v>28503</c:v>
                </c:pt>
                <c:pt idx="569">
                  <c:v>28553</c:v>
                </c:pt>
                <c:pt idx="570">
                  <c:v>28603</c:v>
                </c:pt>
                <c:pt idx="571">
                  <c:v>28653</c:v>
                </c:pt>
                <c:pt idx="572">
                  <c:v>28703</c:v>
                </c:pt>
                <c:pt idx="573">
                  <c:v>28753</c:v>
                </c:pt>
                <c:pt idx="574">
                  <c:v>28803</c:v>
                </c:pt>
                <c:pt idx="575">
                  <c:v>28853</c:v>
                </c:pt>
                <c:pt idx="576">
                  <c:v>28903</c:v>
                </c:pt>
                <c:pt idx="577">
                  <c:v>28953</c:v>
                </c:pt>
                <c:pt idx="578">
                  <c:v>29003</c:v>
                </c:pt>
                <c:pt idx="579">
                  <c:v>29053</c:v>
                </c:pt>
                <c:pt idx="580">
                  <c:v>29103</c:v>
                </c:pt>
                <c:pt idx="581">
                  <c:v>29153</c:v>
                </c:pt>
                <c:pt idx="582">
                  <c:v>29203</c:v>
                </c:pt>
                <c:pt idx="583">
                  <c:v>29253</c:v>
                </c:pt>
                <c:pt idx="584">
                  <c:v>29303</c:v>
                </c:pt>
                <c:pt idx="585">
                  <c:v>29353</c:v>
                </c:pt>
                <c:pt idx="586">
                  <c:v>29403</c:v>
                </c:pt>
                <c:pt idx="587">
                  <c:v>29453</c:v>
                </c:pt>
                <c:pt idx="588">
                  <c:v>29503</c:v>
                </c:pt>
                <c:pt idx="589">
                  <c:v>29553</c:v>
                </c:pt>
                <c:pt idx="590">
                  <c:v>29603</c:v>
                </c:pt>
                <c:pt idx="591">
                  <c:v>29654</c:v>
                </c:pt>
                <c:pt idx="592">
                  <c:v>29704</c:v>
                </c:pt>
                <c:pt idx="593">
                  <c:v>29754</c:v>
                </c:pt>
                <c:pt idx="594">
                  <c:v>29804</c:v>
                </c:pt>
                <c:pt idx="595">
                  <c:v>29854</c:v>
                </c:pt>
                <c:pt idx="596">
                  <c:v>29904</c:v>
                </c:pt>
                <c:pt idx="597">
                  <c:v>29954</c:v>
                </c:pt>
                <c:pt idx="598">
                  <c:v>30004</c:v>
                </c:pt>
                <c:pt idx="599">
                  <c:v>30054</c:v>
                </c:pt>
                <c:pt idx="600">
                  <c:v>30104</c:v>
                </c:pt>
                <c:pt idx="601">
                  <c:v>30154</c:v>
                </c:pt>
                <c:pt idx="602">
                  <c:v>30204</c:v>
                </c:pt>
                <c:pt idx="603">
                  <c:v>30254</c:v>
                </c:pt>
                <c:pt idx="604">
                  <c:v>30304</c:v>
                </c:pt>
                <c:pt idx="605">
                  <c:v>30354</c:v>
                </c:pt>
                <c:pt idx="606">
                  <c:v>30404</c:v>
                </c:pt>
                <c:pt idx="607">
                  <c:v>30454</c:v>
                </c:pt>
                <c:pt idx="608">
                  <c:v>30504</c:v>
                </c:pt>
                <c:pt idx="609">
                  <c:v>30554</c:v>
                </c:pt>
                <c:pt idx="610">
                  <c:v>30604</c:v>
                </c:pt>
                <c:pt idx="611">
                  <c:v>30654</c:v>
                </c:pt>
                <c:pt idx="612">
                  <c:v>30704</c:v>
                </c:pt>
                <c:pt idx="613">
                  <c:v>30754</c:v>
                </c:pt>
                <c:pt idx="614">
                  <c:v>30804</c:v>
                </c:pt>
                <c:pt idx="615">
                  <c:v>30854</c:v>
                </c:pt>
                <c:pt idx="616">
                  <c:v>30904</c:v>
                </c:pt>
                <c:pt idx="617">
                  <c:v>30954</c:v>
                </c:pt>
                <c:pt idx="618">
                  <c:v>31004</c:v>
                </c:pt>
                <c:pt idx="619">
                  <c:v>31054</c:v>
                </c:pt>
                <c:pt idx="620">
                  <c:v>31104</c:v>
                </c:pt>
                <c:pt idx="621">
                  <c:v>31154</c:v>
                </c:pt>
                <c:pt idx="622">
                  <c:v>31204</c:v>
                </c:pt>
                <c:pt idx="623">
                  <c:v>31254</c:v>
                </c:pt>
                <c:pt idx="624">
                  <c:v>31304</c:v>
                </c:pt>
                <c:pt idx="625">
                  <c:v>31354</c:v>
                </c:pt>
                <c:pt idx="626">
                  <c:v>31404</c:v>
                </c:pt>
                <c:pt idx="627">
                  <c:v>31454</c:v>
                </c:pt>
                <c:pt idx="628">
                  <c:v>31504</c:v>
                </c:pt>
                <c:pt idx="629">
                  <c:v>31554</c:v>
                </c:pt>
                <c:pt idx="630">
                  <c:v>31604</c:v>
                </c:pt>
                <c:pt idx="631">
                  <c:v>31654</c:v>
                </c:pt>
                <c:pt idx="632">
                  <c:v>31704</c:v>
                </c:pt>
                <c:pt idx="633">
                  <c:v>31754</c:v>
                </c:pt>
                <c:pt idx="634">
                  <c:v>31804</c:v>
                </c:pt>
                <c:pt idx="635">
                  <c:v>31854</c:v>
                </c:pt>
                <c:pt idx="636">
                  <c:v>31904</c:v>
                </c:pt>
                <c:pt idx="637">
                  <c:v>31954</c:v>
                </c:pt>
                <c:pt idx="638">
                  <c:v>32004</c:v>
                </c:pt>
                <c:pt idx="639">
                  <c:v>32054</c:v>
                </c:pt>
                <c:pt idx="640">
                  <c:v>32104</c:v>
                </c:pt>
                <c:pt idx="641">
                  <c:v>32154</c:v>
                </c:pt>
                <c:pt idx="642">
                  <c:v>32204</c:v>
                </c:pt>
                <c:pt idx="643">
                  <c:v>32254</c:v>
                </c:pt>
                <c:pt idx="644">
                  <c:v>32304</c:v>
                </c:pt>
                <c:pt idx="645">
                  <c:v>32354</c:v>
                </c:pt>
                <c:pt idx="646">
                  <c:v>32404</c:v>
                </c:pt>
                <c:pt idx="647">
                  <c:v>32454</c:v>
                </c:pt>
                <c:pt idx="648">
                  <c:v>32504</c:v>
                </c:pt>
                <c:pt idx="649">
                  <c:v>32555</c:v>
                </c:pt>
                <c:pt idx="650">
                  <c:v>32605</c:v>
                </c:pt>
                <c:pt idx="651">
                  <c:v>32655</c:v>
                </c:pt>
                <c:pt idx="652">
                  <c:v>32705</c:v>
                </c:pt>
                <c:pt idx="653">
                  <c:v>32755</c:v>
                </c:pt>
                <c:pt idx="654">
                  <c:v>32805</c:v>
                </c:pt>
                <c:pt idx="655">
                  <c:v>32855</c:v>
                </c:pt>
                <c:pt idx="656">
                  <c:v>32905</c:v>
                </c:pt>
                <c:pt idx="657">
                  <c:v>32955</c:v>
                </c:pt>
                <c:pt idx="658">
                  <c:v>33005</c:v>
                </c:pt>
                <c:pt idx="659">
                  <c:v>33055</c:v>
                </c:pt>
                <c:pt idx="660">
                  <c:v>33105</c:v>
                </c:pt>
                <c:pt idx="661">
                  <c:v>33155</c:v>
                </c:pt>
                <c:pt idx="662">
                  <c:v>33205</c:v>
                </c:pt>
                <c:pt idx="663">
                  <c:v>33255</c:v>
                </c:pt>
                <c:pt idx="664">
                  <c:v>33305</c:v>
                </c:pt>
                <c:pt idx="665">
                  <c:v>33355</c:v>
                </c:pt>
                <c:pt idx="666">
                  <c:v>33405</c:v>
                </c:pt>
                <c:pt idx="667">
                  <c:v>33455</c:v>
                </c:pt>
                <c:pt idx="668">
                  <c:v>33505</c:v>
                </c:pt>
                <c:pt idx="669">
                  <c:v>33555</c:v>
                </c:pt>
                <c:pt idx="670">
                  <c:v>33605</c:v>
                </c:pt>
                <c:pt idx="671">
                  <c:v>33655</c:v>
                </c:pt>
                <c:pt idx="672">
                  <c:v>33705</c:v>
                </c:pt>
                <c:pt idx="673">
                  <c:v>33755</c:v>
                </c:pt>
                <c:pt idx="674">
                  <c:v>33805</c:v>
                </c:pt>
                <c:pt idx="675">
                  <c:v>33855</c:v>
                </c:pt>
                <c:pt idx="676">
                  <c:v>33905</c:v>
                </c:pt>
                <c:pt idx="677">
                  <c:v>33955</c:v>
                </c:pt>
                <c:pt idx="678">
                  <c:v>34006</c:v>
                </c:pt>
                <c:pt idx="679">
                  <c:v>34056</c:v>
                </c:pt>
                <c:pt idx="680">
                  <c:v>34106</c:v>
                </c:pt>
                <c:pt idx="681">
                  <c:v>34156</c:v>
                </c:pt>
                <c:pt idx="682">
                  <c:v>34206</c:v>
                </c:pt>
                <c:pt idx="683">
                  <c:v>34256</c:v>
                </c:pt>
                <c:pt idx="684">
                  <c:v>34306</c:v>
                </c:pt>
                <c:pt idx="685">
                  <c:v>34356</c:v>
                </c:pt>
                <c:pt idx="686">
                  <c:v>34406</c:v>
                </c:pt>
                <c:pt idx="687">
                  <c:v>34456</c:v>
                </c:pt>
                <c:pt idx="688">
                  <c:v>34506</c:v>
                </c:pt>
                <c:pt idx="689">
                  <c:v>34556</c:v>
                </c:pt>
                <c:pt idx="690">
                  <c:v>34606</c:v>
                </c:pt>
                <c:pt idx="691">
                  <c:v>34656</c:v>
                </c:pt>
                <c:pt idx="692">
                  <c:v>34706</c:v>
                </c:pt>
                <c:pt idx="693">
                  <c:v>34756</c:v>
                </c:pt>
                <c:pt idx="694">
                  <c:v>34806</c:v>
                </c:pt>
                <c:pt idx="695">
                  <c:v>34856</c:v>
                </c:pt>
                <c:pt idx="696">
                  <c:v>34906</c:v>
                </c:pt>
                <c:pt idx="697">
                  <c:v>34956</c:v>
                </c:pt>
                <c:pt idx="698">
                  <c:v>35006</c:v>
                </c:pt>
                <c:pt idx="699">
                  <c:v>35056</c:v>
                </c:pt>
                <c:pt idx="700">
                  <c:v>35106</c:v>
                </c:pt>
                <c:pt idx="701">
                  <c:v>35156</c:v>
                </c:pt>
                <c:pt idx="702">
                  <c:v>35206</c:v>
                </c:pt>
                <c:pt idx="703">
                  <c:v>35256</c:v>
                </c:pt>
                <c:pt idx="704">
                  <c:v>35306</c:v>
                </c:pt>
                <c:pt idx="705">
                  <c:v>35356</c:v>
                </c:pt>
                <c:pt idx="706">
                  <c:v>35406</c:v>
                </c:pt>
                <c:pt idx="707">
                  <c:v>35456</c:v>
                </c:pt>
                <c:pt idx="708">
                  <c:v>35506</c:v>
                </c:pt>
                <c:pt idx="709">
                  <c:v>35556</c:v>
                </c:pt>
                <c:pt idx="710">
                  <c:v>35606</c:v>
                </c:pt>
                <c:pt idx="711">
                  <c:v>35656</c:v>
                </c:pt>
                <c:pt idx="712">
                  <c:v>35706</c:v>
                </c:pt>
                <c:pt idx="713">
                  <c:v>35756</c:v>
                </c:pt>
                <c:pt idx="714">
                  <c:v>35806</c:v>
                </c:pt>
                <c:pt idx="715">
                  <c:v>35856</c:v>
                </c:pt>
                <c:pt idx="716">
                  <c:v>35906</c:v>
                </c:pt>
                <c:pt idx="717">
                  <c:v>35956</c:v>
                </c:pt>
                <c:pt idx="718">
                  <c:v>36006</c:v>
                </c:pt>
                <c:pt idx="719">
                  <c:v>36056</c:v>
                </c:pt>
                <c:pt idx="720">
                  <c:v>36106</c:v>
                </c:pt>
                <c:pt idx="721">
                  <c:v>36156</c:v>
                </c:pt>
                <c:pt idx="722">
                  <c:v>36206</c:v>
                </c:pt>
                <c:pt idx="723">
                  <c:v>36256</c:v>
                </c:pt>
                <c:pt idx="724">
                  <c:v>36306</c:v>
                </c:pt>
                <c:pt idx="725">
                  <c:v>36356</c:v>
                </c:pt>
                <c:pt idx="726">
                  <c:v>36406</c:v>
                </c:pt>
                <c:pt idx="727">
                  <c:v>36456</c:v>
                </c:pt>
                <c:pt idx="728">
                  <c:v>36506</c:v>
                </c:pt>
                <c:pt idx="729">
                  <c:v>36556</c:v>
                </c:pt>
                <c:pt idx="730">
                  <c:v>36606</c:v>
                </c:pt>
                <c:pt idx="731">
                  <c:v>36656</c:v>
                </c:pt>
                <c:pt idx="732">
                  <c:v>36706</c:v>
                </c:pt>
                <c:pt idx="733">
                  <c:v>36756</c:v>
                </c:pt>
                <c:pt idx="734">
                  <c:v>36806</c:v>
                </c:pt>
                <c:pt idx="735">
                  <c:v>36856</c:v>
                </c:pt>
                <c:pt idx="736">
                  <c:v>36907</c:v>
                </c:pt>
                <c:pt idx="737">
                  <c:v>36957</c:v>
                </c:pt>
                <c:pt idx="738">
                  <c:v>37007</c:v>
                </c:pt>
                <c:pt idx="739">
                  <c:v>37057</c:v>
                </c:pt>
                <c:pt idx="740">
                  <c:v>37107</c:v>
                </c:pt>
                <c:pt idx="741">
                  <c:v>37157</c:v>
                </c:pt>
                <c:pt idx="742">
                  <c:v>37207</c:v>
                </c:pt>
                <c:pt idx="743">
                  <c:v>37257</c:v>
                </c:pt>
                <c:pt idx="744">
                  <c:v>37307</c:v>
                </c:pt>
                <c:pt idx="745">
                  <c:v>37357</c:v>
                </c:pt>
                <c:pt idx="746">
                  <c:v>37407</c:v>
                </c:pt>
                <c:pt idx="747">
                  <c:v>37457</c:v>
                </c:pt>
                <c:pt idx="748">
                  <c:v>37507</c:v>
                </c:pt>
                <c:pt idx="749">
                  <c:v>37557</c:v>
                </c:pt>
                <c:pt idx="750">
                  <c:v>37607</c:v>
                </c:pt>
                <c:pt idx="751">
                  <c:v>37657</c:v>
                </c:pt>
                <c:pt idx="752">
                  <c:v>37707</c:v>
                </c:pt>
                <c:pt idx="753">
                  <c:v>37757</c:v>
                </c:pt>
                <c:pt idx="754">
                  <c:v>37807</c:v>
                </c:pt>
                <c:pt idx="755">
                  <c:v>37857</c:v>
                </c:pt>
                <c:pt idx="756">
                  <c:v>37907</c:v>
                </c:pt>
                <c:pt idx="757">
                  <c:v>37957</c:v>
                </c:pt>
                <c:pt idx="758">
                  <c:v>38007</c:v>
                </c:pt>
                <c:pt idx="759">
                  <c:v>38057</c:v>
                </c:pt>
                <c:pt idx="760">
                  <c:v>38107</c:v>
                </c:pt>
                <c:pt idx="761">
                  <c:v>38157</c:v>
                </c:pt>
                <c:pt idx="762">
                  <c:v>38207</c:v>
                </c:pt>
                <c:pt idx="763">
                  <c:v>38257</c:v>
                </c:pt>
                <c:pt idx="764">
                  <c:v>38307</c:v>
                </c:pt>
                <c:pt idx="765">
                  <c:v>38358</c:v>
                </c:pt>
                <c:pt idx="766">
                  <c:v>38408</c:v>
                </c:pt>
                <c:pt idx="767">
                  <c:v>38458</c:v>
                </c:pt>
                <c:pt idx="768">
                  <c:v>38508</c:v>
                </c:pt>
                <c:pt idx="769">
                  <c:v>38558</c:v>
                </c:pt>
                <c:pt idx="770">
                  <c:v>38608</c:v>
                </c:pt>
                <c:pt idx="771">
                  <c:v>38658</c:v>
                </c:pt>
                <c:pt idx="772">
                  <c:v>38708</c:v>
                </c:pt>
                <c:pt idx="773">
                  <c:v>38758</c:v>
                </c:pt>
                <c:pt idx="774">
                  <c:v>38808</c:v>
                </c:pt>
                <c:pt idx="775">
                  <c:v>38858</c:v>
                </c:pt>
                <c:pt idx="776">
                  <c:v>38908</c:v>
                </c:pt>
                <c:pt idx="777">
                  <c:v>38958</c:v>
                </c:pt>
                <c:pt idx="778">
                  <c:v>39008</c:v>
                </c:pt>
                <c:pt idx="779">
                  <c:v>39058</c:v>
                </c:pt>
                <c:pt idx="780">
                  <c:v>39108</c:v>
                </c:pt>
                <c:pt idx="781">
                  <c:v>39158</c:v>
                </c:pt>
                <c:pt idx="782">
                  <c:v>39208</c:v>
                </c:pt>
                <c:pt idx="783">
                  <c:v>39258</c:v>
                </c:pt>
                <c:pt idx="784">
                  <c:v>39308</c:v>
                </c:pt>
                <c:pt idx="785">
                  <c:v>39358</c:v>
                </c:pt>
                <c:pt idx="786">
                  <c:v>39408</c:v>
                </c:pt>
                <c:pt idx="787">
                  <c:v>39458</c:v>
                </c:pt>
                <c:pt idx="788">
                  <c:v>39508</c:v>
                </c:pt>
                <c:pt idx="789">
                  <c:v>39558</c:v>
                </c:pt>
                <c:pt idx="790">
                  <c:v>39608</c:v>
                </c:pt>
                <c:pt idx="791">
                  <c:v>39658</c:v>
                </c:pt>
                <c:pt idx="792">
                  <c:v>39708</c:v>
                </c:pt>
                <c:pt idx="793">
                  <c:v>39758</c:v>
                </c:pt>
                <c:pt idx="794">
                  <c:v>39808</c:v>
                </c:pt>
                <c:pt idx="795">
                  <c:v>39858</c:v>
                </c:pt>
                <c:pt idx="796">
                  <c:v>39908</c:v>
                </c:pt>
                <c:pt idx="797">
                  <c:v>39958</c:v>
                </c:pt>
                <c:pt idx="798">
                  <c:v>40008</c:v>
                </c:pt>
                <c:pt idx="799">
                  <c:v>40058</c:v>
                </c:pt>
                <c:pt idx="800">
                  <c:v>40108</c:v>
                </c:pt>
                <c:pt idx="801">
                  <c:v>40158</c:v>
                </c:pt>
                <c:pt idx="802">
                  <c:v>40208</c:v>
                </c:pt>
                <c:pt idx="803">
                  <c:v>40258</c:v>
                </c:pt>
                <c:pt idx="804">
                  <c:v>40308</c:v>
                </c:pt>
                <c:pt idx="805">
                  <c:v>40358</c:v>
                </c:pt>
                <c:pt idx="806">
                  <c:v>40408</c:v>
                </c:pt>
                <c:pt idx="807">
                  <c:v>40458</c:v>
                </c:pt>
                <c:pt idx="808">
                  <c:v>40508</c:v>
                </c:pt>
                <c:pt idx="809">
                  <c:v>40558</c:v>
                </c:pt>
                <c:pt idx="810">
                  <c:v>40608</c:v>
                </c:pt>
                <c:pt idx="811">
                  <c:v>40658</c:v>
                </c:pt>
                <c:pt idx="812">
                  <c:v>40708</c:v>
                </c:pt>
                <c:pt idx="813">
                  <c:v>40758</c:v>
                </c:pt>
                <c:pt idx="814">
                  <c:v>40808</c:v>
                </c:pt>
                <c:pt idx="815">
                  <c:v>40858</c:v>
                </c:pt>
                <c:pt idx="816">
                  <c:v>40908</c:v>
                </c:pt>
                <c:pt idx="817">
                  <c:v>40958</c:v>
                </c:pt>
                <c:pt idx="818">
                  <c:v>41008</c:v>
                </c:pt>
                <c:pt idx="819">
                  <c:v>41058</c:v>
                </c:pt>
                <c:pt idx="820">
                  <c:v>41108</c:v>
                </c:pt>
                <c:pt idx="821">
                  <c:v>41158</c:v>
                </c:pt>
                <c:pt idx="822">
                  <c:v>41208</c:v>
                </c:pt>
                <c:pt idx="823">
                  <c:v>41259</c:v>
                </c:pt>
                <c:pt idx="824">
                  <c:v>41309</c:v>
                </c:pt>
                <c:pt idx="825">
                  <c:v>41359</c:v>
                </c:pt>
                <c:pt idx="826">
                  <c:v>41409</c:v>
                </c:pt>
                <c:pt idx="827">
                  <c:v>41459</c:v>
                </c:pt>
                <c:pt idx="828">
                  <c:v>41509</c:v>
                </c:pt>
                <c:pt idx="829">
                  <c:v>41559</c:v>
                </c:pt>
                <c:pt idx="830">
                  <c:v>41609</c:v>
                </c:pt>
                <c:pt idx="831">
                  <c:v>41659</c:v>
                </c:pt>
                <c:pt idx="832">
                  <c:v>41709</c:v>
                </c:pt>
                <c:pt idx="833">
                  <c:v>41759</c:v>
                </c:pt>
                <c:pt idx="834">
                  <c:v>41809</c:v>
                </c:pt>
                <c:pt idx="835">
                  <c:v>41859</c:v>
                </c:pt>
                <c:pt idx="836">
                  <c:v>41909</c:v>
                </c:pt>
                <c:pt idx="837">
                  <c:v>41959</c:v>
                </c:pt>
                <c:pt idx="838">
                  <c:v>42009</c:v>
                </c:pt>
                <c:pt idx="839">
                  <c:v>42059</c:v>
                </c:pt>
                <c:pt idx="840">
                  <c:v>42109</c:v>
                </c:pt>
                <c:pt idx="841">
                  <c:v>42159</c:v>
                </c:pt>
                <c:pt idx="842">
                  <c:v>42209</c:v>
                </c:pt>
                <c:pt idx="843">
                  <c:v>42259</c:v>
                </c:pt>
                <c:pt idx="844">
                  <c:v>42309</c:v>
                </c:pt>
                <c:pt idx="845">
                  <c:v>42359</c:v>
                </c:pt>
                <c:pt idx="846">
                  <c:v>42409</c:v>
                </c:pt>
                <c:pt idx="847">
                  <c:v>42459</c:v>
                </c:pt>
                <c:pt idx="848">
                  <c:v>42509</c:v>
                </c:pt>
                <c:pt idx="849">
                  <c:v>42559</c:v>
                </c:pt>
                <c:pt idx="850">
                  <c:v>42609</c:v>
                </c:pt>
                <c:pt idx="851">
                  <c:v>42659</c:v>
                </c:pt>
                <c:pt idx="852">
                  <c:v>42710</c:v>
                </c:pt>
                <c:pt idx="853">
                  <c:v>42760</c:v>
                </c:pt>
                <c:pt idx="854">
                  <c:v>42810</c:v>
                </c:pt>
                <c:pt idx="855">
                  <c:v>42860</c:v>
                </c:pt>
                <c:pt idx="856">
                  <c:v>42910</c:v>
                </c:pt>
                <c:pt idx="857">
                  <c:v>42960</c:v>
                </c:pt>
                <c:pt idx="858">
                  <c:v>43010</c:v>
                </c:pt>
                <c:pt idx="859">
                  <c:v>43060</c:v>
                </c:pt>
                <c:pt idx="860">
                  <c:v>43110</c:v>
                </c:pt>
                <c:pt idx="861">
                  <c:v>43160</c:v>
                </c:pt>
                <c:pt idx="862">
                  <c:v>43210</c:v>
                </c:pt>
                <c:pt idx="863">
                  <c:v>43260</c:v>
                </c:pt>
                <c:pt idx="864">
                  <c:v>43310</c:v>
                </c:pt>
                <c:pt idx="865">
                  <c:v>43360</c:v>
                </c:pt>
                <c:pt idx="866">
                  <c:v>43410</c:v>
                </c:pt>
                <c:pt idx="867">
                  <c:v>43460</c:v>
                </c:pt>
                <c:pt idx="868">
                  <c:v>43510</c:v>
                </c:pt>
                <c:pt idx="869">
                  <c:v>43560</c:v>
                </c:pt>
                <c:pt idx="870">
                  <c:v>43610</c:v>
                </c:pt>
                <c:pt idx="871">
                  <c:v>43660</c:v>
                </c:pt>
                <c:pt idx="872">
                  <c:v>43710</c:v>
                </c:pt>
                <c:pt idx="873">
                  <c:v>43760</c:v>
                </c:pt>
                <c:pt idx="874">
                  <c:v>43810</c:v>
                </c:pt>
                <c:pt idx="875">
                  <c:v>43860</c:v>
                </c:pt>
                <c:pt idx="876">
                  <c:v>43910</c:v>
                </c:pt>
                <c:pt idx="877">
                  <c:v>43960</c:v>
                </c:pt>
                <c:pt idx="878">
                  <c:v>44010</c:v>
                </c:pt>
                <c:pt idx="879">
                  <c:v>44060</c:v>
                </c:pt>
                <c:pt idx="880">
                  <c:v>44110</c:v>
                </c:pt>
                <c:pt idx="881">
                  <c:v>44160</c:v>
                </c:pt>
                <c:pt idx="882">
                  <c:v>44210</c:v>
                </c:pt>
                <c:pt idx="883">
                  <c:v>44260</c:v>
                </c:pt>
                <c:pt idx="884">
                  <c:v>44310</c:v>
                </c:pt>
                <c:pt idx="885">
                  <c:v>44360</c:v>
                </c:pt>
                <c:pt idx="886">
                  <c:v>44410</c:v>
                </c:pt>
                <c:pt idx="887">
                  <c:v>44460</c:v>
                </c:pt>
                <c:pt idx="888">
                  <c:v>44510</c:v>
                </c:pt>
                <c:pt idx="889">
                  <c:v>44560</c:v>
                </c:pt>
                <c:pt idx="890">
                  <c:v>44610</c:v>
                </c:pt>
                <c:pt idx="891">
                  <c:v>44660</c:v>
                </c:pt>
                <c:pt idx="892">
                  <c:v>44710</c:v>
                </c:pt>
                <c:pt idx="893">
                  <c:v>44760</c:v>
                </c:pt>
                <c:pt idx="894">
                  <c:v>44810</c:v>
                </c:pt>
                <c:pt idx="895">
                  <c:v>44860</c:v>
                </c:pt>
                <c:pt idx="896">
                  <c:v>44910</c:v>
                </c:pt>
                <c:pt idx="897">
                  <c:v>44960</c:v>
                </c:pt>
                <c:pt idx="898">
                  <c:v>45010</c:v>
                </c:pt>
                <c:pt idx="899">
                  <c:v>45060</c:v>
                </c:pt>
                <c:pt idx="900">
                  <c:v>45110</c:v>
                </c:pt>
                <c:pt idx="901">
                  <c:v>45160</c:v>
                </c:pt>
                <c:pt idx="902">
                  <c:v>45210</c:v>
                </c:pt>
                <c:pt idx="903">
                  <c:v>45260</c:v>
                </c:pt>
                <c:pt idx="904">
                  <c:v>45310</c:v>
                </c:pt>
                <c:pt idx="905">
                  <c:v>45360</c:v>
                </c:pt>
                <c:pt idx="906">
                  <c:v>45410</c:v>
                </c:pt>
                <c:pt idx="907">
                  <c:v>45460</c:v>
                </c:pt>
                <c:pt idx="908">
                  <c:v>45510</c:v>
                </c:pt>
                <c:pt idx="909">
                  <c:v>45560</c:v>
                </c:pt>
                <c:pt idx="910">
                  <c:v>45611</c:v>
                </c:pt>
                <c:pt idx="911">
                  <c:v>45661</c:v>
                </c:pt>
                <c:pt idx="912">
                  <c:v>45711</c:v>
                </c:pt>
                <c:pt idx="913">
                  <c:v>45761</c:v>
                </c:pt>
                <c:pt idx="914">
                  <c:v>45811</c:v>
                </c:pt>
                <c:pt idx="915">
                  <c:v>45861</c:v>
                </c:pt>
                <c:pt idx="916">
                  <c:v>45911</c:v>
                </c:pt>
                <c:pt idx="917">
                  <c:v>45961</c:v>
                </c:pt>
                <c:pt idx="918">
                  <c:v>46011</c:v>
                </c:pt>
                <c:pt idx="919">
                  <c:v>46061</c:v>
                </c:pt>
                <c:pt idx="920">
                  <c:v>46111</c:v>
                </c:pt>
                <c:pt idx="921">
                  <c:v>46161</c:v>
                </c:pt>
                <c:pt idx="922">
                  <c:v>46211</c:v>
                </c:pt>
                <c:pt idx="923">
                  <c:v>46261</c:v>
                </c:pt>
                <c:pt idx="924">
                  <c:v>46311</c:v>
                </c:pt>
                <c:pt idx="925">
                  <c:v>46361</c:v>
                </c:pt>
                <c:pt idx="926">
                  <c:v>46411</c:v>
                </c:pt>
                <c:pt idx="927">
                  <c:v>46461</c:v>
                </c:pt>
                <c:pt idx="928">
                  <c:v>46511</c:v>
                </c:pt>
                <c:pt idx="929">
                  <c:v>46561</c:v>
                </c:pt>
                <c:pt idx="930">
                  <c:v>46611</c:v>
                </c:pt>
                <c:pt idx="931">
                  <c:v>46661</c:v>
                </c:pt>
                <c:pt idx="932">
                  <c:v>46711</c:v>
                </c:pt>
                <c:pt idx="933">
                  <c:v>46761</c:v>
                </c:pt>
                <c:pt idx="934">
                  <c:v>46811</c:v>
                </c:pt>
                <c:pt idx="935">
                  <c:v>46861</c:v>
                </c:pt>
                <c:pt idx="936">
                  <c:v>46911</c:v>
                </c:pt>
                <c:pt idx="937">
                  <c:v>46961</c:v>
                </c:pt>
                <c:pt idx="938">
                  <c:v>47011</c:v>
                </c:pt>
                <c:pt idx="939">
                  <c:v>47062</c:v>
                </c:pt>
                <c:pt idx="940">
                  <c:v>47112</c:v>
                </c:pt>
                <c:pt idx="941">
                  <c:v>47162</c:v>
                </c:pt>
                <c:pt idx="942">
                  <c:v>47212</c:v>
                </c:pt>
                <c:pt idx="943">
                  <c:v>47262</c:v>
                </c:pt>
                <c:pt idx="944">
                  <c:v>47312</c:v>
                </c:pt>
                <c:pt idx="945">
                  <c:v>47362</c:v>
                </c:pt>
                <c:pt idx="946">
                  <c:v>47412</c:v>
                </c:pt>
                <c:pt idx="947">
                  <c:v>47462</c:v>
                </c:pt>
                <c:pt idx="948">
                  <c:v>47512</c:v>
                </c:pt>
                <c:pt idx="949">
                  <c:v>47562</c:v>
                </c:pt>
                <c:pt idx="950">
                  <c:v>47612</c:v>
                </c:pt>
                <c:pt idx="951">
                  <c:v>47662</c:v>
                </c:pt>
                <c:pt idx="952">
                  <c:v>47712</c:v>
                </c:pt>
                <c:pt idx="953">
                  <c:v>47762</c:v>
                </c:pt>
                <c:pt idx="954">
                  <c:v>47812</c:v>
                </c:pt>
                <c:pt idx="955">
                  <c:v>47862</c:v>
                </c:pt>
                <c:pt idx="956">
                  <c:v>47912</c:v>
                </c:pt>
                <c:pt idx="957">
                  <c:v>47962</c:v>
                </c:pt>
                <c:pt idx="958">
                  <c:v>48012</c:v>
                </c:pt>
                <c:pt idx="959">
                  <c:v>48062</c:v>
                </c:pt>
                <c:pt idx="960">
                  <c:v>48112</c:v>
                </c:pt>
                <c:pt idx="961">
                  <c:v>48162</c:v>
                </c:pt>
                <c:pt idx="962">
                  <c:v>48212</c:v>
                </c:pt>
                <c:pt idx="963">
                  <c:v>48262</c:v>
                </c:pt>
                <c:pt idx="964">
                  <c:v>48312</c:v>
                </c:pt>
                <c:pt idx="965">
                  <c:v>48362</c:v>
                </c:pt>
                <c:pt idx="966">
                  <c:v>48412</c:v>
                </c:pt>
                <c:pt idx="967">
                  <c:v>48462</c:v>
                </c:pt>
                <c:pt idx="968">
                  <c:v>48512</c:v>
                </c:pt>
                <c:pt idx="969">
                  <c:v>48562</c:v>
                </c:pt>
                <c:pt idx="970">
                  <c:v>48612</c:v>
                </c:pt>
                <c:pt idx="971">
                  <c:v>48662</c:v>
                </c:pt>
                <c:pt idx="972">
                  <c:v>48712</c:v>
                </c:pt>
                <c:pt idx="973">
                  <c:v>48762</c:v>
                </c:pt>
                <c:pt idx="974">
                  <c:v>48812</c:v>
                </c:pt>
                <c:pt idx="975">
                  <c:v>48862</c:v>
                </c:pt>
                <c:pt idx="976">
                  <c:v>48912</c:v>
                </c:pt>
                <c:pt idx="977">
                  <c:v>48962</c:v>
                </c:pt>
                <c:pt idx="978">
                  <c:v>49012</c:v>
                </c:pt>
                <c:pt idx="979">
                  <c:v>49062</c:v>
                </c:pt>
                <c:pt idx="980">
                  <c:v>49112</c:v>
                </c:pt>
                <c:pt idx="981">
                  <c:v>49162</c:v>
                </c:pt>
                <c:pt idx="982">
                  <c:v>49212</c:v>
                </c:pt>
                <c:pt idx="983">
                  <c:v>49262</c:v>
                </c:pt>
                <c:pt idx="984">
                  <c:v>49312</c:v>
                </c:pt>
                <c:pt idx="985">
                  <c:v>49362</c:v>
                </c:pt>
                <c:pt idx="986">
                  <c:v>49412</c:v>
                </c:pt>
                <c:pt idx="987">
                  <c:v>49462</c:v>
                </c:pt>
                <c:pt idx="988">
                  <c:v>49512</c:v>
                </c:pt>
                <c:pt idx="989">
                  <c:v>49562</c:v>
                </c:pt>
                <c:pt idx="990">
                  <c:v>49612</c:v>
                </c:pt>
                <c:pt idx="991">
                  <c:v>49662</c:v>
                </c:pt>
                <c:pt idx="992">
                  <c:v>49712</c:v>
                </c:pt>
                <c:pt idx="993">
                  <c:v>49762</c:v>
                </c:pt>
                <c:pt idx="994">
                  <c:v>49812</c:v>
                </c:pt>
                <c:pt idx="995">
                  <c:v>49862</c:v>
                </c:pt>
                <c:pt idx="996">
                  <c:v>49912</c:v>
                </c:pt>
                <c:pt idx="997">
                  <c:v>49963</c:v>
                </c:pt>
                <c:pt idx="998">
                  <c:v>50013</c:v>
                </c:pt>
                <c:pt idx="999">
                  <c:v>50063</c:v>
                </c:pt>
                <c:pt idx="1000">
                  <c:v>50113</c:v>
                </c:pt>
                <c:pt idx="1001">
                  <c:v>50163</c:v>
                </c:pt>
                <c:pt idx="1002">
                  <c:v>50213</c:v>
                </c:pt>
                <c:pt idx="1003">
                  <c:v>50263</c:v>
                </c:pt>
                <c:pt idx="1004">
                  <c:v>50313</c:v>
                </c:pt>
                <c:pt idx="1005">
                  <c:v>50363</c:v>
                </c:pt>
                <c:pt idx="1006">
                  <c:v>50413</c:v>
                </c:pt>
                <c:pt idx="1007">
                  <c:v>50463</c:v>
                </c:pt>
                <c:pt idx="1008">
                  <c:v>50513</c:v>
                </c:pt>
                <c:pt idx="1009">
                  <c:v>50563</c:v>
                </c:pt>
                <c:pt idx="1010">
                  <c:v>50613</c:v>
                </c:pt>
                <c:pt idx="1011">
                  <c:v>50663</c:v>
                </c:pt>
                <c:pt idx="1012">
                  <c:v>50713</c:v>
                </c:pt>
                <c:pt idx="1013">
                  <c:v>50763</c:v>
                </c:pt>
                <c:pt idx="1014">
                  <c:v>50813</c:v>
                </c:pt>
                <c:pt idx="1015">
                  <c:v>50863</c:v>
                </c:pt>
                <c:pt idx="1016">
                  <c:v>50913</c:v>
                </c:pt>
                <c:pt idx="1017">
                  <c:v>50963</c:v>
                </c:pt>
                <c:pt idx="1018">
                  <c:v>51013</c:v>
                </c:pt>
                <c:pt idx="1019">
                  <c:v>51063</c:v>
                </c:pt>
                <c:pt idx="1020">
                  <c:v>51113</c:v>
                </c:pt>
                <c:pt idx="1021">
                  <c:v>51163</c:v>
                </c:pt>
                <c:pt idx="1022">
                  <c:v>51213</c:v>
                </c:pt>
                <c:pt idx="1023">
                  <c:v>51263</c:v>
                </c:pt>
                <c:pt idx="1024">
                  <c:v>51313</c:v>
                </c:pt>
                <c:pt idx="1025">
                  <c:v>51363</c:v>
                </c:pt>
                <c:pt idx="1026">
                  <c:v>51414</c:v>
                </c:pt>
                <c:pt idx="1027">
                  <c:v>51464</c:v>
                </c:pt>
                <c:pt idx="1028">
                  <c:v>51514</c:v>
                </c:pt>
                <c:pt idx="1029">
                  <c:v>51564</c:v>
                </c:pt>
                <c:pt idx="1030">
                  <c:v>51614</c:v>
                </c:pt>
                <c:pt idx="1031">
                  <c:v>51664</c:v>
                </c:pt>
                <c:pt idx="1032">
                  <c:v>51714</c:v>
                </c:pt>
                <c:pt idx="1033">
                  <c:v>51764</c:v>
                </c:pt>
                <c:pt idx="1034">
                  <c:v>51814</c:v>
                </c:pt>
                <c:pt idx="1035">
                  <c:v>51864</c:v>
                </c:pt>
                <c:pt idx="1036">
                  <c:v>51914</c:v>
                </c:pt>
                <c:pt idx="1037">
                  <c:v>51964</c:v>
                </c:pt>
                <c:pt idx="1038">
                  <c:v>52014</c:v>
                </c:pt>
                <c:pt idx="1039">
                  <c:v>52064</c:v>
                </c:pt>
                <c:pt idx="1040">
                  <c:v>52114</c:v>
                </c:pt>
                <c:pt idx="1041">
                  <c:v>52164</c:v>
                </c:pt>
                <c:pt idx="1042">
                  <c:v>52214</c:v>
                </c:pt>
                <c:pt idx="1043">
                  <c:v>52264</c:v>
                </c:pt>
                <c:pt idx="1044">
                  <c:v>52314</c:v>
                </c:pt>
                <c:pt idx="1045">
                  <c:v>52364</c:v>
                </c:pt>
                <c:pt idx="1046">
                  <c:v>52414</c:v>
                </c:pt>
                <c:pt idx="1047">
                  <c:v>52464</c:v>
                </c:pt>
                <c:pt idx="1048">
                  <c:v>52514</c:v>
                </c:pt>
                <c:pt idx="1049">
                  <c:v>52564</c:v>
                </c:pt>
                <c:pt idx="1050">
                  <c:v>52614</c:v>
                </c:pt>
                <c:pt idx="1051">
                  <c:v>52664</c:v>
                </c:pt>
                <c:pt idx="1052">
                  <c:v>52714</c:v>
                </c:pt>
                <c:pt idx="1053">
                  <c:v>52764</c:v>
                </c:pt>
                <c:pt idx="1054">
                  <c:v>52814</c:v>
                </c:pt>
                <c:pt idx="1055">
                  <c:v>52864</c:v>
                </c:pt>
                <c:pt idx="1056">
                  <c:v>52914</c:v>
                </c:pt>
                <c:pt idx="1057">
                  <c:v>52964</c:v>
                </c:pt>
                <c:pt idx="1058">
                  <c:v>53014</c:v>
                </c:pt>
                <c:pt idx="1059">
                  <c:v>53064</c:v>
                </c:pt>
                <c:pt idx="1060">
                  <c:v>53114</c:v>
                </c:pt>
                <c:pt idx="1061">
                  <c:v>53164</c:v>
                </c:pt>
                <c:pt idx="1062">
                  <c:v>53214</c:v>
                </c:pt>
                <c:pt idx="1063">
                  <c:v>53264</c:v>
                </c:pt>
                <c:pt idx="1064">
                  <c:v>53314</c:v>
                </c:pt>
                <c:pt idx="1065">
                  <c:v>53364</c:v>
                </c:pt>
                <c:pt idx="1066">
                  <c:v>53414</c:v>
                </c:pt>
                <c:pt idx="1067">
                  <c:v>53464</c:v>
                </c:pt>
                <c:pt idx="1068">
                  <c:v>53514</c:v>
                </c:pt>
                <c:pt idx="1069">
                  <c:v>53564</c:v>
                </c:pt>
                <c:pt idx="1070">
                  <c:v>53614</c:v>
                </c:pt>
                <c:pt idx="1071">
                  <c:v>53664</c:v>
                </c:pt>
                <c:pt idx="1072">
                  <c:v>53714</c:v>
                </c:pt>
                <c:pt idx="1073">
                  <c:v>53764</c:v>
                </c:pt>
                <c:pt idx="1074">
                  <c:v>53814</c:v>
                </c:pt>
                <c:pt idx="1075">
                  <c:v>53864</c:v>
                </c:pt>
                <c:pt idx="1076">
                  <c:v>53914</c:v>
                </c:pt>
                <c:pt idx="1077">
                  <c:v>53964</c:v>
                </c:pt>
                <c:pt idx="1078">
                  <c:v>54014</c:v>
                </c:pt>
                <c:pt idx="1079">
                  <c:v>54064</c:v>
                </c:pt>
                <c:pt idx="1080">
                  <c:v>54114</c:v>
                </c:pt>
                <c:pt idx="1081">
                  <c:v>54164</c:v>
                </c:pt>
                <c:pt idx="1082">
                  <c:v>54214</c:v>
                </c:pt>
                <c:pt idx="1083">
                  <c:v>54264</c:v>
                </c:pt>
                <c:pt idx="1084">
                  <c:v>54315</c:v>
                </c:pt>
                <c:pt idx="1085">
                  <c:v>54365</c:v>
                </c:pt>
                <c:pt idx="1086">
                  <c:v>54415</c:v>
                </c:pt>
                <c:pt idx="1087">
                  <c:v>54465</c:v>
                </c:pt>
                <c:pt idx="1088">
                  <c:v>54515</c:v>
                </c:pt>
                <c:pt idx="1089">
                  <c:v>54565</c:v>
                </c:pt>
                <c:pt idx="1090">
                  <c:v>54615</c:v>
                </c:pt>
                <c:pt idx="1091">
                  <c:v>54665</c:v>
                </c:pt>
                <c:pt idx="1092">
                  <c:v>54715</c:v>
                </c:pt>
                <c:pt idx="1093">
                  <c:v>54765</c:v>
                </c:pt>
                <c:pt idx="1094">
                  <c:v>54815</c:v>
                </c:pt>
                <c:pt idx="1095">
                  <c:v>54865</c:v>
                </c:pt>
                <c:pt idx="1096">
                  <c:v>54915</c:v>
                </c:pt>
                <c:pt idx="1097">
                  <c:v>54965</c:v>
                </c:pt>
                <c:pt idx="1098">
                  <c:v>55015</c:v>
                </c:pt>
                <c:pt idx="1099">
                  <c:v>55065</c:v>
                </c:pt>
                <c:pt idx="1100">
                  <c:v>55115</c:v>
                </c:pt>
                <c:pt idx="1101">
                  <c:v>55165</c:v>
                </c:pt>
                <c:pt idx="1102">
                  <c:v>55215</c:v>
                </c:pt>
                <c:pt idx="1103">
                  <c:v>55265</c:v>
                </c:pt>
                <c:pt idx="1104">
                  <c:v>55315</c:v>
                </c:pt>
                <c:pt idx="1105">
                  <c:v>55365</c:v>
                </c:pt>
                <c:pt idx="1106">
                  <c:v>55415</c:v>
                </c:pt>
                <c:pt idx="1107">
                  <c:v>55465</c:v>
                </c:pt>
                <c:pt idx="1108">
                  <c:v>55515</c:v>
                </c:pt>
                <c:pt idx="1109">
                  <c:v>55565</c:v>
                </c:pt>
                <c:pt idx="1110">
                  <c:v>55615</c:v>
                </c:pt>
                <c:pt idx="1111">
                  <c:v>55665</c:v>
                </c:pt>
                <c:pt idx="1112">
                  <c:v>55715</c:v>
                </c:pt>
                <c:pt idx="1113">
                  <c:v>55766</c:v>
                </c:pt>
                <c:pt idx="1114">
                  <c:v>55816</c:v>
                </c:pt>
                <c:pt idx="1115">
                  <c:v>55866</c:v>
                </c:pt>
                <c:pt idx="1116">
                  <c:v>55916</c:v>
                </c:pt>
                <c:pt idx="1117">
                  <c:v>55966</c:v>
                </c:pt>
                <c:pt idx="1118">
                  <c:v>56016</c:v>
                </c:pt>
                <c:pt idx="1119">
                  <c:v>56066</c:v>
                </c:pt>
                <c:pt idx="1120">
                  <c:v>56116</c:v>
                </c:pt>
                <c:pt idx="1121">
                  <c:v>56166</c:v>
                </c:pt>
                <c:pt idx="1122">
                  <c:v>56216</c:v>
                </c:pt>
                <c:pt idx="1123">
                  <c:v>56266</c:v>
                </c:pt>
                <c:pt idx="1124">
                  <c:v>56316</c:v>
                </c:pt>
                <c:pt idx="1125">
                  <c:v>56366</c:v>
                </c:pt>
                <c:pt idx="1126">
                  <c:v>56416</c:v>
                </c:pt>
                <c:pt idx="1127">
                  <c:v>56466</c:v>
                </c:pt>
                <c:pt idx="1128">
                  <c:v>56516</c:v>
                </c:pt>
                <c:pt idx="1129">
                  <c:v>56566</c:v>
                </c:pt>
                <c:pt idx="1130">
                  <c:v>56616</c:v>
                </c:pt>
                <c:pt idx="1131">
                  <c:v>56666</c:v>
                </c:pt>
                <c:pt idx="1132">
                  <c:v>56716</c:v>
                </c:pt>
                <c:pt idx="1133">
                  <c:v>56766</c:v>
                </c:pt>
                <c:pt idx="1134">
                  <c:v>56816</c:v>
                </c:pt>
                <c:pt idx="1135">
                  <c:v>56866</c:v>
                </c:pt>
                <c:pt idx="1136">
                  <c:v>56916</c:v>
                </c:pt>
                <c:pt idx="1137">
                  <c:v>56966</c:v>
                </c:pt>
                <c:pt idx="1138">
                  <c:v>57016</c:v>
                </c:pt>
                <c:pt idx="1139">
                  <c:v>57066</c:v>
                </c:pt>
                <c:pt idx="1140">
                  <c:v>57116</c:v>
                </c:pt>
                <c:pt idx="1141">
                  <c:v>57166</c:v>
                </c:pt>
                <c:pt idx="1142">
                  <c:v>57216</c:v>
                </c:pt>
                <c:pt idx="1143">
                  <c:v>57266</c:v>
                </c:pt>
                <c:pt idx="1144">
                  <c:v>57316</c:v>
                </c:pt>
                <c:pt idx="1145">
                  <c:v>57366</c:v>
                </c:pt>
                <c:pt idx="1146">
                  <c:v>57416</c:v>
                </c:pt>
                <c:pt idx="1147">
                  <c:v>57466</c:v>
                </c:pt>
                <c:pt idx="1148">
                  <c:v>57516</c:v>
                </c:pt>
                <c:pt idx="1149">
                  <c:v>57566</c:v>
                </c:pt>
                <c:pt idx="1150">
                  <c:v>57616</c:v>
                </c:pt>
                <c:pt idx="1151">
                  <c:v>57666</c:v>
                </c:pt>
                <c:pt idx="1152">
                  <c:v>57716</c:v>
                </c:pt>
                <c:pt idx="1153">
                  <c:v>57766</c:v>
                </c:pt>
                <c:pt idx="1154">
                  <c:v>57816</c:v>
                </c:pt>
                <c:pt idx="1155">
                  <c:v>57866</c:v>
                </c:pt>
                <c:pt idx="1156">
                  <c:v>57916</c:v>
                </c:pt>
                <c:pt idx="1157">
                  <c:v>57966</c:v>
                </c:pt>
                <c:pt idx="1158">
                  <c:v>58016</c:v>
                </c:pt>
                <c:pt idx="1159">
                  <c:v>58066</c:v>
                </c:pt>
                <c:pt idx="1160">
                  <c:v>58116</c:v>
                </c:pt>
                <c:pt idx="1161">
                  <c:v>58166</c:v>
                </c:pt>
                <c:pt idx="1162">
                  <c:v>58216</c:v>
                </c:pt>
                <c:pt idx="1163">
                  <c:v>58266</c:v>
                </c:pt>
                <c:pt idx="1164">
                  <c:v>58316</c:v>
                </c:pt>
                <c:pt idx="1165">
                  <c:v>58366</c:v>
                </c:pt>
                <c:pt idx="1166">
                  <c:v>58416</c:v>
                </c:pt>
                <c:pt idx="1167">
                  <c:v>58466</c:v>
                </c:pt>
                <c:pt idx="1168">
                  <c:v>58516</c:v>
                </c:pt>
                <c:pt idx="1169">
                  <c:v>58566</c:v>
                </c:pt>
                <c:pt idx="1170">
                  <c:v>58616</c:v>
                </c:pt>
                <c:pt idx="1171">
                  <c:v>58667</c:v>
                </c:pt>
                <c:pt idx="1172">
                  <c:v>58717</c:v>
                </c:pt>
                <c:pt idx="1173">
                  <c:v>58767</c:v>
                </c:pt>
                <c:pt idx="1174">
                  <c:v>58817</c:v>
                </c:pt>
                <c:pt idx="1175">
                  <c:v>58867</c:v>
                </c:pt>
                <c:pt idx="1176">
                  <c:v>58917</c:v>
                </c:pt>
                <c:pt idx="1177">
                  <c:v>58967</c:v>
                </c:pt>
                <c:pt idx="1178">
                  <c:v>59017</c:v>
                </c:pt>
                <c:pt idx="1179">
                  <c:v>59067</c:v>
                </c:pt>
                <c:pt idx="1180">
                  <c:v>59117</c:v>
                </c:pt>
                <c:pt idx="1181">
                  <c:v>59167</c:v>
                </c:pt>
                <c:pt idx="1182">
                  <c:v>59217</c:v>
                </c:pt>
                <c:pt idx="1183">
                  <c:v>59267</c:v>
                </c:pt>
                <c:pt idx="1184">
                  <c:v>59317</c:v>
                </c:pt>
                <c:pt idx="1185">
                  <c:v>59367</c:v>
                </c:pt>
                <c:pt idx="1186">
                  <c:v>59417</c:v>
                </c:pt>
                <c:pt idx="1187">
                  <c:v>59467</c:v>
                </c:pt>
                <c:pt idx="1188">
                  <c:v>59517</c:v>
                </c:pt>
                <c:pt idx="1189">
                  <c:v>59567</c:v>
                </c:pt>
                <c:pt idx="1190">
                  <c:v>59617</c:v>
                </c:pt>
                <c:pt idx="1191">
                  <c:v>59667</c:v>
                </c:pt>
                <c:pt idx="1192">
                  <c:v>59717</c:v>
                </c:pt>
                <c:pt idx="1193">
                  <c:v>59767</c:v>
                </c:pt>
                <c:pt idx="1194">
                  <c:v>59817</c:v>
                </c:pt>
                <c:pt idx="1195">
                  <c:v>59867</c:v>
                </c:pt>
                <c:pt idx="1196">
                  <c:v>59917</c:v>
                </c:pt>
                <c:pt idx="1197">
                  <c:v>59967</c:v>
                </c:pt>
                <c:pt idx="1198">
                  <c:v>60017</c:v>
                </c:pt>
                <c:pt idx="1199">
                  <c:v>60067</c:v>
                </c:pt>
                <c:pt idx="1200">
                  <c:v>60118</c:v>
                </c:pt>
                <c:pt idx="1201">
                  <c:v>60168</c:v>
                </c:pt>
                <c:pt idx="1202">
                  <c:v>60218</c:v>
                </c:pt>
                <c:pt idx="1203">
                  <c:v>60268</c:v>
                </c:pt>
                <c:pt idx="1204">
                  <c:v>60318</c:v>
                </c:pt>
                <c:pt idx="1205">
                  <c:v>60368</c:v>
                </c:pt>
                <c:pt idx="1206">
                  <c:v>60418</c:v>
                </c:pt>
                <c:pt idx="1207">
                  <c:v>60468</c:v>
                </c:pt>
                <c:pt idx="1208">
                  <c:v>60518</c:v>
                </c:pt>
                <c:pt idx="1209">
                  <c:v>60568</c:v>
                </c:pt>
                <c:pt idx="1210">
                  <c:v>60618</c:v>
                </c:pt>
                <c:pt idx="1211">
                  <c:v>60668</c:v>
                </c:pt>
                <c:pt idx="1212">
                  <c:v>60718</c:v>
                </c:pt>
                <c:pt idx="1213">
                  <c:v>60768</c:v>
                </c:pt>
                <c:pt idx="1214">
                  <c:v>60818</c:v>
                </c:pt>
                <c:pt idx="1215">
                  <c:v>60868</c:v>
                </c:pt>
                <c:pt idx="1216">
                  <c:v>60918</c:v>
                </c:pt>
                <c:pt idx="1217">
                  <c:v>60968</c:v>
                </c:pt>
                <c:pt idx="1218">
                  <c:v>61018</c:v>
                </c:pt>
                <c:pt idx="1219">
                  <c:v>61068</c:v>
                </c:pt>
                <c:pt idx="1220">
                  <c:v>61118</c:v>
                </c:pt>
                <c:pt idx="1221">
                  <c:v>61168</c:v>
                </c:pt>
                <c:pt idx="1222">
                  <c:v>61218</c:v>
                </c:pt>
                <c:pt idx="1223">
                  <c:v>61268</c:v>
                </c:pt>
                <c:pt idx="1224">
                  <c:v>61318</c:v>
                </c:pt>
                <c:pt idx="1225">
                  <c:v>61368</c:v>
                </c:pt>
                <c:pt idx="1226">
                  <c:v>61418</c:v>
                </c:pt>
                <c:pt idx="1227">
                  <c:v>61468</c:v>
                </c:pt>
                <c:pt idx="1228">
                  <c:v>61518</c:v>
                </c:pt>
                <c:pt idx="1229">
                  <c:v>61568</c:v>
                </c:pt>
                <c:pt idx="1230">
                  <c:v>61618</c:v>
                </c:pt>
                <c:pt idx="1231">
                  <c:v>61668</c:v>
                </c:pt>
                <c:pt idx="1232">
                  <c:v>61718</c:v>
                </c:pt>
                <c:pt idx="1233">
                  <c:v>61768</c:v>
                </c:pt>
                <c:pt idx="1234">
                  <c:v>61818</c:v>
                </c:pt>
                <c:pt idx="1235">
                  <c:v>61868</c:v>
                </c:pt>
                <c:pt idx="1236">
                  <c:v>61918</c:v>
                </c:pt>
                <c:pt idx="1237">
                  <c:v>61968</c:v>
                </c:pt>
                <c:pt idx="1238">
                  <c:v>62018</c:v>
                </c:pt>
                <c:pt idx="1239">
                  <c:v>62068</c:v>
                </c:pt>
                <c:pt idx="1240">
                  <c:v>62118</c:v>
                </c:pt>
                <c:pt idx="1241">
                  <c:v>62168</c:v>
                </c:pt>
                <c:pt idx="1242">
                  <c:v>62218</c:v>
                </c:pt>
                <c:pt idx="1243">
                  <c:v>62268</c:v>
                </c:pt>
                <c:pt idx="1244">
                  <c:v>62318</c:v>
                </c:pt>
                <c:pt idx="1245">
                  <c:v>62368</c:v>
                </c:pt>
                <c:pt idx="1246">
                  <c:v>62418</c:v>
                </c:pt>
                <c:pt idx="1247">
                  <c:v>62468</c:v>
                </c:pt>
                <c:pt idx="1248">
                  <c:v>62518</c:v>
                </c:pt>
                <c:pt idx="1249">
                  <c:v>62568</c:v>
                </c:pt>
                <c:pt idx="1250">
                  <c:v>62618</c:v>
                </c:pt>
                <c:pt idx="1251">
                  <c:v>62668</c:v>
                </c:pt>
                <c:pt idx="1252">
                  <c:v>62718</c:v>
                </c:pt>
                <c:pt idx="1253">
                  <c:v>62768</c:v>
                </c:pt>
                <c:pt idx="1254">
                  <c:v>62818</c:v>
                </c:pt>
                <c:pt idx="1255">
                  <c:v>62868</c:v>
                </c:pt>
                <c:pt idx="1256">
                  <c:v>62918</c:v>
                </c:pt>
                <c:pt idx="1257">
                  <c:v>62968</c:v>
                </c:pt>
                <c:pt idx="1258">
                  <c:v>63019</c:v>
                </c:pt>
                <c:pt idx="1259">
                  <c:v>63069</c:v>
                </c:pt>
                <c:pt idx="1260">
                  <c:v>63119</c:v>
                </c:pt>
                <c:pt idx="1261">
                  <c:v>63169</c:v>
                </c:pt>
                <c:pt idx="1262">
                  <c:v>63219</c:v>
                </c:pt>
                <c:pt idx="1263">
                  <c:v>63269</c:v>
                </c:pt>
                <c:pt idx="1264">
                  <c:v>63319</c:v>
                </c:pt>
                <c:pt idx="1265">
                  <c:v>63369</c:v>
                </c:pt>
                <c:pt idx="1266">
                  <c:v>63419</c:v>
                </c:pt>
                <c:pt idx="1267">
                  <c:v>63469</c:v>
                </c:pt>
                <c:pt idx="1268">
                  <c:v>63519</c:v>
                </c:pt>
                <c:pt idx="1269">
                  <c:v>63569</c:v>
                </c:pt>
                <c:pt idx="1270">
                  <c:v>63619</c:v>
                </c:pt>
                <c:pt idx="1271">
                  <c:v>63669</c:v>
                </c:pt>
                <c:pt idx="1272">
                  <c:v>63719</c:v>
                </c:pt>
                <c:pt idx="1273">
                  <c:v>63769</c:v>
                </c:pt>
                <c:pt idx="1274">
                  <c:v>63819</c:v>
                </c:pt>
                <c:pt idx="1275">
                  <c:v>63869</c:v>
                </c:pt>
                <c:pt idx="1276">
                  <c:v>63919</c:v>
                </c:pt>
                <c:pt idx="1277">
                  <c:v>63969</c:v>
                </c:pt>
                <c:pt idx="1278">
                  <c:v>64019</c:v>
                </c:pt>
                <c:pt idx="1279">
                  <c:v>64069</c:v>
                </c:pt>
                <c:pt idx="1280">
                  <c:v>64119</c:v>
                </c:pt>
                <c:pt idx="1281">
                  <c:v>64169</c:v>
                </c:pt>
                <c:pt idx="1282">
                  <c:v>64219</c:v>
                </c:pt>
                <c:pt idx="1283">
                  <c:v>64269</c:v>
                </c:pt>
                <c:pt idx="1284">
                  <c:v>64319</c:v>
                </c:pt>
                <c:pt idx="1285">
                  <c:v>64369</c:v>
                </c:pt>
                <c:pt idx="1286">
                  <c:v>64419</c:v>
                </c:pt>
                <c:pt idx="1287">
                  <c:v>64470</c:v>
                </c:pt>
                <c:pt idx="1288">
                  <c:v>64520</c:v>
                </c:pt>
                <c:pt idx="1289">
                  <c:v>64570</c:v>
                </c:pt>
                <c:pt idx="1290">
                  <c:v>64620</c:v>
                </c:pt>
                <c:pt idx="1291">
                  <c:v>64670</c:v>
                </c:pt>
                <c:pt idx="1292">
                  <c:v>64720</c:v>
                </c:pt>
                <c:pt idx="1293">
                  <c:v>64770</c:v>
                </c:pt>
                <c:pt idx="1294">
                  <c:v>64820</c:v>
                </c:pt>
                <c:pt idx="1295">
                  <c:v>64870</c:v>
                </c:pt>
                <c:pt idx="1296">
                  <c:v>64920</c:v>
                </c:pt>
                <c:pt idx="1297">
                  <c:v>64970</c:v>
                </c:pt>
                <c:pt idx="1298">
                  <c:v>65020</c:v>
                </c:pt>
                <c:pt idx="1299">
                  <c:v>65070</c:v>
                </c:pt>
                <c:pt idx="1300">
                  <c:v>65120</c:v>
                </c:pt>
                <c:pt idx="1301">
                  <c:v>65170</c:v>
                </c:pt>
                <c:pt idx="1302">
                  <c:v>65220</c:v>
                </c:pt>
                <c:pt idx="1303">
                  <c:v>65270</c:v>
                </c:pt>
                <c:pt idx="1304">
                  <c:v>65320</c:v>
                </c:pt>
                <c:pt idx="1305">
                  <c:v>65370</c:v>
                </c:pt>
                <c:pt idx="1306">
                  <c:v>65420</c:v>
                </c:pt>
                <c:pt idx="1307">
                  <c:v>65470</c:v>
                </c:pt>
                <c:pt idx="1308">
                  <c:v>65520</c:v>
                </c:pt>
                <c:pt idx="1309">
                  <c:v>65570</c:v>
                </c:pt>
                <c:pt idx="1310">
                  <c:v>65620</c:v>
                </c:pt>
                <c:pt idx="1311">
                  <c:v>65670</c:v>
                </c:pt>
                <c:pt idx="1312">
                  <c:v>65720</c:v>
                </c:pt>
                <c:pt idx="1313">
                  <c:v>65770</c:v>
                </c:pt>
                <c:pt idx="1314">
                  <c:v>65820</c:v>
                </c:pt>
                <c:pt idx="1315">
                  <c:v>65870</c:v>
                </c:pt>
                <c:pt idx="1316">
                  <c:v>65920</c:v>
                </c:pt>
                <c:pt idx="1317">
                  <c:v>65970</c:v>
                </c:pt>
                <c:pt idx="1318">
                  <c:v>66020</c:v>
                </c:pt>
                <c:pt idx="1319">
                  <c:v>66070</c:v>
                </c:pt>
                <c:pt idx="1320">
                  <c:v>66120</c:v>
                </c:pt>
                <c:pt idx="1321">
                  <c:v>66170</c:v>
                </c:pt>
                <c:pt idx="1322">
                  <c:v>66220</c:v>
                </c:pt>
                <c:pt idx="1323">
                  <c:v>66270</c:v>
                </c:pt>
                <c:pt idx="1324">
                  <c:v>66320</c:v>
                </c:pt>
                <c:pt idx="1325">
                  <c:v>66370</c:v>
                </c:pt>
                <c:pt idx="1326">
                  <c:v>66420</c:v>
                </c:pt>
                <c:pt idx="1327">
                  <c:v>66470</c:v>
                </c:pt>
                <c:pt idx="1328">
                  <c:v>66520</c:v>
                </c:pt>
                <c:pt idx="1329">
                  <c:v>66570</c:v>
                </c:pt>
                <c:pt idx="1330">
                  <c:v>66620</c:v>
                </c:pt>
                <c:pt idx="1331">
                  <c:v>66670</c:v>
                </c:pt>
                <c:pt idx="1332">
                  <c:v>66720</c:v>
                </c:pt>
                <c:pt idx="1333">
                  <c:v>66770</c:v>
                </c:pt>
                <c:pt idx="1334">
                  <c:v>66820</c:v>
                </c:pt>
                <c:pt idx="1335">
                  <c:v>66870</c:v>
                </c:pt>
                <c:pt idx="1336">
                  <c:v>66920</c:v>
                </c:pt>
                <c:pt idx="1337">
                  <c:v>66970</c:v>
                </c:pt>
                <c:pt idx="1338">
                  <c:v>67020</c:v>
                </c:pt>
                <c:pt idx="1339">
                  <c:v>67070</c:v>
                </c:pt>
                <c:pt idx="1340">
                  <c:v>67120</c:v>
                </c:pt>
                <c:pt idx="1341">
                  <c:v>67170</c:v>
                </c:pt>
                <c:pt idx="1342">
                  <c:v>67220</c:v>
                </c:pt>
                <c:pt idx="1343">
                  <c:v>67270</c:v>
                </c:pt>
                <c:pt idx="1344">
                  <c:v>67320</c:v>
                </c:pt>
                <c:pt idx="1345">
                  <c:v>67371</c:v>
                </c:pt>
                <c:pt idx="1346">
                  <c:v>67421</c:v>
                </c:pt>
                <c:pt idx="1347">
                  <c:v>67471</c:v>
                </c:pt>
                <c:pt idx="1348">
                  <c:v>67521</c:v>
                </c:pt>
                <c:pt idx="1349">
                  <c:v>67571</c:v>
                </c:pt>
                <c:pt idx="1350">
                  <c:v>67621</c:v>
                </c:pt>
                <c:pt idx="1351">
                  <c:v>67671</c:v>
                </c:pt>
                <c:pt idx="1352">
                  <c:v>67721</c:v>
                </c:pt>
                <c:pt idx="1353">
                  <c:v>67771</c:v>
                </c:pt>
                <c:pt idx="1354">
                  <c:v>67821</c:v>
                </c:pt>
                <c:pt idx="1355">
                  <c:v>67871</c:v>
                </c:pt>
                <c:pt idx="1356">
                  <c:v>67921</c:v>
                </c:pt>
                <c:pt idx="1357">
                  <c:v>67971</c:v>
                </c:pt>
                <c:pt idx="1358">
                  <c:v>68021</c:v>
                </c:pt>
                <c:pt idx="1359">
                  <c:v>68071</c:v>
                </c:pt>
                <c:pt idx="1360">
                  <c:v>68121</c:v>
                </c:pt>
                <c:pt idx="1361">
                  <c:v>68171</c:v>
                </c:pt>
                <c:pt idx="1362">
                  <c:v>68221</c:v>
                </c:pt>
                <c:pt idx="1363">
                  <c:v>68271</c:v>
                </c:pt>
                <c:pt idx="1364">
                  <c:v>68321</c:v>
                </c:pt>
                <c:pt idx="1365">
                  <c:v>68371</c:v>
                </c:pt>
                <c:pt idx="1366">
                  <c:v>68421</c:v>
                </c:pt>
                <c:pt idx="1367">
                  <c:v>68471</c:v>
                </c:pt>
                <c:pt idx="1368">
                  <c:v>68521</c:v>
                </c:pt>
                <c:pt idx="1369">
                  <c:v>68571</c:v>
                </c:pt>
                <c:pt idx="1370">
                  <c:v>68621</c:v>
                </c:pt>
                <c:pt idx="1371">
                  <c:v>68671</c:v>
                </c:pt>
                <c:pt idx="1372">
                  <c:v>68721</c:v>
                </c:pt>
                <c:pt idx="1373">
                  <c:v>68771</c:v>
                </c:pt>
                <c:pt idx="1374">
                  <c:v>68822</c:v>
                </c:pt>
                <c:pt idx="1375">
                  <c:v>68872</c:v>
                </c:pt>
                <c:pt idx="1376">
                  <c:v>68922</c:v>
                </c:pt>
                <c:pt idx="1377">
                  <c:v>68972</c:v>
                </c:pt>
                <c:pt idx="1378">
                  <c:v>69022</c:v>
                </c:pt>
                <c:pt idx="1379">
                  <c:v>69072</c:v>
                </c:pt>
                <c:pt idx="1380">
                  <c:v>69122</c:v>
                </c:pt>
                <c:pt idx="1381">
                  <c:v>69172</c:v>
                </c:pt>
                <c:pt idx="1382">
                  <c:v>69222</c:v>
                </c:pt>
                <c:pt idx="1383">
                  <c:v>69272</c:v>
                </c:pt>
                <c:pt idx="1384">
                  <c:v>69322</c:v>
                </c:pt>
                <c:pt idx="1385">
                  <c:v>69372</c:v>
                </c:pt>
                <c:pt idx="1386">
                  <c:v>69422</c:v>
                </c:pt>
                <c:pt idx="1387">
                  <c:v>69472</c:v>
                </c:pt>
                <c:pt idx="1388">
                  <c:v>69522</c:v>
                </c:pt>
                <c:pt idx="1389">
                  <c:v>69572</c:v>
                </c:pt>
                <c:pt idx="1390">
                  <c:v>69622</c:v>
                </c:pt>
                <c:pt idx="1391">
                  <c:v>69672</c:v>
                </c:pt>
                <c:pt idx="1392">
                  <c:v>69722</c:v>
                </c:pt>
                <c:pt idx="1393">
                  <c:v>69772</c:v>
                </c:pt>
                <c:pt idx="1394">
                  <c:v>69822</c:v>
                </c:pt>
                <c:pt idx="1395">
                  <c:v>69872</c:v>
                </c:pt>
                <c:pt idx="1396">
                  <c:v>69922</c:v>
                </c:pt>
                <c:pt idx="1397">
                  <c:v>69972</c:v>
                </c:pt>
                <c:pt idx="1398">
                  <c:v>70022</c:v>
                </c:pt>
                <c:pt idx="1399">
                  <c:v>70072</c:v>
                </c:pt>
                <c:pt idx="1400">
                  <c:v>70122</c:v>
                </c:pt>
                <c:pt idx="1401">
                  <c:v>70172</c:v>
                </c:pt>
                <c:pt idx="1402">
                  <c:v>70222</c:v>
                </c:pt>
                <c:pt idx="1403">
                  <c:v>70272</c:v>
                </c:pt>
                <c:pt idx="1404">
                  <c:v>70322</c:v>
                </c:pt>
                <c:pt idx="1405">
                  <c:v>70372</c:v>
                </c:pt>
                <c:pt idx="1406">
                  <c:v>70422</c:v>
                </c:pt>
                <c:pt idx="1407">
                  <c:v>70472</c:v>
                </c:pt>
                <c:pt idx="1408">
                  <c:v>70522</c:v>
                </c:pt>
                <c:pt idx="1409">
                  <c:v>70572</c:v>
                </c:pt>
                <c:pt idx="1410">
                  <c:v>70622</c:v>
                </c:pt>
                <c:pt idx="1411">
                  <c:v>70672</c:v>
                </c:pt>
                <c:pt idx="1412">
                  <c:v>70722</c:v>
                </c:pt>
                <c:pt idx="1413">
                  <c:v>70772</c:v>
                </c:pt>
                <c:pt idx="1414">
                  <c:v>70822</c:v>
                </c:pt>
                <c:pt idx="1415">
                  <c:v>70872</c:v>
                </c:pt>
                <c:pt idx="1416">
                  <c:v>70922</c:v>
                </c:pt>
                <c:pt idx="1417">
                  <c:v>70972</c:v>
                </c:pt>
                <c:pt idx="1418">
                  <c:v>71022</c:v>
                </c:pt>
                <c:pt idx="1419">
                  <c:v>71072</c:v>
                </c:pt>
                <c:pt idx="1420">
                  <c:v>71122</c:v>
                </c:pt>
                <c:pt idx="1421">
                  <c:v>71172</c:v>
                </c:pt>
                <c:pt idx="1422">
                  <c:v>71222</c:v>
                </c:pt>
                <c:pt idx="1423">
                  <c:v>71272</c:v>
                </c:pt>
                <c:pt idx="1424">
                  <c:v>71322</c:v>
                </c:pt>
                <c:pt idx="1425">
                  <c:v>71372</c:v>
                </c:pt>
                <c:pt idx="1426">
                  <c:v>71422</c:v>
                </c:pt>
                <c:pt idx="1427">
                  <c:v>71472</c:v>
                </c:pt>
                <c:pt idx="1428">
                  <c:v>71522</c:v>
                </c:pt>
                <c:pt idx="1429">
                  <c:v>71572</c:v>
                </c:pt>
                <c:pt idx="1430">
                  <c:v>71622</c:v>
                </c:pt>
                <c:pt idx="1431">
                  <c:v>71672</c:v>
                </c:pt>
                <c:pt idx="1432">
                  <c:v>71723</c:v>
                </c:pt>
                <c:pt idx="1433">
                  <c:v>71773</c:v>
                </c:pt>
                <c:pt idx="1434">
                  <c:v>71823</c:v>
                </c:pt>
                <c:pt idx="1435">
                  <c:v>71873</c:v>
                </c:pt>
                <c:pt idx="1436">
                  <c:v>71923</c:v>
                </c:pt>
                <c:pt idx="1437">
                  <c:v>71973</c:v>
                </c:pt>
                <c:pt idx="1438">
                  <c:v>72023</c:v>
                </c:pt>
                <c:pt idx="1439">
                  <c:v>72073</c:v>
                </c:pt>
                <c:pt idx="1440">
                  <c:v>72123</c:v>
                </c:pt>
                <c:pt idx="1441">
                  <c:v>72173</c:v>
                </c:pt>
                <c:pt idx="1442">
                  <c:v>72223</c:v>
                </c:pt>
                <c:pt idx="1443">
                  <c:v>72273</c:v>
                </c:pt>
                <c:pt idx="1444">
                  <c:v>72323</c:v>
                </c:pt>
                <c:pt idx="1445">
                  <c:v>72373</c:v>
                </c:pt>
                <c:pt idx="1446">
                  <c:v>72423</c:v>
                </c:pt>
                <c:pt idx="1447">
                  <c:v>72473</c:v>
                </c:pt>
                <c:pt idx="1448">
                  <c:v>72523</c:v>
                </c:pt>
                <c:pt idx="1449">
                  <c:v>72573</c:v>
                </c:pt>
                <c:pt idx="1450">
                  <c:v>72623</c:v>
                </c:pt>
                <c:pt idx="1451">
                  <c:v>72673</c:v>
                </c:pt>
                <c:pt idx="1452">
                  <c:v>72723</c:v>
                </c:pt>
                <c:pt idx="1453">
                  <c:v>72773</c:v>
                </c:pt>
                <c:pt idx="1454">
                  <c:v>72823</c:v>
                </c:pt>
                <c:pt idx="1455">
                  <c:v>72873</c:v>
                </c:pt>
                <c:pt idx="1456">
                  <c:v>72923</c:v>
                </c:pt>
                <c:pt idx="1457">
                  <c:v>72973</c:v>
                </c:pt>
                <c:pt idx="1458">
                  <c:v>73023</c:v>
                </c:pt>
                <c:pt idx="1459">
                  <c:v>73073</c:v>
                </c:pt>
                <c:pt idx="1460">
                  <c:v>73123</c:v>
                </c:pt>
                <c:pt idx="1461">
                  <c:v>73174</c:v>
                </c:pt>
                <c:pt idx="1462">
                  <c:v>73224</c:v>
                </c:pt>
                <c:pt idx="1463">
                  <c:v>73274</c:v>
                </c:pt>
                <c:pt idx="1464">
                  <c:v>73324</c:v>
                </c:pt>
                <c:pt idx="1465">
                  <c:v>73374</c:v>
                </c:pt>
                <c:pt idx="1466">
                  <c:v>73424</c:v>
                </c:pt>
                <c:pt idx="1467">
                  <c:v>73474</c:v>
                </c:pt>
                <c:pt idx="1468">
                  <c:v>73524</c:v>
                </c:pt>
                <c:pt idx="1469">
                  <c:v>73574</c:v>
                </c:pt>
                <c:pt idx="1470">
                  <c:v>73624</c:v>
                </c:pt>
                <c:pt idx="1471">
                  <c:v>73674</c:v>
                </c:pt>
                <c:pt idx="1472">
                  <c:v>73724</c:v>
                </c:pt>
                <c:pt idx="1473">
                  <c:v>73774</c:v>
                </c:pt>
                <c:pt idx="1474">
                  <c:v>73824</c:v>
                </c:pt>
                <c:pt idx="1475">
                  <c:v>73874</c:v>
                </c:pt>
                <c:pt idx="1476">
                  <c:v>73924</c:v>
                </c:pt>
                <c:pt idx="1477">
                  <c:v>73974</c:v>
                </c:pt>
                <c:pt idx="1478">
                  <c:v>74024</c:v>
                </c:pt>
                <c:pt idx="1479">
                  <c:v>74074</c:v>
                </c:pt>
                <c:pt idx="1480">
                  <c:v>74124</c:v>
                </c:pt>
                <c:pt idx="1481">
                  <c:v>74174</c:v>
                </c:pt>
                <c:pt idx="1482">
                  <c:v>74224</c:v>
                </c:pt>
                <c:pt idx="1483">
                  <c:v>74274</c:v>
                </c:pt>
                <c:pt idx="1484">
                  <c:v>74324</c:v>
                </c:pt>
                <c:pt idx="1485">
                  <c:v>74374</c:v>
                </c:pt>
                <c:pt idx="1486">
                  <c:v>74424</c:v>
                </c:pt>
                <c:pt idx="1487">
                  <c:v>74474</c:v>
                </c:pt>
                <c:pt idx="1488">
                  <c:v>74524</c:v>
                </c:pt>
                <c:pt idx="1489">
                  <c:v>74574</c:v>
                </c:pt>
                <c:pt idx="1490">
                  <c:v>74624</c:v>
                </c:pt>
                <c:pt idx="1491">
                  <c:v>74674</c:v>
                </c:pt>
                <c:pt idx="1492">
                  <c:v>74724</c:v>
                </c:pt>
                <c:pt idx="1493">
                  <c:v>74774</c:v>
                </c:pt>
                <c:pt idx="1494">
                  <c:v>74824</c:v>
                </c:pt>
                <c:pt idx="1495">
                  <c:v>74874</c:v>
                </c:pt>
                <c:pt idx="1496">
                  <c:v>74924</c:v>
                </c:pt>
                <c:pt idx="1497">
                  <c:v>74974</c:v>
                </c:pt>
                <c:pt idx="1498">
                  <c:v>75024</c:v>
                </c:pt>
                <c:pt idx="1499">
                  <c:v>75074</c:v>
                </c:pt>
                <c:pt idx="1500">
                  <c:v>75124</c:v>
                </c:pt>
                <c:pt idx="1501">
                  <c:v>75174</c:v>
                </c:pt>
                <c:pt idx="1502">
                  <c:v>75224</c:v>
                </c:pt>
                <c:pt idx="1503">
                  <c:v>75274</c:v>
                </c:pt>
                <c:pt idx="1504">
                  <c:v>75324</c:v>
                </c:pt>
                <c:pt idx="1505">
                  <c:v>75374</c:v>
                </c:pt>
                <c:pt idx="1506">
                  <c:v>75424</c:v>
                </c:pt>
                <c:pt idx="1507">
                  <c:v>75474</c:v>
                </c:pt>
                <c:pt idx="1508">
                  <c:v>75524</c:v>
                </c:pt>
                <c:pt idx="1509">
                  <c:v>75574</c:v>
                </c:pt>
                <c:pt idx="1510">
                  <c:v>75624</c:v>
                </c:pt>
                <c:pt idx="1511">
                  <c:v>75674</c:v>
                </c:pt>
                <c:pt idx="1512">
                  <c:v>75724</c:v>
                </c:pt>
                <c:pt idx="1513">
                  <c:v>75774</c:v>
                </c:pt>
                <c:pt idx="1514">
                  <c:v>75824</c:v>
                </c:pt>
                <c:pt idx="1515">
                  <c:v>75874</c:v>
                </c:pt>
                <c:pt idx="1516">
                  <c:v>75924</c:v>
                </c:pt>
                <c:pt idx="1517">
                  <c:v>75974</c:v>
                </c:pt>
                <c:pt idx="1518">
                  <c:v>76024</c:v>
                </c:pt>
                <c:pt idx="1519">
                  <c:v>76075</c:v>
                </c:pt>
                <c:pt idx="1520">
                  <c:v>76125</c:v>
                </c:pt>
                <c:pt idx="1521">
                  <c:v>76175</c:v>
                </c:pt>
                <c:pt idx="1522">
                  <c:v>76225</c:v>
                </c:pt>
                <c:pt idx="1523">
                  <c:v>76275</c:v>
                </c:pt>
                <c:pt idx="1524">
                  <c:v>76325</c:v>
                </c:pt>
                <c:pt idx="1525">
                  <c:v>76375</c:v>
                </c:pt>
                <c:pt idx="1526">
                  <c:v>76425</c:v>
                </c:pt>
                <c:pt idx="1527">
                  <c:v>76475</c:v>
                </c:pt>
                <c:pt idx="1528">
                  <c:v>76525</c:v>
                </c:pt>
                <c:pt idx="1529">
                  <c:v>76575</c:v>
                </c:pt>
                <c:pt idx="1530">
                  <c:v>76625</c:v>
                </c:pt>
                <c:pt idx="1531">
                  <c:v>76675</c:v>
                </c:pt>
                <c:pt idx="1532">
                  <c:v>76725</c:v>
                </c:pt>
                <c:pt idx="1533">
                  <c:v>76775</c:v>
                </c:pt>
                <c:pt idx="1534">
                  <c:v>76825</c:v>
                </c:pt>
                <c:pt idx="1535">
                  <c:v>76875</c:v>
                </c:pt>
                <c:pt idx="1536">
                  <c:v>76925</c:v>
                </c:pt>
                <c:pt idx="1537">
                  <c:v>76975</c:v>
                </c:pt>
                <c:pt idx="1538">
                  <c:v>77025</c:v>
                </c:pt>
                <c:pt idx="1539">
                  <c:v>77075</c:v>
                </c:pt>
                <c:pt idx="1540">
                  <c:v>77125</c:v>
                </c:pt>
                <c:pt idx="1541">
                  <c:v>77175</c:v>
                </c:pt>
                <c:pt idx="1542">
                  <c:v>77225</c:v>
                </c:pt>
                <c:pt idx="1543">
                  <c:v>77275</c:v>
                </c:pt>
                <c:pt idx="1544">
                  <c:v>77325</c:v>
                </c:pt>
                <c:pt idx="1545">
                  <c:v>77375</c:v>
                </c:pt>
                <c:pt idx="1546">
                  <c:v>77425</c:v>
                </c:pt>
                <c:pt idx="1547">
                  <c:v>77475</c:v>
                </c:pt>
                <c:pt idx="1548">
                  <c:v>77526</c:v>
                </c:pt>
                <c:pt idx="1549">
                  <c:v>77576</c:v>
                </c:pt>
                <c:pt idx="1550">
                  <c:v>77626</c:v>
                </c:pt>
                <c:pt idx="1551">
                  <c:v>77676</c:v>
                </c:pt>
                <c:pt idx="1552">
                  <c:v>77726</c:v>
                </c:pt>
                <c:pt idx="1553">
                  <c:v>77776</c:v>
                </c:pt>
                <c:pt idx="1554">
                  <c:v>77826</c:v>
                </c:pt>
                <c:pt idx="1555">
                  <c:v>77876</c:v>
                </c:pt>
                <c:pt idx="1556">
                  <c:v>77926</c:v>
                </c:pt>
                <c:pt idx="1557">
                  <c:v>77976</c:v>
                </c:pt>
                <c:pt idx="1558">
                  <c:v>78026</c:v>
                </c:pt>
                <c:pt idx="1559">
                  <c:v>78076</c:v>
                </c:pt>
                <c:pt idx="1560">
                  <c:v>78126</c:v>
                </c:pt>
                <c:pt idx="1561">
                  <c:v>78176</c:v>
                </c:pt>
                <c:pt idx="1562">
                  <c:v>78226</c:v>
                </c:pt>
                <c:pt idx="1563">
                  <c:v>78276</c:v>
                </c:pt>
                <c:pt idx="1564">
                  <c:v>78326</c:v>
                </c:pt>
                <c:pt idx="1565">
                  <c:v>78376</c:v>
                </c:pt>
                <c:pt idx="1566">
                  <c:v>78426</c:v>
                </c:pt>
                <c:pt idx="1567">
                  <c:v>78476</c:v>
                </c:pt>
                <c:pt idx="1568">
                  <c:v>78526</c:v>
                </c:pt>
                <c:pt idx="1569">
                  <c:v>78576</c:v>
                </c:pt>
                <c:pt idx="1570">
                  <c:v>78626</c:v>
                </c:pt>
                <c:pt idx="1571">
                  <c:v>78676</c:v>
                </c:pt>
                <c:pt idx="1572">
                  <c:v>78726</c:v>
                </c:pt>
                <c:pt idx="1573">
                  <c:v>78776</c:v>
                </c:pt>
                <c:pt idx="1574">
                  <c:v>78826</c:v>
                </c:pt>
                <c:pt idx="1575">
                  <c:v>78876</c:v>
                </c:pt>
                <c:pt idx="1576">
                  <c:v>78926</c:v>
                </c:pt>
                <c:pt idx="1577">
                  <c:v>78976</c:v>
                </c:pt>
                <c:pt idx="1578">
                  <c:v>79026</c:v>
                </c:pt>
                <c:pt idx="1579">
                  <c:v>79076</c:v>
                </c:pt>
                <c:pt idx="1580">
                  <c:v>79126</c:v>
                </c:pt>
                <c:pt idx="1581">
                  <c:v>79176</c:v>
                </c:pt>
                <c:pt idx="1582">
                  <c:v>79226</c:v>
                </c:pt>
                <c:pt idx="1583">
                  <c:v>79276</c:v>
                </c:pt>
                <c:pt idx="1584">
                  <c:v>79326</c:v>
                </c:pt>
                <c:pt idx="1585">
                  <c:v>79376</c:v>
                </c:pt>
                <c:pt idx="1586">
                  <c:v>79426</c:v>
                </c:pt>
                <c:pt idx="1587">
                  <c:v>79476</c:v>
                </c:pt>
                <c:pt idx="1588">
                  <c:v>79526</c:v>
                </c:pt>
                <c:pt idx="1589">
                  <c:v>79576</c:v>
                </c:pt>
                <c:pt idx="1590">
                  <c:v>79626</c:v>
                </c:pt>
                <c:pt idx="1591">
                  <c:v>79676</c:v>
                </c:pt>
                <c:pt idx="1592">
                  <c:v>79726</c:v>
                </c:pt>
                <c:pt idx="1593">
                  <c:v>79776</c:v>
                </c:pt>
                <c:pt idx="1594">
                  <c:v>79826</c:v>
                </c:pt>
                <c:pt idx="1595">
                  <c:v>79876</c:v>
                </c:pt>
                <c:pt idx="1596">
                  <c:v>79926</c:v>
                </c:pt>
                <c:pt idx="1597">
                  <c:v>79976</c:v>
                </c:pt>
                <c:pt idx="1598">
                  <c:v>80026</c:v>
                </c:pt>
              </c:numCache>
            </c:numRef>
          </c:xVal>
          <c:yVal>
            <c:numRef>
              <c:f>'Trial 1'!$B$2:$B$1600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378.98</c:v>
                </c:pt>
                <c:pt idx="188">
                  <c:v>920.7</c:v>
                </c:pt>
                <c:pt idx="189">
                  <c:v>926.21</c:v>
                </c:pt>
                <c:pt idx="190">
                  <c:v>1352.08</c:v>
                </c:pt>
                <c:pt idx="191">
                  <c:v>1367.99</c:v>
                </c:pt>
                <c:pt idx="192">
                  <c:v>1673.55</c:v>
                </c:pt>
                <c:pt idx="193">
                  <c:v>1907.18</c:v>
                </c:pt>
                <c:pt idx="194">
                  <c:v>2079.29</c:v>
                </c:pt>
                <c:pt idx="195">
                  <c:v>2227.83</c:v>
                </c:pt>
                <c:pt idx="196">
                  <c:v>2351.83</c:v>
                </c:pt>
                <c:pt idx="197">
                  <c:v>2460.23</c:v>
                </c:pt>
                <c:pt idx="198">
                  <c:v>2554.06</c:v>
                </c:pt>
                <c:pt idx="199">
                  <c:v>2633.43</c:v>
                </c:pt>
                <c:pt idx="200">
                  <c:v>2671.89</c:v>
                </c:pt>
                <c:pt idx="201">
                  <c:v>2740.73</c:v>
                </c:pt>
                <c:pt idx="202">
                  <c:v>2782.41</c:v>
                </c:pt>
                <c:pt idx="203">
                  <c:v>2845.22</c:v>
                </c:pt>
                <c:pt idx="204">
                  <c:v>2950.43</c:v>
                </c:pt>
                <c:pt idx="205">
                  <c:v>2977.96</c:v>
                </c:pt>
                <c:pt idx="206">
                  <c:v>2998.8</c:v>
                </c:pt>
                <c:pt idx="207">
                  <c:v>3019.32</c:v>
                </c:pt>
                <c:pt idx="208">
                  <c:v>3122.4</c:v>
                </c:pt>
                <c:pt idx="209">
                  <c:v>3161.22</c:v>
                </c:pt>
                <c:pt idx="210">
                  <c:v>3169.91</c:v>
                </c:pt>
                <c:pt idx="211">
                  <c:v>3145.31</c:v>
                </c:pt>
                <c:pt idx="212">
                  <c:v>3234.15</c:v>
                </c:pt>
                <c:pt idx="213">
                  <c:v>3208.56</c:v>
                </c:pt>
                <c:pt idx="214">
                  <c:v>3250.27</c:v>
                </c:pt>
                <c:pt idx="215">
                  <c:v>3209.93</c:v>
                </c:pt>
                <c:pt idx="216">
                  <c:v>3225.11</c:v>
                </c:pt>
                <c:pt idx="217">
                  <c:v>3301.78</c:v>
                </c:pt>
                <c:pt idx="218">
                  <c:v>3275.11</c:v>
                </c:pt>
                <c:pt idx="219">
                  <c:v>3217.5</c:v>
                </c:pt>
                <c:pt idx="220">
                  <c:v>3301.06</c:v>
                </c:pt>
                <c:pt idx="221">
                  <c:v>3310.53</c:v>
                </c:pt>
                <c:pt idx="222">
                  <c:v>3291.64</c:v>
                </c:pt>
                <c:pt idx="223">
                  <c:v>3351.96</c:v>
                </c:pt>
                <c:pt idx="224">
                  <c:v>3309.07</c:v>
                </c:pt>
                <c:pt idx="225">
                  <c:v>3334.82</c:v>
                </c:pt>
                <c:pt idx="226">
                  <c:v>3352.7</c:v>
                </c:pt>
                <c:pt idx="227">
                  <c:v>3343.74</c:v>
                </c:pt>
                <c:pt idx="228">
                  <c:v>3343.74</c:v>
                </c:pt>
                <c:pt idx="229">
                  <c:v>3327.42</c:v>
                </c:pt>
                <c:pt idx="230">
                  <c:v>3353.45</c:v>
                </c:pt>
                <c:pt idx="231">
                  <c:v>3406.77</c:v>
                </c:pt>
                <c:pt idx="232">
                  <c:v>3397.51</c:v>
                </c:pt>
                <c:pt idx="233">
                  <c:v>3406.77</c:v>
                </c:pt>
                <c:pt idx="234">
                  <c:v>3379.9</c:v>
                </c:pt>
                <c:pt idx="235">
                  <c:v>3434.07</c:v>
                </c:pt>
                <c:pt idx="236">
                  <c:v>3442.74</c:v>
                </c:pt>
                <c:pt idx="237">
                  <c:v>3424.66</c:v>
                </c:pt>
                <c:pt idx="238">
                  <c:v>3424.66</c:v>
                </c:pt>
                <c:pt idx="239">
                  <c:v>3433.28</c:v>
                </c:pt>
                <c:pt idx="240">
                  <c:v>3481.89</c:v>
                </c:pt>
                <c:pt idx="241">
                  <c:v>3434.07</c:v>
                </c:pt>
                <c:pt idx="242">
                  <c:v>3471.42</c:v>
                </c:pt>
                <c:pt idx="243">
                  <c:v>3491.62</c:v>
                </c:pt>
                <c:pt idx="244">
                  <c:v>3475.44</c:v>
                </c:pt>
                <c:pt idx="245">
                  <c:v>3508.77</c:v>
                </c:pt>
                <c:pt idx="246">
                  <c:v>3499.77</c:v>
                </c:pt>
                <c:pt idx="247">
                  <c:v>3510.41</c:v>
                </c:pt>
                <c:pt idx="248">
                  <c:v>3499.77</c:v>
                </c:pt>
                <c:pt idx="249">
                  <c:v>3547.78</c:v>
                </c:pt>
                <c:pt idx="250">
                  <c:v>3471.42</c:v>
                </c:pt>
                <c:pt idx="251">
                  <c:v>3508.77</c:v>
                </c:pt>
                <c:pt idx="252">
                  <c:v>3499.77</c:v>
                </c:pt>
                <c:pt idx="253">
                  <c:v>3528.58</c:v>
                </c:pt>
                <c:pt idx="254">
                  <c:v>3518.65</c:v>
                </c:pt>
                <c:pt idx="255">
                  <c:v>3510.41</c:v>
                </c:pt>
                <c:pt idx="256">
                  <c:v>3443.53</c:v>
                </c:pt>
                <c:pt idx="257">
                  <c:v>3442.74</c:v>
                </c:pt>
                <c:pt idx="258">
                  <c:v>3498.95</c:v>
                </c:pt>
                <c:pt idx="259">
                  <c:v>3480.28</c:v>
                </c:pt>
                <c:pt idx="260">
                  <c:v>3508.77</c:v>
                </c:pt>
                <c:pt idx="261">
                  <c:v>3508.77</c:v>
                </c:pt>
                <c:pt idx="262">
                  <c:v>3539.41</c:v>
                </c:pt>
                <c:pt idx="263">
                  <c:v>3500.58</c:v>
                </c:pt>
                <c:pt idx="264">
                  <c:v>3520.3</c:v>
                </c:pt>
                <c:pt idx="265">
                  <c:v>3535.23</c:v>
                </c:pt>
                <c:pt idx="266">
                  <c:v>3522.78</c:v>
                </c:pt>
                <c:pt idx="267">
                  <c:v>3522.78</c:v>
                </c:pt>
                <c:pt idx="268">
                  <c:v>3519.47</c:v>
                </c:pt>
                <c:pt idx="269">
                  <c:v>3529.41</c:v>
                </c:pt>
                <c:pt idx="270">
                  <c:v>3461.8</c:v>
                </c:pt>
                <c:pt idx="271">
                  <c:v>3490.81</c:v>
                </c:pt>
                <c:pt idx="272">
                  <c:v>3470.62</c:v>
                </c:pt>
                <c:pt idx="273">
                  <c:v>3518.65</c:v>
                </c:pt>
                <c:pt idx="274">
                  <c:v>3498.95</c:v>
                </c:pt>
                <c:pt idx="275">
                  <c:v>3490</c:v>
                </c:pt>
                <c:pt idx="276">
                  <c:v>3508.77</c:v>
                </c:pt>
                <c:pt idx="277">
                  <c:v>3496.5</c:v>
                </c:pt>
                <c:pt idx="278">
                  <c:v>3518.65</c:v>
                </c:pt>
                <c:pt idx="279">
                  <c:v>3481.09</c:v>
                </c:pt>
                <c:pt idx="280">
                  <c:v>3528.58</c:v>
                </c:pt>
                <c:pt idx="281">
                  <c:v>3498.95</c:v>
                </c:pt>
                <c:pt idx="282">
                  <c:v>3547.78</c:v>
                </c:pt>
                <c:pt idx="283">
                  <c:v>3508.77</c:v>
                </c:pt>
                <c:pt idx="284">
                  <c:v>3491.62</c:v>
                </c:pt>
                <c:pt idx="285">
                  <c:v>3490</c:v>
                </c:pt>
                <c:pt idx="286">
                  <c:v>3490</c:v>
                </c:pt>
                <c:pt idx="287">
                  <c:v>3508.77</c:v>
                </c:pt>
                <c:pt idx="288">
                  <c:v>3485.13</c:v>
                </c:pt>
                <c:pt idx="289">
                  <c:v>3490</c:v>
                </c:pt>
                <c:pt idx="290">
                  <c:v>3490</c:v>
                </c:pt>
                <c:pt idx="291">
                  <c:v>3529.41</c:v>
                </c:pt>
                <c:pt idx="292">
                  <c:v>3480.28</c:v>
                </c:pt>
                <c:pt idx="293">
                  <c:v>3528.58</c:v>
                </c:pt>
                <c:pt idx="294">
                  <c:v>3471.42</c:v>
                </c:pt>
                <c:pt idx="295">
                  <c:v>3528.58</c:v>
                </c:pt>
                <c:pt idx="296">
                  <c:v>3509.59</c:v>
                </c:pt>
                <c:pt idx="297">
                  <c:v>3536.9</c:v>
                </c:pt>
                <c:pt idx="298">
                  <c:v>3520.3</c:v>
                </c:pt>
                <c:pt idx="299">
                  <c:v>3480.28</c:v>
                </c:pt>
                <c:pt idx="300">
                  <c:v>3519.47</c:v>
                </c:pt>
                <c:pt idx="301">
                  <c:v>3519.47</c:v>
                </c:pt>
                <c:pt idx="302">
                  <c:v>3528.58</c:v>
                </c:pt>
                <c:pt idx="303">
                  <c:v>3509.59</c:v>
                </c:pt>
                <c:pt idx="304">
                  <c:v>3538.57</c:v>
                </c:pt>
                <c:pt idx="305">
                  <c:v>3527.75</c:v>
                </c:pt>
                <c:pt idx="306">
                  <c:v>3539.41</c:v>
                </c:pt>
                <c:pt idx="307">
                  <c:v>3509.59</c:v>
                </c:pt>
                <c:pt idx="308">
                  <c:v>3498.95</c:v>
                </c:pt>
                <c:pt idx="309">
                  <c:v>3490</c:v>
                </c:pt>
                <c:pt idx="310">
                  <c:v>3529.41</c:v>
                </c:pt>
                <c:pt idx="311">
                  <c:v>3520.3</c:v>
                </c:pt>
                <c:pt idx="312">
                  <c:v>3508.77</c:v>
                </c:pt>
                <c:pt idx="313">
                  <c:v>3477.05</c:v>
                </c:pt>
                <c:pt idx="314">
                  <c:v>3461.01</c:v>
                </c:pt>
                <c:pt idx="315">
                  <c:v>3499.77</c:v>
                </c:pt>
                <c:pt idx="316">
                  <c:v>3491.62</c:v>
                </c:pt>
                <c:pt idx="317">
                  <c:v>3529.41</c:v>
                </c:pt>
                <c:pt idx="318">
                  <c:v>3461.8</c:v>
                </c:pt>
                <c:pt idx="319">
                  <c:v>3519.47</c:v>
                </c:pt>
                <c:pt idx="320">
                  <c:v>3499.77</c:v>
                </c:pt>
                <c:pt idx="321">
                  <c:v>3508.77</c:v>
                </c:pt>
                <c:pt idx="322">
                  <c:v>3498.95</c:v>
                </c:pt>
                <c:pt idx="323">
                  <c:v>3485.13</c:v>
                </c:pt>
                <c:pt idx="324">
                  <c:v>3471.42</c:v>
                </c:pt>
                <c:pt idx="325">
                  <c:v>3480.28</c:v>
                </c:pt>
                <c:pt idx="326">
                  <c:v>3508.77</c:v>
                </c:pt>
                <c:pt idx="327">
                  <c:v>3500.58</c:v>
                </c:pt>
                <c:pt idx="328">
                  <c:v>3528.58</c:v>
                </c:pt>
                <c:pt idx="329">
                  <c:v>3467.41</c:v>
                </c:pt>
                <c:pt idx="330">
                  <c:v>3490</c:v>
                </c:pt>
                <c:pt idx="331">
                  <c:v>3480.28</c:v>
                </c:pt>
                <c:pt idx="332">
                  <c:v>3508.77</c:v>
                </c:pt>
                <c:pt idx="333">
                  <c:v>3480.28</c:v>
                </c:pt>
                <c:pt idx="334">
                  <c:v>3486.75</c:v>
                </c:pt>
                <c:pt idx="335">
                  <c:v>3518.65</c:v>
                </c:pt>
                <c:pt idx="336">
                  <c:v>3452.24</c:v>
                </c:pt>
                <c:pt idx="337">
                  <c:v>3501.4</c:v>
                </c:pt>
                <c:pt idx="338">
                  <c:v>3442.74</c:v>
                </c:pt>
                <c:pt idx="339">
                  <c:v>3518.65</c:v>
                </c:pt>
                <c:pt idx="340">
                  <c:v>3508.77</c:v>
                </c:pt>
                <c:pt idx="341">
                  <c:v>3557.87</c:v>
                </c:pt>
                <c:pt idx="342">
                  <c:v>3537.74</c:v>
                </c:pt>
                <c:pt idx="343">
                  <c:v>3547.78</c:v>
                </c:pt>
                <c:pt idx="344">
                  <c:v>3539.41</c:v>
                </c:pt>
                <c:pt idx="345">
                  <c:v>3490</c:v>
                </c:pt>
                <c:pt idx="346">
                  <c:v>3541.91</c:v>
                </c:pt>
                <c:pt idx="347">
                  <c:v>3518.65</c:v>
                </c:pt>
                <c:pt idx="348">
                  <c:v>3547.78</c:v>
                </c:pt>
                <c:pt idx="349">
                  <c:v>3539.41</c:v>
                </c:pt>
                <c:pt idx="350">
                  <c:v>3586.8</c:v>
                </c:pt>
                <c:pt idx="351">
                  <c:v>3568.88</c:v>
                </c:pt>
                <c:pt idx="352">
                  <c:v>3547.78</c:v>
                </c:pt>
                <c:pt idx="353">
                  <c:v>3539.41</c:v>
                </c:pt>
                <c:pt idx="354">
                  <c:v>3568.88</c:v>
                </c:pt>
                <c:pt idx="355">
                  <c:v>3547.78</c:v>
                </c:pt>
                <c:pt idx="356">
                  <c:v>3548.62</c:v>
                </c:pt>
                <c:pt idx="357">
                  <c:v>3537.74</c:v>
                </c:pt>
                <c:pt idx="358">
                  <c:v>3598.85</c:v>
                </c:pt>
                <c:pt idx="359">
                  <c:v>3573.98</c:v>
                </c:pt>
                <c:pt idx="360">
                  <c:v>3629.32</c:v>
                </c:pt>
                <c:pt idx="361">
                  <c:v>3592.81</c:v>
                </c:pt>
                <c:pt idx="362">
                  <c:v>3597.12</c:v>
                </c:pt>
                <c:pt idx="363">
                  <c:v>3583.37</c:v>
                </c:pt>
                <c:pt idx="364">
                  <c:v>3632.84</c:v>
                </c:pt>
                <c:pt idx="365">
                  <c:v>3557.87</c:v>
                </c:pt>
                <c:pt idx="366">
                  <c:v>3578.24</c:v>
                </c:pt>
                <c:pt idx="367">
                  <c:v>3572.28</c:v>
                </c:pt>
                <c:pt idx="368">
                  <c:v>3579.1</c:v>
                </c:pt>
                <c:pt idx="369">
                  <c:v>3573.98</c:v>
                </c:pt>
                <c:pt idx="370">
                  <c:v>3588.52</c:v>
                </c:pt>
                <c:pt idx="371">
                  <c:v>3598.85</c:v>
                </c:pt>
                <c:pt idx="372">
                  <c:v>3583.37</c:v>
                </c:pt>
                <c:pt idx="373">
                  <c:v>3603.17</c:v>
                </c:pt>
                <c:pt idx="374">
                  <c:v>3624.06</c:v>
                </c:pt>
                <c:pt idx="375">
                  <c:v>3583.37</c:v>
                </c:pt>
                <c:pt idx="376">
                  <c:v>3617.94</c:v>
                </c:pt>
                <c:pt idx="377">
                  <c:v>3573.98</c:v>
                </c:pt>
                <c:pt idx="378">
                  <c:v>3573.13</c:v>
                </c:pt>
                <c:pt idx="379">
                  <c:v>3603.17</c:v>
                </c:pt>
                <c:pt idx="380">
                  <c:v>3583.37</c:v>
                </c:pt>
                <c:pt idx="381">
                  <c:v>3592.81</c:v>
                </c:pt>
                <c:pt idx="382">
                  <c:v>3576.54</c:v>
                </c:pt>
                <c:pt idx="383">
                  <c:v>3567.18</c:v>
                </c:pt>
                <c:pt idx="384">
                  <c:v>3568.03</c:v>
                </c:pt>
                <c:pt idx="385">
                  <c:v>3597.98</c:v>
                </c:pt>
                <c:pt idx="386">
                  <c:v>3583.37</c:v>
                </c:pt>
                <c:pt idx="387">
                  <c:v>3606.64</c:v>
                </c:pt>
                <c:pt idx="388">
                  <c:v>3591.95</c:v>
                </c:pt>
                <c:pt idx="389">
                  <c:v>3617.94</c:v>
                </c:pt>
                <c:pt idx="390">
                  <c:v>3547.78</c:v>
                </c:pt>
                <c:pt idx="391">
                  <c:v>3589.38</c:v>
                </c:pt>
                <c:pt idx="392">
                  <c:v>3547.78</c:v>
                </c:pt>
                <c:pt idx="393">
                  <c:v>3608.37</c:v>
                </c:pt>
                <c:pt idx="394">
                  <c:v>3537.74</c:v>
                </c:pt>
                <c:pt idx="395">
                  <c:v>3568.88</c:v>
                </c:pt>
                <c:pt idx="396">
                  <c:v>3557.03</c:v>
                </c:pt>
                <c:pt idx="397">
                  <c:v>3578.24</c:v>
                </c:pt>
                <c:pt idx="398">
                  <c:v>3567.18</c:v>
                </c:pt>
                <c:pt idx="399">
                  <c:v>3558.72</c:v>
                </c:pt>
                <c:pt idx="400">
                  <c:v>3537.74</c:v>
                </c:pt>
                <c:pt idx="401">
                  <c:v>3568.88</c:v>
                </c:pt>
                <c:pt idx="402">
                  <c:v>3537.74</c:v>
                </c:pt>
                <c:pt idx="403">
                  <c:v>3579.1</c:v>
                </c:pt>
                <c:pt idx="404">
                  <c:v>3567.18</c:v>
                </c:pt>
                <c:pt idx="405">
                  <c:v>3608.37</c:v>
                </c:pt>
                <c:pt idx="406">
                  <c:v>3558.72</c:v>
                </c:pt>
                <c:pt idx="407">
                  <c:v>3547.78</c:v>
                </c:pt>
                <c:pt idx="408">
                  <c:v>3558.72</c:v>
                </c:pt>
                <c:pt idx="409">
                  <c:v>3558.72</c:v>
                </c:pt>
                <c:pt idx="410">
                  <c:v>3582.52</c:v>
                </c:pt>
                <c:pt idx="411">
                  <c:v>3563.79</c:v>
                </c:pt>
                <c:pt idx="412">
                  <c:v>3591.95</c:v>
                </c:pt>
                <c:pt idx="413">
                  <c:v>3584.23</c:v>
                </c:pt>
                <c:pt idx="414">
                  <c:v>3579.1</c:v>
                </c:pt>
                <c:pt idx="415">
                  <c:v>3563.79</c:v>
                </c:pt>
                <c:pt idx="416">
                  <c:v>3589.38</c:v>
                </c:pt>
                <c:pt idx="417">
                  <c:v>3558.72</c:v>
                </c:pt>
                <c:pt idx="418">
                  <c:v>3576.54</c:v>
                </c:pt>
                <c:pt idx="419">
                  <c:v>3548.62</c:v>
                </c:pt>
                <c:pt idx="420">
                  <c:v>3597.98</c:v>
                </c:pt>
                <c:pt idx="421">
                  <c:v>3567.18</c:v>
                </c:pt>
                <c:pt idx="422">
                  <c:v>3589.38</c:v>
                </c:pt>
                <c:pt idx="423">
                  <c:v>3565.49</c:v>
                </c:pt>
                <c:pt idx="424">
                  <c:v>3597.12</c:v>
                </c:pt>
                <c:pt idx="425">
                  <c:v>3573.98</c:v>
                </c:pt>
                <c:pt idx="426">
                  <c:v>3567.18</c:v>
                </c:pt>
                <c:pt idx="427">
                  <c:v>3549.46</c:v>
                </c:pt>
                <c:pt idx="428">
                  <c:v>3537.74</c:v>
                </c:pt>
                <c:pt idx="429">
                  <c:v>3528.58</c:v>
                </c:pt>
                <c:pt idx="430">
                  <c:v>3558.72</c:v>
                </c:pt>
                <c:pt idx="431">
                  <c:v>3520.3</c:v>
                </c:pt>
                <c:pt idx="432">
                  <c:v>3577.39</c:v>
                </c:pt>
                <c:pt idx="433">
                  <c:v>3490</c:v>
                </c:pt>
                <c:pt idx="434">
                  <c:v>3580.81</c:v>
                </c:pt>
                <c:pt idx="435">
                  <c:v>3568.88</c:v>
                </c:pt>
                <c:pt idx="436">
                  <c:v>3551.98</c:v>
                </c:pt>
                <c:pt idx="437">
                  <c:v>3547.78</c:v>
                </c:pt>
                <c:pt idx="438">
                  <c:v>3549.46</c:v>
                </c:pt>
                <c:pt idx="439">
                  <c:v>3567.18</c:v>
                </c:pt>
                <c:pt idx="440">
                  <c:v>3558.72</c:v>
                </c:pt>
                <c:pt idx="441">
                  <c:v>3557.03</c:v>
                </c:pt>
                <c:pt idx="442">
                  <c:v>3546.94</c:v>
                </c:pt>
                <c:pt idx="443">
                  <c:v>3578.24</c:v>
                </c:pt>
                <c:pt idx="444">
                  <c:v>3548.62</c:v>
                </c:pt>
                <c:pt idx="445">
                  <c:v>3597.98</c:v>
                </c:pt>
                <c:pt idx="446">
                  <c:v>3584.23</c:v>
                </c:pt>
                <c:pt idx="447">
                  <c:v>3589.38</c:v>
                </c:pt>
                <c:pt idx="448">
                  <c:v>3585.09</c:v>
                </c:pt>
                <c:pt idx="449">
                  <c:v>3618.82</c:v>
                </c:pt>
                <c:pt idx="450">
                  <c:v>3538.57</c:v>
                </c:pt>
                <c:pt idx="451">
                  <c:v>3587.66</c:v>
                </c:pt>
                <c:pt idx="452">
                  <c:v>3576.54</c:v>
                </c:pt>
                <c:pt idx="453">
                  <c:v>3586.8</c:v>
                </c:pt>
                <c:pt idx="454">
                  <c:v>3558.72</c:v>
                </c:pt>
                <c:pt idx="455">
                  <c:v>3608.37</c:v>
                </c:pt>
                <c:pt idx="456">
                  <c:v>3537.74</c:v>
                </c:pt>
                <c:pt idx="457">
                  <c:v>3598.85</c:v>
                </c:pt>
                <c:pt idx="458">
                  <c:v>3578.24</c:v>
                </c:pt>
                <c:pt idx="459">
                  <c:v>3632.84</c:v>
                </c:pt>
                <c:pt idx="460">
                  <c:v>3558.72</c:v>
                </c:pt>
                <c:pt idx="461">
                  <c:v>3618.82</c:v>
                </c:pt>
                <c:pt idx="462">
                  <c:v>3565.49</c:v>
                </c:pt>
                <c:pt idx="463">
                  <c:v>3617.07</c:v>
                </c:pt>
                <c:pt idx="464">
                  <c:v>3581.66</c:v>
                </c:pt>
                <c:pt idx="465">
                  <c:v>3579.1</c:v>
                </c:pt>
                <c:pt idx="466">
                  <c:v>3577.39</c:v>
                </c:pt>
                <c:pt idx="467">
                  <c:v>3607.5</c:v>
                </c:pt>
                <c:pt idx="468">
                  <c:v>3583.37</c:v>
                </c:pt>
                <c:pt idx="469">
                  <c:v>3632.84</c:v>
                </c:pt>
                <c:pt idx="470">
                  <c:v>3601.44</c:v>
                </c:pt>
                <c:pt idx="471">
                  <c:v>3563.79</c:v>
                </c:pt>
                <c:pt idx="472">
                  <c:v>3613.59</c:v>
                </c:pt>
                <c:pt idx="473">
                  <c:v>3593.67</c:v>
                </c:pt>
                <c:pt idx="474">
                  <c:v>3573.13</c:v>
                </c:pt>
                <c:pt idx="475">
                  <c:v>3581.66</c:v>
                </c:pt>
                <c:pt idx="476">
                  <c:v>3582.52</c:v>
                </c:pt>
                <c:pt idx="477">
                  <c:v>3566.33</c:v>
                </c:pt>
                <c:pt idx="478">
                  <c:v>3598.85</c:v>
                </c:pt>
                <c:pt idx="479">
                  <c:v>3576.54</c:v>
                </c:pt>
                <c:pt idx="480">
                  <c:v>3587.66</c:v>
                </c:pt>
                <c:pt idx="481">
                  <c:v>3572.28</c:v>
                </c:pt>
                <c:pt idx="482">
                  <c:v>3598.85</c:v>
                </c:pt>
                <c:pt idx="483">
                  <c:v>3548.62</c:v>
                </c:pt>
                <c:pt idx="484">
                  <c:v>3577.39</c:v>
                </c:pt>
                <c:pt idx="485">
                  <c:v>3539.41</c:v>
                </c:pt>
                <c:pt idx="486">
                  <c:v>3557.87</c:v>
                </c:pt>
                <c:pt idx="487">
                  <c:v>3546.94</c:v>
                </c:pt>
                <c:pt idx="488">
                  <c:v>3578.24</c:v>
                </c:pt>
                <c:pt idx="489">
                  <c:v>3573.98</c:v>
                </c:pt>
                <c:pt idx="490">
                  <c:v>3568.03</c:v>
                </c:pt>
                <c:pt idx="491">
                  <c:v>3549.46</c:v>
                </c:pt>
                <c:pt idx="492">
                  <c:v>3587.66</c:v>
                </c:pt>
                <c:pt idx="493">
                  <c:v>3558.72</c:v>
                </c:pt>
                <c:pt idx="494">
                  <c:v>3588.52</c:v>
                </c:pt>
                <c:pt idx="495">
                  <c:v>3557.03</c:v>
                </c:pt>
                <c:pt idx="496">
                  <c:v>3588.52</c:v>
                </c:pt>
                <c:pt idx="497">
                  <c:v>3593.67</c:v>
                </c:pt>
                <c:pt idx="498">
                  <c:v>3608.37</c:v>
                </c:pt>
                <c:pt idx="499">
                  <c:v>3582.52</c:v>
                </c:pt>
                <c:pt idx="500">
                  <c:v>3577.39</c:v>
                </c:pt>
                <c:pt idx="501">
                  <c:v>3575.69</c:v>
                </c:pt>
                <c:pt idx="502">
                  <c:v>3568.88</c:v>
                </c:pt>
                <c:pt idx="503">
                  <c:v>3557.03</c:v>
                </c:pt>
                <c:pt idx="504">
                  <c:v>3588.52</c:v>
                </c:pt>
                <c:pt idx="505">
                  <c:v>3528.58</c:v>
                </c:pt>
                <c:pt idx="506">
                  <c:v>3558.72</c:v>
                </c:pt>
                <c:pt idx="507">
                  <c:v>3568.88</c:v>
                </c:pt>
                <c:pt idx="508">
                  <c:v>3563.79</c:v>
                </c:pt>
                <c:pt idx="509">
                  <c:v>3603.17</c:v>
                </c:pt>
                <c:pt idx="510">
                  <c:v>3532.74</c:v>
                </c:pt>
                <c:pt idx="511">
                  <c:v>3578.24</c:v>
                </c:pt>
                <c:pt idx="512">
                  <c:v>3509.59</c:v>
                </c:pt>
                <c:pt idx="513">
                  <c:v>3557.03</c:v>
                </c:pt>
                <c:pt idx="514">
                  <c:v>3547.78</c:v>
                </c:pt>
                <c:pt idx="515">
                  <c:v>3579.1</c:v>
                </c:pt>
                <c:pt idx="516">
                  <c:v>3573.98</c:v>
                </c:pt>
                <c:pt idx="517">
                  <c:v>3577.39</c:v>
                </c:pt>
                <c:pt idx="518">
                  <c:v>3568.88</c:v>
                </c:pt>
                <c:pt idx="519">
                  <c:v>3579.1</c:v>
                </c:pt>
                <c:pt idx="520">
                  <c:v>3567.18</c:v>
                </c:pt>
                <c:pt idx="521">
                  <c:v>3618.82</c:v>
                </c:pt>
                <c:pt idx="522">
                  <c:v>3558.72</c:v>
                </c:pt>
                <c:pt idx="523">
                  <c:v>3598.85</c:v>
                </c:pt>
                <c:pt idx="524">
                  <c:v>3582.52</c:v>
                </c:pt>
                <c:pt idx="525">
                  <c:v>3589.38</c:v>
                </c:pt>
                <c:pt idx="526">
                  <c:v>3565.49</c:v>
                </c:pt>
                <c:pt idx="527">
                  <c:v>3587.66</c:v>
                </c:pt>
                <c:pt idx="528">
                  <c:v>3549.46</c:v>
                </c:pt>
                <c:pt idx="529">
                  <c:v>3576.54</c:v>
                </c:pt>
                <c:pt idx="530">
                  <c:v>3538.57</c:v>
                </c:pt>
                <c:pt idx="531">
                  <c:v>3567.18</c:v>
                </c:pt>
                <c:pt idx="532">
                  <c:v>3537.74</c:v>
                </c:pt>
                <c:pt idx="533">
                  <c:v>3546.94</c:v>
                </c:pt>
                <c:pt idx="534">
                  <c:v>3553.66</c:v>
                </c:pt>
                <c:pt idx="535">
                  <c:v>3532.74</c:v>
                </c:pt>
                <c:pt idx="536">
                  <c:v>3568.03</c:v>
                </c:pt>
                <c:pt idx="537">
                  <c:v>3538.57</c:v>
                </c:pt>
                <c:pt idx="538">
                  <c:v>3567.18</c:v>
                </c:pt>
                <c:pt idx="539">
                  <c:v>3557.03</c:v>
                </c:pt>
                <c:pt idx="540">
                  <c:v>3568.03</c:v>
                </c:pt>
                <c:pt idx="541">
                  <c:v>3548.62</c:v>
                </c:pt>
                <c:pt idx="542">
                  <c:v>3597.12</c:v>
                </c:pt>
                <c:pt idx="543">
                  <c:v>3549.46</c:v>
                </c:pt>
                <c:pt idx="544">
                  <c:v>3577.39</c:v>
                </c:pt>
                <c:pt idx="545">
                  <c:v>3568.88</c:v>
                </c:pt>
                <c:pt idx="546">
                  <c:v>3579.1</c:v>
                </c:pt>
                <c:pt idx="547">
                  <c:v>3563.79</c:v>
                </c:pt>
                <c:pt idx="548">
                  <c:v>3617.07</c:v>
                </c:pt>
                <c:pt idx="549">
                  <c:v>3558.72</c:v>
                </c:pt>
                <c:pt idx="550">
                  <c:v>3597.98</c:v>
                </c:pt>
                <c:pt idx="551">
                  <c:v>3592.81</c:v>
                </c:pt>
                <c:pt idx="552">
                  <c:v>3632.84</c:v>
                </c:pt>
                <c:pt idx="553">
                  <c:v>3603.17</c:v>
                </c:pt>
                <c:pt idx="554">
                  <c:v>3610.11</c:v>
                </c:pt>
                <c:pt idx="555">
                  <c:v>3567.18</c:v>
                </c:pt>
                <c:pt idx="556">
                  <c:v>3609.24</c:v>
                </c:pt>
                <c:pt idx="557">
                  <c:v>3573.98</c:v>
                </c:pt>
                <c:pt idx="558">
                  <c:v>3577.39</c:v>
                </c:pt>
                <c:pt idx="559">
                  <c:v>3567.18</c:v>
                </c:pt>
                <c:pt idx="560">
                  <c:v>3608.37</c:v>
                </c:pt>
                <c:pt idx="561">
                  <c:v>3591.09</c:v>
                </c:pt>
                <c:pt idx="562">
                  <c:v>3624.06</c:v>
                </c:pt>
                <c:pt idx="563">
                  <c:v>3599.71</c:v>
                </c:pt>
                <c:pt idx="564">
                  <c:v>3586.8</c:v>
                </c:pt>
                <c:pt idx="565">
                  <c:v>3584.23</c:v>
                </c:pt>
                <c:pt idx="566">
                  <c:v>3574.83</c:v>
                </c:pt>
                <c:pt idx="567">
                  <c:v>3557.03</c:v>
                </c:pt>
                <c:pt idx="568">
                  <c:v>3597.12</c:v>
                </c:pt>
                <c:pt idx="569">
                  <c:v>3573.98</c:v>
                </c:pt>
                <c:pt idx="570">
                  <c:v>3598.85</c:v>
                </c:pt>
                <c:pt idx="571">
                  <c:v>3555.34</c:v>
                </c:pt>
                <c:pt idx="572">
                  <c:v>3578.24</c:v>
                </c:pt>
                <c:pt idx="573">
                  <c:v>3557.03</c:v>
                </c:pt>
                <c:pt idx="574">
                  <c:v>3558.72</c:v>
                </c:pt>
                <c:pt idx="575">
                  <c:v>3582.52</c:v>
                </c:pt>
                <c:pt idx="576">
                  <c:v>3558.72</c:v>
                </c:pt>
                <c:pt idx="577">
                  <c:v>3577.39</c:v>
                </c:pt>
                <c:pt idx="578">
                  <c:v>3568.03</c:v>
                </c:pt>
                <c:pt idx="579">
                  <c:v>3423.09</c:v>
                </c:pt>
                <c:pt idx="580">
                  <c:v>3529.41</c:v>
                </c:pt>
                <c:pt idx="581">
                  <c:v>3588.52</c:v>
                </c:pt>
                <c:pt idx="582">
                  <c:v>3568.88</c:v>
                </c:pt>
                <c:pt idx="583">
                  <c:v>3546.94</c:v>
                </c:pt>
                <c:pt idx="584">
                  <c:v>3548.62</c:v>
                </c:pt>
                <c:pt idx="585">
                  <c:v>3559.56</c:v>
                </c:pt>
                <c:pt idx="586">
                  <c:v>3547.78</c:v>
                </c:pt>
                <c:pt idx="587">
                  <c:v>3587.66</c:v>
                </c:pt>
                <c:pt idx="588">
                  <c:v>3548.62</c:v>
                </c:pt>
                <c:pt idx="589">
                  <c:v>3579.1</c:v>
                </c:pt>
                <c:pt idx="590">
                  <c:v>3548.62</c:v>
                </c:pt>
                <c:pt idx="591">
                  <c:v>3548.62</c:v>
                </c:pt>
                <c:pt idx="592">
                  <c:v>3538.57</c:v>
                </c:pt>
                <c:pt idx="593">
                  <c:v>3547.78</c:v>
                </c:pt>
                <c:pt idx="594">
                  <c:v>3537.74</c:v>
                </c:pt>
                <c:pt idx="595">
                  <c:v>3578.24</c:v>
                </c:pt>
                <c:pt idx="596">
                  <c:v>3557.87</c:v>
                </c:pt>
                <c:pt idx="597">
                  <c:v>3518.65</c:v>
                </c:pt>
                <c:pt idx="598">
                  <c:v>3562.1</c:v>
                </c:pt>
                <c:pt idx="599">
                  <c:v>3539.41</c:v>
                </c:pt>
                <c:pt idx="600">
                  <c:v>3549.46</c:v>
                </c:pt>
                <c:pt idx="601">
                  <c:v>3529.41</c:v>
                </c:pt>
                <c:pt idx="602">
                  <c:v>3577.39</c:v>
                </c:pt>
                <c:pt idx="603">
                  <c:v>3527.75</c:v>
                </c:pt>
                <c:pt idx="604">
                  <c:v>3568.88</c:v>
                </c:pt>
                <c:pt idx="605">
                  <c:v>3500.58</c:v>
                </c:pt>
                <c:pt idx="606">
                  <c:v>3549.46</c:v>
                </c:pt>
                <c:pt idx="607">
                  <c:v>3537.74</c:v>
                </c:pt>
                <c:pt idx="608">
                  <c:v>3588.52</c:v>
                </c:pt>
                <c:pt idx="609">
                  <c:v>3557.87</c:v>
                </c:pt>
                <c:pt idx="610">
                  <c:v>3579.1</c:v>
                </c:pt>
                <c:pt idx="611">
                  <c:v>3567.18</c:v>
                </c:pt>
                <c:pt idx="612">
                  <c:v>3597.12</c:v>
                </c:pt>
                <c:pt idx="613">
                  <c:v>3576.54</c:v>
                </c:pt>
                <c:pt idx="614">
                  <c:v>3578.24</c:v>
                </c:pt>
                <c:pt idx="615">
                  <c:v>3572.28</c:v>
                </c:pt>
                <c:pt idx="616">
                  <c:v>3547.78</c:v>
                </c:pt>
                <c:pt idx="617">
                  <c:v>3537.74</c:v>
                </c:pt>
                <c:pt idx="618">
                  <c:v>3578.24</c:v>
                </c:pt>
                <c:pt idx="619">
                  <c:v>3568.03</c:v>
                </c:pt>
                <c:pt idx="620">
                  <c:v>3552.82</c:v>
                </c:pt>
                <c:pt idx="621">
                  <c:v>3588.52</c:v>
                </c:pt>
                <c:pt idx="622">
                  <c:v>3547.78</c:v>
                </c:pt>
                <c:pt idx="623">
                  <c:v>3568.03</c:v>
                </c:pt>
                <c:pt idx="624">
                  <c:v>3547.78</c:v>
                </c:pt>
                <c:pt idx="625">
                  <c:v>3579.1</c:v>
                </c:pt>
                <c:pt idx="626">
                  <c:v>3546.94</c:v>
                </c:pt>
                <c:pt idx="627">
                  <c:v>3568.88</c:v>
                </c:pt>
                <c:pt idx="628">
                  <c:v>3532.74</c:v>
                </c:pt>
                <c:pt idx="629">
                  <c:v>3567.18</c:v>
                </c:pt>
                <c:pt idx="630">
                  <c:v>3548.62</c:v>
                </c:pt>
                <c:pt idx="631">
                  <c:v>3537.74</c:v>
                </c:pt>
                <c:pt idx="632">
                  <c:v>3527.75</c:v>
                </c:pt>
                <c:pt idx="633">
                  <c:v>3549.46</c:v>
                </c:pt>
                <c:pt idx="634">
                  <c:v>3529.41</c:v>
                </c:pt>
                <c:pt idx="635">
                  <c:v>3577.39</c:v>
                </c:pt>
                <c:pt idx="636">
                  <c:v>3539.41</c:v>
                </c:pt>
                <c:pt idx="637">
                  <c:v>3529.41</c:v>
                </c:pt>
                <c:pt idx="638">
                  <c:v>3529.41</c:v>
                </c:pt>
                <c:pt idx="639">
                  <c:v>3529.41</c:v>
                </c:pt>
                <c:pt idx="640">
                  <c:v>3513.7</c:v>
                </c:pt>
                <c:pt idx="641">
                  <c:v>3509.59</c:v>
                </c:pt>
                <c:pt idx="642">
                  <c:v>3557.87</c:v>
                </c:pt>
                <c:pt idx="643">
                  <c:v>3548.62</c:v>
                </c:pt>
                <c:pt idx="644">
                  <c:v>3568.88</c:v>
                </c:pt>
                <c:pt idx="645">
                  <c:v>3547.78</c:v>
                </c:pt>
                <c:pt idx="646">
                  <c:v>3558.72</c:v>
                </c:pt>
                <c:pt idx="647">
                  <c:v>3546.94</c:v>
                </c:pt>
                <c:pt idx="648">
                  <c:v>3589.38</c:v>
                </c:pt>
                <c:pt idx="649">
                  <c:v>3547.78</c:v>
                </c:pt>
                <c:pt idx="650">
                  <c:v>3568.88</c:v>
                </c:pt>
                <c:pt idx="651">
                  <c:v>3557.03</c:v>
                </c:pt>
                <c:pt idx="652">
                  <c:v>3579.1</c:v>
                </c:pt>
                <c:pt idx="653">
                  <c:v>3558.72</c:v>
                </c:pt>
                <c:pt idx="654">
                  <c:v>3597.12</c:v>
                </c:pt>
                <c:pt idx="655">
                  <c:v>3573.98</c:v>
                </c:pt>
                <c:pt idx="656">
                  <c:v>3558.72</c:v>
                </c:pt>
                <c:pt idx="657">
                  <c:v>3557.03</c:v>
                </c:pt>
                <c:pt idx="658">
                  <c:v>3588.52</c:v>
                </c:pt>
                <c:pt idx="659">
                  <c:v>3557.87</c:v>
                </c:pt>
                <c:pt idx="660">
                  <c:v>3568.88</c:v>
                </c:pt>
                <c:pt idx="661">
                  <c:v>3565.49</c:v>
                </c:pt>
                <c:pt idx="662">
                  <c:v>3586.8</c:v>
                </c:pt>
                <c:pt idx="663">
                  <c:v>3558.72</c:v>
                </c:pt>
                <c:pt idx="664">
                  <c:v>3579.1</c:v>
                </c:pt>
                <c:pt idx="665">
                  <c:v>3588.52</c:v>
                </c:pt>
                <c:pt idx="666">
                  <c:v>3572.28</c:v>
                </c:pt>
                <c:pt idx="667">
                  <c:v>3573.98</c:v>
                </c:pt>
                <c:pt idx="668">
                  <c:v>3518.65</c:v>
                </c:pt>
                <c:pt idx="669">
                  <c:v>3557.03</c:v>
                </c:pt>
                <c:pt idx="670">
                  <c:v>3538.57</c:v>
                </c:pt>
                <c:pt idx="671">
                  <c:v>3587.66</c:v>
                </c:pt>
                <c:pt idx="672">
                  <c:v>3558.72</c:v>
                </c:pt>
                <c:pt idx="673">
                  <c:v>3557.87</c:v>
                </c:pt>
                <c:pt idx="674">
                  <c:v>3537.74</c:v>
                </c:pt>
                <c:pt idx="675">
                  <c:v>3527.75</c:v>
                </c:pt>
                <c:pt idx="676">
                  <c:v>3518.65</c:v>
                </c:pt>
                <c:pt idx="677">
                  <c:v>3549.46</c:v>
                </c:pt>
                <c:pt idx="678">
                  <c:v>3481.09</c:v>
                </c:pt>
                <c:pt idx="679">
                  <c:v>3517.82</c:v>
                </c:pt>
                <c:pt idx="680">
                  <c:v>3520.3</c:v>
                </c:pt>
                <c:pt idx="681">
                  <c:v>3567.18</c:v>
                </c:pt>
                <c:pt idx="682">
                  <c:v>3528.58</c:v>
                </c:pt>
                <c:pt idx="683">
                  <c:v>3568.88</c:v>
                </c:pt>
                <c:pt idx="684">
                  <c:v>3579.1</c:v>
                </c:pt>
                <c:pt idx="685">
                  <c:v>3542.75</c:v>
                </c:pt>
                <c:pt idx="686">
                  <c:v>3547.78</c:v>
                </c:pt>
                <c:pt idx="687">
                  <c:v>3490</c:v>
                </c:pt>
                <c:pt idx="688">
                  <c:v>3530.24</c:v>
                </c:pt>
                <c:pt idx="689">
                  <c:v>3510.41</c:v>
                </c:pt>
                <c:pt idx="690">
                  <c:v>3508.77</c:v>
                </c:pt>
                <c:pt idx="691">
                  <c:v>3519.47</c:v>
                </c:pt>
                <c:pt idx="692">
                  <c:v>3557.87</c:v>
                </c:pt>
                <c:pt idx="693">
                  <c:v>3509.59</c:v>
                </c:pt>
                <c:pt idx="694">
                  <c:v>3557.87</c:v>
                </c:pt>
                <c:pt idx="695">
                  <c:v>3490</c:v>
                </c:pt>
                <c:pt idx="696">
                  <c:v>3537.74</c:v>
                </c:pt>
                <c:pt idx="697">
                  <c:v>3548.62</c:v>
                </c:pt>
                <c:pt idx="698">
                  <c:v>3523.61</c:v>
                </c:pt>
                <c:pt idx="699">
                  <c:v>3562.1</c:v>
                </c:pt>
                <c:pt idx="700">
                  <c:v>3508.77</c:v>
                </c:pt>
                <c:pt idx="701">
                  <c:v>3557.87</c:v>
                </c:pt>
                <c:pt idx="702">
                  <c:v>3538.57</c:v>
                </c:pt>
                <c:pt idx="703">
                  <c:v>3548.62</c:v>
                </c:pt>
                <c:pt idx="704">
                  <c:v>3519.47</c:v>
                </c:pt>
                <c:pt idx="705">
                  <c:v>3539.41</c:v>
                </c:pt>
                <c:pt idx="706">
                  <c:v>3500.58</c:v>
                </c:pt>
                <c:pt idx="707">
                  <c:v>3548.62</c:v>
                </c:pt>
                <c:pt idx="708">
                  <c:v>3518.65</c:v>
                </c:pt>
                <c:pt idx="709">
                  <c:v>3557.87</c:v>
                </c:pt>
                <c:pt idx="710">
                  <c:v>3537.74</c:v>
                </c:pt>
                <c:pt idx="711">
                  <c:v>3579.1</c:v>
                </c:pt>
                <c:pt idx="712">
                  <c:v>3557.87</c:v>
                </c:pt>
                <c:pt idx="713">
                  <c:v>3568.88</c:v>
                </c:pt>
                <c:pt idx="714">
                  <c:v>3578.24</c:v>
                </c:pt>
                <c:pt idx="715">
                  <c:v>3572.28</c:v>
                </c:pt>
                <c:pt idx="716">
                  <c:v>3591.95</c:v>
                </c:pt>
                <c:pt idx="717">
                  <c:v>3551.98</c:v>
                </c:pt>
                <c:pt idx="718">
                  <c:v>3572.28</c:v>
                </c:pt>
                <c:pt idx="719">
                  <c:v>3551.98</c:v>
                </c:pt>
                <c:pt idx="720">
                  <c:v>3598.85</c:v>
                </c:pt>
                <c:pt idx="721">
                  <c:v>3517.82</c:v>
                </c:pt>
                <c:pt idx="722">
                  <c:v>3557.87</c:v>
                </c:pt>
                <c:pt idx="723">
                  <c:v>3490</c:v>
                </c:pt>
                <c:pt idx="724">
                  <c:v>3549.46</c:v>
                </c:pt>
                <c:pt idx="725">
                  <c:v>3520.3</c:v>
                </c:pt>
                <c:pt idx="726">
                  <c:v>3548.62</c:v>
                </c:pt>
                <c:pt idx="727">
                  <c:v>3528.58</c:v>
                </c:pt>
                <c:pt idx="728">
                  <c:v>3557.87</c:v>
                </c:pt>
                <c:pt idx="729">
                  <c:v>3537.74</c:v>
                </c:pt>
                <c:pt idx="730">
                  <c:v>3529.41</c:v>
                </c:pt>
                <c:pt idx="731">
                  <c:v>3519.47</c:v>
                </c:pt>
                <c:pt idx="732">
                  <c:v>3507.95</c:v>
                </c:pt>
                <c:pt idx="733">
                  <c:v>3537.74</c:v>
                </c:pt>
                <c:pt idx="734">
                  <c:v>3522.78</c:v>
                </c:pt>
                <c:pt idx="735">
                  <c:v>3508.77</c:v>
                </c:pt>
                <c:pt idx="736">
                  <c:v>3509.59</c:v>
                </c:pt>
                <c:pt idx="737">
                  <c:v>3537.74</c:v>
                </c:pt>
                <c:pt idx="738">
                  <c:v>3518.65</c:v>
                </c:pt>
                <c:pt idx="739">
                  <c:v>3548.62</c:v>
                </c:pt>
                <c:pt idx="740">
                  <c:v>3518.65</c:v>
                </c:pt>
                <c:pt idx="741">
                  <c:v>3480.28</c:v>
                </c:pt>
                <c:pt idx="742">
                  <c:v>3461.8</c:v>
                </c:pt>
                <c:pt idx="743">
                  <c:v>3519.47</c:v>
                </c:pt>
                <c:pt idx="744">
                  <c:v>3490</c:v>
                </c:pt>
                <c:pt idx="745">
                  <c:v>3518.65</c:v>
                </c:pt>
                <c:pt idx="746">
                  <c:v>3539.41</c:v>
                </c:pt>
                <c:pt idx="747">
                  <c:v>3515.35</c:v>
                </c:pt>
                <c:pt idx="748">
                  <c:v>3529.41</c:v>
                </c:pt>
                <c:pt idx="749">
                  <c:v>3480.28</c:v>
                </c:pt>
                <c:pt idx="750">
                  <c:v>3537.74</c:v>
                </c:pt>
                <c:pt idx="751">
                  <c:v>3499.77</c:v>
                </c:pt>
                <c:pt idx="752">
                  <c:v>3519.47</c:v>
                </c:pt>
                <c:pt idx="753">
                  <c:v>3490</c:v>
                </c:pt>
                <c:pt idx="754">
                  <c:v>3528.58</c:v>
                </c:pt>
                <c:pt idx="755">
                  <c:v>3518.65</c:v>
                </c:pt>
                <c:pt idx="756">
                  <c:v>3547.78</c:v>
                </c:pt>
                <c:pt idx="757">
                  <c:v>3537.74</c:v>
                </c:pt>
                <c:pt idx="758">
                  <c:v>3578.24</c:v>
                </c:pt>
                <c:pt idx="759">
                  <c:v>3537.74</c:v>
                </c:pt>
                <c:pt idx="760">
                  <c:v>3500.58</c:v>
                </c:pt>
                <c:pt idx="761">
                  <c:v>3548.62</c:v>
                </c:pt>
                <c:pt idx="762">
                  <c:v>3519.47</c:v>
                </c:pt>
                <c:pt idx="763">
                  <c:v>3539.41</c:v>
                </c:pt>
                <c:pt idx="764">
                  <c:v>3529.41</c:v>
                </c:pt>
                <c:pt idx="765">
                  <c:v>3577.39</c:v>
                </c:pt>
                <c:pt idx="766">
                  <c:v>3558.72</c:v>
                </c:pt>
                <c:pt idx="767">
                  <c:v>3588.52</c:v>
                </c:pt>
                <c:pt idx="768">
                  <c:v>3557.87</c:v>
                </c:pt>
                <c:pt idx="769">
                  <c:v>3578.24</c:v>
                </c:pt>
                <c:pt idx="770">
                  <c:v>3568.88</c:v>
                </c:pt>
                <c:pt idx="771">
                  <c:v>3609.24</c:v>
                </c:pt>
                <c:pt idx="772">
                  <c:v>3567.18</c:v>
                </c:pt>
                <c:pt idx="773">
                  <c:v>3598.85</c:v>
                </c:pt>
                <c:pt idx="774">
                  <c:v>3568.88</c:v>
                </c:pt>
                <c:pt idx="775">
                  <c:v>3597.12</c:v>
                </c:pt>
                <c:pt idx="776">
                  <c:v>3575.69</c:v>
                </c:pt>
                <c:pt idx="777">
                  <c:v>3568.03</c:v>
                </c:pt>
                <c:pt idx="778">
                  <c:v>3557.03</c:v>
                </c:pt>
                <c:pt idx="779">
                  <c:v>3579.1</c:v>
                </c:pt>
                <c:pt idx="780">
                  <c:v>3510.41</c:v>
                </c:pt>
                <c:pt idx="781">
                  <c:v>3579.1</c:v>
                </c:pt>
                <c:pt idx="782">
                  <c:v>3568.03</c:v>
                </c:pt>
                <c:pt idx="783">
                  <c:v>3597.12</c:v>
                </c:pt>
                <c:pt idx="784">
                  <c:v>3590.23</c:v>
                </c:pt>
                <c:pt idx="785">
                  <c:v>3581.66</c:v>
                </c:pt>
                <c:pt idx="786">
                  <c:v>3549.46</c:v>
                </c:pt>
                <c:pt idx="787">
                  <c:v>3539.41</c:v>
                </c:pt>
                <c:pt idx="788">
                  <c:v>3541.91</c:v>
                </c:pt>
                <c:pt idx="789">
                  <c:v>3531.07</c:v>
                </c:pt>
                <c:pt idx="790">
                  <c:v>3547.78</c:v>
                </c:pt>
                <c:pt idx="791">
                  <c:v>3537.74</c:v>
                </c:pt>
                <c:pt idx="792">
                  <c:v>3568.88</c:v>
                </c:pt>
                <c:pt idx="793">
                  <c:v>3567.18</c:v>
                </c:pt>
                <c:pt idx="794">
                  <c:v>3597.98</c:v>
                </c:pt>
                <c:pt idx="795">
                  <c:v>3568.88</c:v>
                </c:pt>
                <c:pt idx="796">
                  <c:v>3598.85</c:v>
                </c:pt>
                <c:pt idx="797">
                  <c:v>3527.75</c:v>
                </c:pt>
                <c:pt idx="798">
                  <c:v>3557.87</c:v>
                </c:pt>
                <c:pt idx="799">
                  <c:v>3548.62</c:v>
                </c:pt>
                <c:pt idx="800">
                  <c:v>3549.46</c:v>
                </c:pt>
                <c:pt idx="801">
                  <c:v>3528.58</c:v>
                </c:pt>
                <c:pt idx="802">
                  <c:v>3537.74</c:v>
                </c:pt>
                <c:pt idx="803">
                  <c:v>3517.82</c:v>
                </c:pt>
                <c:pt idx="804">
                  <c:v>3547.78</c:v>
                </c:pt>
                <c:pt idx="805">
                  <c:v>3490</c:v>
                </c:pt>
                <c:pt idx="806">
                  <c:v>3519.47</c:v>
                </c:pt>
                <c:pt idx="807">
                  <c:v>3520.3</c:v>
                </c:pt>
                <c:pt idx="808">
                  <c:v>3508.77</c:v>
                </c:pt>
                <c:pt idx="809">
                  <c:v>3520.3</c:v>
                </c:pt>
                <c:pt idx="810">
                  <c:v>3508.77</c:v>
                </c:pt>
                <c:pt idx="811">
                  <c:v>3537.74</c:v>
                </c:pt>
                <c:pt idx="812">
                  <c:v>3527.75</c:v>
                </c:pt>
                <c:pt idx="813">
                  <c:v>3639.89</c:v>
                </c:pt>
                <c:pt idx="814">
                  <c:v>3546.94</c:v>
                </c:pt>
                <c:pt idx="815">
                  <c:v>3568.03</c:v>
                </c:pt>
                <c:pt idx="816">
                  <c:v>3548.62</c:v>
                </c:pt>
                <c:pt idx="817">
                  <c:v>3557.87</c:v>
                </c:pt>
                <c:pt idx="818">
                  <c:v>3549.46</c:v>
                </c:pt>
                <c:pt idx="819">
                  <c:v>3577.39</c:v>
                </c:pt>
                <c:pt idx="820">
                  <c:v>3539.41</c:v>
                </c:pt>
                <c:pt idx="821">
                  <c:v>3529.41</c:v>
                </c:pt>
                <c:pt idx="822">
                  <c:v>3529.41</c:v>
                </c:pt>
                <c:pt idx="823">
                  <c:v>3538.57</c:v>
                </c:pt>
                <c:pt idx="824">
                  <c:v>3513.7</c:v>
                </c:pt>
                <c:pt idx="825">
                  <c:v>3499.77</c:v>
                </c:pt>
                <c:pt idx="826">
                  <c:v>3558.72</c:v>
                </c:pt>
                <c:pt idx="827">
                  <c:v>3546.94</c:v>
                </c:pt>
                <c:pt idx="828">
                  <c:v>3548.62</c:v>
                </c:pt>
                <c:pt idx="829">
                  <c:v>3526.92</c:v>
                </c:pt>
                <c:pt idx="830">
                  <c:v>3558.72</c:v>
                </c:pt>
                <c:pt idx="831">
                  <c:v>3537.74</c:v>
                </c:pt>
                <c:pt idx="832">
                  <c:v>3588.52</c:v>
                </c:pt>
                <c:pt idx="833">
                  <c:v>3539.41</c:v>
                </c:pt>
                <c:pt idx="834">
                  <c:v>3568.03</c:v>
                </c:pt>
                <c:pt idx="835">
                  <c:v>3538.57</c:v>
                </c:pt>
                <c:pt idx="836">
                  <c:v>3549.46</c:v>
                </c:pt>
                <c:pt idx="837">
                  <c:v>3509.59</c:v>
                </c:pt>
                <c:pt idx="838">
                  <c:v>3549.46</c:v>
                </c:pt>
                <c:pt idx="839">
                  <c:v>3538.57</c:v>
                </c:pt>
                <c:pt idx="840">
                  <c:v>3578.24</c:v>
                </c:pt>
                <c:pt idx="841">
                  <c:v>3588.52</c:v>
                </c:pt>
                <c:pt idx="842">
                  <c:v>3552.82</c:v>
                </c:pt>
                <c:pt idx="843">
                  <c:v>3592.81</c:v>
                </c:pt>
                <c:pt idx="844">
                  <c:v>3573.13</c:v>
                </c:pt>
                <c:pt idx="845">
                  <c:v>3604.04</c:v>
                </c:pt>
                <c:pt idx="846">
                  <c:v>3573.98</c:v>
                </c:pt>
                <c:pt idx="847">
                  <c:v>3591.95</c:v>
                </c:pt>
                <c:pt idx="848">
                  <c:v>3518.65</c:v>
                </c:pt>
                <c:pt idx="849">
                  <c:v>3558.72</c:v>
                </c:pt>
                <c:pt idx="850">
                  <c:v>3547.78</c:v>
                </c:pt>
                <c:pt idx="851">
                  <c:v>3588.52</c:v>
                </c:pt>
                <c:pt idx="852">
                  <c:v>3557.03</c:v>
                </c:pt>
                <c:pt idx="853">
                  <c:v>3576.54</c:v>
                </c:pt>
                <c:pt idx="854">
                  <c:v>3573.98</c:v>
                </c:pt>
                <c:pt idx="855">
                  <c:v>3568.88</c:v>
                </c:pt>
                <c:pt idx="856">
                  <c:v>3557.87</c:v>
                </c:pt>
                <c:pt idx="857">
                  <c:v>3568.03</c:v>
                </c:pt>
                <c:pt idx="858">
                  <c:v>3548.62</c:v>
                </c:pt>
                <c:pt idx="859">
                  <c:v>3557.03</c:v>
                </c:pt>
                <c:pt idx="860">
                  <c:v>3527.75</c:v>
                </c:pt>
                <c:pt idx="861">
                  <c:v>3530.24</c:v>
                </c:pt>
                <c:pt idx="862">
                  <c:v>3567.18</c:v>
                </c:pt>
                <c:pt idx="863">
                  <c:v>3557.87</c:v>
                </c:pt>
                <c:pt idx="864">
                  <c:v>3558.72</c:v>
                </c:pt>
                <c:pt idx="865">
                  <c:v>3577.39</c:v>
                </c:pt>
                <c:pt idx="866">
                  <c:v>3529.41</c:v>
                </c:pt>
                <c:pt idx="867">
                  <c:v>3588.52</c:v>
                </c:pt>
                <c:pt idx="868">
                  <c:v>3558.72</c:v>
                </c:pt>
                <c:pt idx="869">
                  <c:v>3568.03</c:v>
                </c:pt>
                <c:pt idx="870">
                  <c:v>3558.72</c:v>
                </c:pt>
                <c:pt idx="871">
                  <c:v>3562.95</c:v>
                </c:pt>
                <c:pt idx="872">
                  <c:v>3568.88</c:v>
                </c:pt>
                <c:pt idx="873">
                  <c:v>3557.03</c:v>
                </c:pt>
                <c:pt idx="874">
                  <c:v>3597.12</c:v>
                </c:pt>
                <c:pt idx="875">
                  <c:v>3529.41</c:v>
                </c:pt>
                <c:pt idx="876">
                  <c:v>3588.52</c:v>
                </c:pt>
                <c:pt idx="877">
                  <c:v>3558.72</c:v>
                </c:pt>
                <c:pt idx="878">
                  <c:v>3587.66</c:v>
                </c:pt>
                <c:pt idx="879">
                  <c:v>3548.62</c:v>
                </c:pt>
                <c:pt idx="880">
                  <c:v>3557.87</c:v>
                </c:pt>
                <c:pt idx="881">
                  <c:v>3546.94</c:v>
                </c:pt>
                <c:pt idx="882">
                  <c:v>3597.12</c:v>
                </c:pt>
                <c:pt idx="883">
                  <c:v>3582.52</c:v>
                </c:pt>
                <c:pt idx="884">
                  <c:v>3598.85</c:v>
                </c:pt>
                <c:pt idx="885">
                  <c:v>3583.37</c:v>
                </c:pt>
                <c:pt idx="886">
                  <c:v>3633.72</c:v>
                </c:pt>
                <c:pt idx="887">
                  <c:v>3549.46</c:v>
                </c:pt>
                <c:pt idx="888">
                  <c:v>3598.85</c:v>
                </c:pt>
                <c:pt idx="889">
                  <c:v>3577.39</c:v>
                </c:pt>
                <c:pt idx="890">
                  <c:v>3608.37</c:v>
                </c:pt>
                <c:pt idx="891">
                  <c:v>3568.03</c:v>
                </c:pt>
                <c:pt idx="892">
                  <c:v>3608.37</c:v>
                </c:pt>
                <c:pt idx="893">
                  <c:v>3582.52</c:v>
                </c:pt>
                <c:pt idx="894">
                  <c:v>3568.88</c:v>
                </c:pt>
                <c:pt idx="895">
                  <c:v>3547.78</c:v>
                </c:pt>
                <c:pt idx="896">
                  <c:v>3579.1</c:v>
                </c:pt>
                <c:pt idx="897">
                  <c:v>3568.03</c:v>
                </c:pt>
                <c:pt idx="898">
                  <c:v>3608.37</c:v>
                </c:pt>
                <c:pt idx="899">
                  <c:v>3581.66</c:v>
                </c:pt>
                <c:pt idx="900">
                  <c:v>3568.88</c:v>
                </c:pt>
                <c:pt idx="901">
                  <c:v>3578.24</c:v>
                </c:pt>
                <c:pt idx="902">
                  <c:v>3562.1</c:v>
                </c:pt>
                <c:pt idx="903">
                  <c:v>3562.1</c:v>
                </c:pt>
                <c:pt idx="904">
                  <c:v>3553.66</c:v>
                </c:pt>
                <c:pt idx="905">
                  <c:v>3591.95</c:v>
                </c:pt>
                <c:pt idx="906">
                  <c:v>3549.46</c:v>
                </c:pt>
                <c:pt idx="907">
                  <c:v>3577.39</c:v>
                </c:pt>
                <c:pt idx="908">
                  <c:v>3567.18</c:v>
                </c:pt>
                <c:pt idx="909">
                  <c:v>3537.74</c:v>
                </c:pt>
                <c:pt idx="910">
                  <c:v>3527.75</c:v>
                </c:pt>
                <c:pt idx="911">
                  <c:v>3578.24</c:v>
                </c:pt>
                <c:pt idx="912">
                  <c:v>3548.62</c:v>
                </c:pt>
                <c:pt idx="913">
                  <c:v>3578.24</c:v>
                </c:pt>
                <c:pt idx="914">
                  <c:v>3548.62</c:v>
                </c:pt>
                <c:pt idx="915">
                  <c:v>3529.41</c:v>
                </c:pt>
                <c:pt idx="916">
                  <c:v>3529.41</c:v>
                </c:pt>
                <c:pt idx="917">
                  <c:v>3568.03</c:v>
                </c:pt>
                <c:pt idx="918">
                  <c:v>3558.72</c:v>
                </c:pt>
                <c:pt idx="919">
                  <c:v>3546.94</c:v>
                </c:pt>
                <c:pt idx="920">
                  <c:v>3518.65</c:v>
                </c:pt>
                <c:pt idx="921">
                  <c:v>3529.41</c:v>
                </c:pt>
                <c:pt idx="922">
                  <c:v>3499.77</c:v>
                </c:pt>
                <c:pt idx="923">
                  <c:v>3485.13</c:v>
                </c:pt>
                <c:pt idx="924">
                  <c:v>3529.41</c:v>
                </c:pt>
                <c:pt idx="925">
                  <c:v>3508.77</c:v>
                </c:pt>
                <c:pt idx="926">
                  <c:v>3537.74</c:v>
                </c:pt>
                <c:pt idx="927">
                  <c:v>3527.75</c:v>
                </c:pt>
                <c:pt idx="928">
                  <c:v>3549.46</c:v>
                </c:pt>
                <c:pt idx="929">
                  <c:v>3529.41</c:v>
                </c:pt>
                <c:pt idx="930">
                  <c:v>3568.88</c:v>
                </c:pt>
                <c:pt idx="931">
                  <c:v>3547.78</c:v>
                </c:pt>
                <c:pt idx="932">
                  <c:v>3589.38</c:v>
                </c:pt>
                <c:pt idx="933">
                  <c:v>3537.74</c:v>
                </c:pt>
                <c:pt idx="934">
                  <c:v>3578.24</c:v>
                </c:pt>
                <c:pt idx="935">
                  <c:v>3527.75</c:v>
                </c:pt>
                <c:pt idx="936">
                  <c:v>3538.57</c:v>
                </c:pt>
                <c:pt idx="937">
                  <c:v>3527.75</c:v>
                </c:pt>
                <c:pt idx="938">
                  <c:v>3518.65</c:v>
                </c:pt>
                <c:pt idx="939">
                  <c:v>3539.41</c:v>
                </c:pt>
                <c:pt idx="940">
                  <c:v>3524.44</c:v>
                </c:pt>
                <c:pt idx="941">
                  <c:v>3552.82</c:v>
                </c:pt>
                <c:pt idx="942">
                  <c:v>3527.75</c:v>
                </c:pt>
                <c:pt idx="943">
                  <c:v>3568.03</c:v>
                </c:pt>
                <c:pt idx="944">
                  <c:v>3539.41</c:v>
                </c:pt>
                <c:pt idx="945">
                  <c:v>3557.87</c:v>
                </c:pt>
                <c:pt idx="946">
                  <c:v>3558.72</c:v>
                </c:pt>
                <c:pt idx="947">
                  <c:v>3577.39</c:v>
                </c:pt>
                <c:pt idx="948">
                  <c:v>3568.88</c:v>
                </c:pt>
                <c:pt idx="949">
                  <c:v>3588.52</c:v>
                </c:pt>
                <c:pt idx="950">
                  <c:v>3566.33</c:v>
                </c:pt>
                <c:pt idx="951">
                  <c:v>3568.88</c:v>
                </c:pt>
                <c:pt idx="952">
                  <c:v>3547.78</c:v>
                </c:pt>
                <c:pt idx="953">
                  <c:v>3588.52</c:v>
                </c:pt>
                <c:pt idx="954">
                  <c:v>3558.72</c:v>
                </c:pt>
                <c:pt idx="955">
                  <c:v>3587.66</c:v>
                </c:pt>
                <c:pt idx="956">
                  <c:v>3529.41</c:v>
                </c:pt>
                <c:pt idx="957">
                  <c:v>3529.41</c:v>
                </c:pt>
                <c:pt idx="958">
                  <c:v>3544.42</c:v>
                </c:pt>
                <c:pt idx="959">
                  <c:v>3539.41</c:v>
                </c:pt>
                <c:pt idx="960">
                  <c:v>3527.75</c:v>
                </c:pt>
                <c:pt idx="961">
                  <c:v>3578.24</c:v>
                </c:pt>
                <c:pt idx="962">
                  <c:v>3568.88</c:v>
                </c:pt>
                <c:pt idx="963">
                  <c:v>3534.4</c:v>
                </c:pt>
                <c:pt idx="964">
                  <c:v>3547.78</c:v>
                </c:pt>
                <c:pt idx="965">
                  <c:v>3537.74</c:v>
                </c:pt>
                <c:pt idx="966">
                  <c:v>3538.57</c:v>
                </c:pt>
                <c:pt idx="967">
                  <c:v>3529.41</c:v>
                </c:pt>
                <c:pt idx="968">
                  <c:v>3539.41</c:v>
                </c:pt>
                <c:pt idx="969">
                  <c:v>3539.41</c:v>
                </c:pt>
                <c:pt idx="970">
                  <c:v>3557.03</c:v>
                </c:pt>
                <c:pt idx="971">
                  <c:v>3480.28</c:v>
                </c:pt>
                <c:pt idx="972">
                  <c:v>3539.41</c:v>
                </c:pt>
                <c:pt idx="973">
                  <c:v>3520.3</c:v>
                </c:pt>
                <c:pt idx="974">
                  <c:v>3536.07</c:v>
                </c:pt>
                <c:pt idx="975">
                  <c:v>3519.47</c:v>
                </c:pt>
                <c:pt idx="976">
                  <c:v>3568.88</c:v>
                </c:pt>
                <c:pt idx="977">
                  <c:v>3568.88</c:v>
                </c:pt>
                <c:pt idx="978">
                  <c:v>3562.1</c:v>
                </c:pt>
                <c:pt idx="979">
                  <c:v>3573.98</c:v>
                </c:pt>
                <c:pt idx="980">
                  <c:v>3526.92</c:v>
                </c:pt>
                <c:pt idx="981">
                  <c:v>3547.78</c:v>
                </c:pt>
                <c:pt idx="982">
                  <c:v>3456.22</c:v>
                </c:pt>
                <c:pt idx="983">
                  <c:v>3537.74</c:v>
                </c:pt>
                <c:pt idx="984">
                  <c:v>3518.65</c:v>
                </c:pt>
                <c:pt idx="985">
                  <c:v>3547.78</c:v>
                </c:pt>
                <c:pt idx="986">
                  <c:v>3539.41</c:v>
                </c:pt>
                <c:pt idx="987">
                  <c:v>3577.39</c:v>
                </c:pt>
                <c:pt idx="988">
                  <c:v>3517.82</c:v>
                </c:pt>
                <c:pt idx="989">
                  <c:v>3568.88</c:v>
                </c:pt>
                <c:pt idx="990">
                  <c:v>3555.34</c:v>
                </c:pt>
                <c:pt idx="991">
                  <c:v>3598.85</c:v>
                </c:pt>
                <c:pt idx="992">
                  <c:v>3547.78</c:v>
                </c:pt>
                <c:pt idx="993">
                  <c:v>3528.58</c:v>
                </c:pt>
                <c:pt idx="994">
                  <c:v>3538.57</c:v>
                </c:pt>
                <c:pt idx="995">
                  <c:v>3579.1</c:v>
                </c:pt>
                <c:pt idx="996">
                  <c:v>3568.88</c:v>
                </c:pt>
                <c:pt idx="997">
                  <c:v>3529.41</c:v>
                </c:pt>
                <c:pt idx="998">
                  <c:v>3553.66</c:v>
                </c:pt>
                <c:pt idx="999">
                  <c:v>3512.88</c:v>
                </c:pt>
                <c:pt idx="1000">
                  <c:v>3557.87</c:v>
                </c:pt>
                <c:pt idx="1001">
                  <c:v>3498.95</c:v>
                </c:pt>
                <c:pt idx="1002">
                  <c:v>3557.87</c:v>
                </c:pt>
                <c:pt idx="1003">
                  <c:v>3490</c:v>
                </c:pt>
                <c:pt idx="1004">
                  <c:v>3539.41</c:v>
                </c:pt>
                <c:pt idx="1005">
                  <c:v>3517.82</c:v>
                </c:pt>
                <c:pt idx="1006">
                  <c:v>3537.74</c:v>
                </c:pt>
                <c:pt idx="1007">
                  <c:v>3510.41</c:v>
                </c:pt>
                <c:pt idx="1008">
                  <c:v>3529.41</c:v>
                </c:pt>
                <c:pt idx="1009">
                  <c:v>3519.47</c:v>
                </c:pt>
                <c:pt idx="1010">
                  <c:v>3549.46</c:v>
                </c:pt>
                <c:pt idx="1011">
                  <c:v>3537.74</c:v>
                </c:pt>
                <c:pt idx="1012">
                  <c:v>3537.74</c:v>
                </c:pt>
                <c:pt idx="1013">
                  <c:v>3552.82</c:v>
                </c:pt>
                <c:pt idx="1014">
                  <c:v>3541.91</c:v>
                </c:pt>
                <c:pt idx="1015">
                  <c:v>3553.66</c:v>
                </c:pt>
                <c:pt idx="1016">
                  <c:v>3538.57</c:v>
                </c:pt>
                <c:pt idx="1017">
                  <c:v>3557.03</c:v>
                </c:pt>
                <c:pt idx="1018">
                  <c:v>3539.41</c:v>
                </c:pt>
                <c:pt idx="1019">
                  <c:v>3567.18</c:v>
                </c:pt>
                <c:pt idx="1020">
                  <c:v>3549.46</c:v>
                </c:pt>
                <c:pt idx="1021">
                  <c:v>3586.8</c:v>
                </c:pt>
                <c:pt idx="1022">
                  <c:v>3548.62</c:v>
                </c:pt>
                <c:pt idx="1023">
                  <c:v>3557.03</c:v>
                </c:pt>
                <c:pt idx="1024">
                  <c:v>3537.74</c:v>
                </c:pt>
                <c:pt idx="1025">
                  <c:v>3568.88</c:v>
                </c:pt>
                <c:pt idx="1026">
                  <c:v>3557.87</c:v>
                </c:pt>
                <c:pt idx="1027">
                  <c:v>3568.88</c:v>
                </c:pt>
                <c:pt idx="1028">
                  <c:v>3557.03</c:v>
                </c:pt>
                <c:pt idx="1029">
                  <c:v>3579.1</c:v>
                </c:pt>
                <c:pt idx="1030">
                  <c:v>3573.98</c:v>
                </c:pt>
                <c:pt idx="1031">
                  <c:v>3586.8</c:v>
                </c:pt>
                <c:pt idx="1032">
                  <c:v>3529.41</c:v>
                </c:pt>
                <c:pt idx="1033">
                  <c:v>3577.39</c:v>
                </c:pt>
                <c:pt idx="1034">
                  <c:v>3565.49</c:v>
                </c:pt>
                <c:pt idx="1035">
                  <c:v>3528.58</c:v>
                </c:pt>
                <c:pt idx="1036">
                  <c:v>3548.62</c:v>
                </c:pt>
                <c:pt idx="1037">
                  <c:v>3534.4</c:v>
                </c:pt>
                <c:pt idx="1038">
                  <c:v>3582.52</c:v>
                </c:pt>
                <c:pt idx="1039">
                  <c:v>3529.41</c:v>
                </c:pt>
                <c:pt idx="1040">
                  <c:v>3578.24</c:v>
                </c:pt>
                <c:pt idx="1041">
                  <c:v>3558.72</c:v>
                </c:pt>
                <c:pt idx="1042">
                  <c:v>3587.66</c:v>
                </c:pt>
                <c:pt idx="1043">
                  <c:v>3568.88</c:v>
                </c:pt>
                <c:pt idx="1044">
                  <c:v>3619.69</c:v>
                </c:pt>
                <c:pt idx="1045">
                  <c:v>3592.81</c:v>
                </c:pt>
                <c:pt idx="1046">
                  <c:v>3624.94</c:v>
                </c:pt>
                <c:pt idx="1047">
                  <c:v>3583.37</c:v>
                </c:pt>
                <c:pt idx="1048">
                  <c:v>3608.37</c:v>
                </c:pt>
                <c:pt idx="1049">
                  <c:v>3584.23</c:v>
                </c:pt>
                <c:pt idx="1050">
                  <c:v>3582.52</c:v>
                </c:pt>
                <c:pt idx="1051">
                  <c:v>3568.03</c:v>
                </c:pt>
                <c:pt idx="1052">
                  <c:v>3609.24</c:v>
                </c:pt>
                <c:pt idx="1053">
                  <c:v>3593.67</c:v>
                </c:pt>
                <c:pt idx="1054">
                  <c:v>3635.48</c:v>
                </c:pt>
                <c:pt idx="1055">
                  <c:v>3613.59</c:v>
                </c:pt>
                <c:pt idx="1056">
                  <c:v>3631.08</c:v>
                </c:pt>
                <c:pt idx="1057">
                  <c:v>3613.59</c:v>
                </c:pt>
                <c:pt idx="1058">
                  <c:v>3633.72</c:v>
                </c:pt>
                <c:pt idx="1059">
                  <c:v>3624.06</c:v>
                </c:pt>
                <c:pt idx="1060">
                  <c:v>3654.08</c:v>
                </c:pt>
                <c:pt idx="1061">
                  <c:v>3644.31</c:v>
                </c:pt>
                <c:pt idx="1062">
                  <c:v>3675.57</c:v>
                </c:pt>
                <c:pt idx="1063">
                  <c:v>3690.94</c:v>
                </c:pt>
                <c:pt idx="1064">
                  <c:v>3643.43</c:v>
                </c:pt>
                <c:pt idx="1065">
                  <c:v>3624.06</c:v>
                </c:pt>
                <c:pt idx="1066">
                  <c:v>3633.72</c:v>
                </c:pt>
                <c:pt idx="1067">
                  <c:v>3602.31</c:v>
                </c:pt>
                <c:pt idx="1068">
                  <c:v>3633.72</c:v>
                </c:pt>
                <c:pt idx="1069">
                  <c:v>3623.19</c:v>
                </c:pt>
                <c:pt idx="1070">
                  <c:v>3643.43</c:v>
                </c:pt>
                <c:pt idx="1071">
                  <c:v>3567.18</c:v>
                </c:pt>
                <c:pt idx="1072">
                  <c:v>3607.5</c:v>
                </c:pt>
                <c:pt idx="1073">
                  <c:v>3591.95</c:v>
                </c:pt>
                <c:pt idx="1074">
                  <c:v>3632.84</c:v>
                </c:pt>
                <c:pt idx="1075">
                  <c:v>3593.67</c:v>
                </c:pt>
                <c:pt idx="1076">
                  <c:v>3592.81</c:v>
                </c:pt>
                <c:pt idx="1077">
                  <c:v>3582.52</c:v>
                </c:pt>
                <c:pt idx="1078">
                  <c:v>3618.82</c:v>
                </c:pt>
                <c:pt idx="1079">
                  <c:v>3581.66</c:v>
                </c:pt>
                <c:pt idx="1080">
                  <c:v>3578.24</c:v>
                </c:pt>
                <c:pt idx="1081">
                  <c:v>3567.18</c:v>
                </c:pt>
                <c:pt idx="1082">
                  <c:v>3609.24</c:v>
                </c:pt>
                <c:pt idx="1083">
                  <c:v>3603.17</c:v>
                </c:pt>
                <c:pt idx="1084">
                  <c:v>3634.6</c:v>
                </c:pt>
                <c:pt idx="1085">
                  <c:v>3613.59</c:v>
                </c:pt>
                <c:pt idx="1086">
                  <c:v>3597.98</c:v>
                </c:pt>
                <c:pt idx="1087">
                  <c:v>3595.4</c:v>
                </c:pt>
                <c:pt idx="1088">
                  <c:v>3610.11</c:v>
                </c:pt>
                <c:pt idx="1089">
                  <c:v>3582.52</c:v>
                </c:pt>
                <c:pt idx="1090">
                  <c:v>3618.82</c:v>
                </c:pt>
                <c:pt idx="1091">
                  <c:v>3592.81</c:v>
                </c:pt>
                <c:pt idx="1092">
                  <c:v>3568.88</c:v>
                </c:pt>
                <c:pt idx="1093">
                  <c:v>3567.18</c:v>
                </c:pt>
                <c:pt idx="1094">
                  <c:v>3558.72</c:v>
                </c:pt>
                <c:pt idx="1095">
                  <c:v>3536.9</c:v>
                </c:pt>
                <c:pt idx="1096">
                  <c:v>3598.85</c:v>
                </c:pt>
                <c:pt idx="1097">
                  <c:v>3537.74</c:v>
                </c:pt>
                <c:pt idx="1098">
                  <c:v>3589.38</c:v>
                </c:pt>
                <c:pt idx="1099">
                  <c:v>3565.49</c:v>
                </c:pt>
                <c:pt idx="1100">
                  <c:v>3587.66</c:v>
                </c:pt>
                <c:pt idx="1101">
                  <c:v>3568.88</c:v>
                </c:pt>
                <c:pt idx="1102">
                  <c:v>3598.85</c:v>
                </c:pt>
                <c:pt idx="1103">
                  <c:v>3581.66</c:v>
                </c:pt>
                <c:pt idx="1104">
                  <c:v>3586.8</c:v>
                </c:pt>
                <c:pt idx="1105">
                  <c:v>3573.98</c:v>
                </c:pt>
                <c:pt idx="1106">
                  <c:v>3599.71</c:v>
                </c:pt>
                <c:pt idx="1107">
                  <c:v>3603.17</c:v>
                </c:pt>
                <c:pt idx="1108">
                  <c:v>3634.6</c:v>
                </c:pt>
                <c:pt idx="1109">
                  <c:v>3601.44</c:v>
                </c:pt>
                <c:pt idx="1110">
                  <c:v>3626.69</c:v>
                </c:pt>
                <c:pt idx="1111">
                  <c:v>3601.44</c:v>
                </c:pt>
                <c:pt idx="1112">
                  <c:v>3642.54</c:v>
                </c:pt>
                <c:pt idx="1113">
                  <c:v>3564.64</c:v>
                </c:pt>
                <c:pt idx="1114">
                  <c:v>3598.85</c:v>
                </c:pt>
                <c:pt idx="1115">
                  <c:v>3573.98</c:v>
                </c:pt>
                <c:pt idx="1116">
                  <c:v>3579.1</c:v>
                </c:pt>
                <c:pt idx="1117">
                  <c:v>3557.87</c:v>
                </c:pt>
                <c:pt idx="1118">
                  <c:v>3609.24</c:v>
                </c:pt>
                <c:pt idx="1119">
                  <c:v>3579.1</c:v>
                </c:pt>
                <c:pt idx="1120">
                  <c:v>3618.82</c:v>
                </c:pt>
                <c:pt idx="1121">
                  <c:v>3593.67</c:v>
                </c:pt>
                <c:pt idx="1122">
                  <c:v>3608.37</c:v>
                </c:pt>
                <c:pt idx="1123">
                  <c:v>3592.81</c:v>
                </c:pt>
                <c:pt idx="1124">
                  <c:v>3633.72</c:v>
                </c:pt>
                <c:pt idx="1125">
                  <c:v>3591.95</c:v>
                </c:pt>
                <c:pt idx="1126">
                  <c:v>3601.44</c:v>
                </c:pt>
                <c:pt idx="1127">
                  <c:v>3586.8</c:v>
                </c:pt>
                <c:pt idx="1128">
                  <c:v>3615.33</c:v>
                </c:pt>
                <c:pt idx="1129">
                  <c:v>3603.17</c:v>
                </c:pt>
                <c:pt idx="1130">
                  <c:v>3609.24</c:v>
                </c:pt>
                <c:pt idx="1131">
                  <c:v>3613.59</c:v>
                </c:pt>
                <c:pt idx="1132">
                  <c:v>3654.08</c:v>
                </c:pt>
                <c:pt idx="1133">
                  <c:v>3623.19</c:v>
                </c:pt>
                <c:pt idx="1134">
                  <c:v>3654.97</c:v>
                </c:pt>
                <c:pt idx="1135">
                  <c:v>3574.83</c:v>
                </c:pt>
                <c:pt idx="1136">
                  <c:v>3624.06</c:v>
                </c:pt>
                <c:pt idx="1137">
                  <c:v>3623.19</c:v>
                </c:pt>
                <c:pt idx="1138">
                  <c:v>3664.79</c:v>
                </c:pt>
                <c:pt idx="1139">
                  <c:v>3644.31</c:v>
                </c:pt>
                <c:pt idx="1140">
                  <c:v>3633.72</c:v>
                </c:pt>
                <c:pt idx="1141">
                  <c:v>3634.6</c:v>
                </c:pt>
                <c:pt idx="1142">
                  <c:v>3613.59</c:v>
                </c:pt>
                <c:pt idx="1143">
                  <c:v>3602.31</c:v>
                </c:pt>
                <c:pt idx="1144">
                  <c:v>3654.97</c:v>
                </c:pt>
                <c:pt idx="1145">
                  <c:v>3633.72</c:v>
                </c:pt>
                <c:pt idx="1146">
                  <c:v>3654.08</c:v>
                </c:pt>
                <c:pt idx="1147">
                  <c:v>3633.72</c:v>
                </c:pt>
                <c:pt idx="1148">
                  <c:v>3626.69</c:v>
                </c:pt>
                <c:pt idx="1149">
                  <c:v>3603.17</c:v>
                </c:pt>
                <c:pt idx="1150">
                  <c:v>3618.82</c:v>
                </c:pt>
                <c:pt idx="1151">
                  <c:v>3558.72</c:v>
                </c:pt>
                <c:pt idx="1152">
                  <c:v>3609.24</c:v>
                </c:pt>
                <c:pt idx="1153">
                  <c:v>3593.67</c:v>
                </c:pt>
                <c:pt idx="1154">
                  <c:v>3587.66</c:v>
                </c:pt>
                <c:pt idx="1155">
                  <c:v>3585.09</c:v>
                </c:pt>
                <c:pt idx="1156">
                  <c:v>3618.82</c:v>
                </c:pt>
                <c:pt idx="1157">
                  <c:v>3602.31</c:v>
                </c:pt>
                <c:pt idx="1158">
                  <c:v>3631.96</c:v>
                </c:pt>
                <c:pt idx="1159">
                  <c:v>3592.81</c:v>
                </c:pt>
                <c:pt idx="1160">
                  <c:v>3635.48</c:v>
                </c:pt>
                <c:pt idx="1161">
                  <c:v>3623.19</c:v>
                </c:pt>
                <c:pt idx="1162">
                  <c:v>3591.09</c:v>
                </c:pt>
                <c:pt idx="1163">
                  <c:v>3578.24</c:v>
                </c:pt>
                <c:pt idx="1164">
                  <c:v>3618.82</c:v>
                </c:pt>
                <c:pt idx="1165">
                  <c:v>3591.95</c:v>
                </c:pt>
                <c:pt idx="1166">
                  <c:v>3598.85</c:v>
                </c:pt>
                <c:pt idx="1167">
                  <c:v>3585.09</c:v>
                </c:pt>
                <c:pt idx="1168">
                  <c:v>3586.8</c:v>
                </c:pt>
                <c:pt idx="1169">
                  <c:v>3568.03</c:v>
                </c:pt>
                <c:pt idx="1170">
                  <c:v>3598.85</c:v>
                </c:pt>
                <c:pt idx="1171">
                  <c:v>3557.03</c:v>
                </c:pt>
                <c:pt idx="1172">
                  <c:v>3558.72</c:v>
                </c:pt>
                <c:pt idx="1173">
                  <c:v>3529.41</c:v>
                </c:pt>
                <c:pt idx="1174">
                  <c:v>3499.77</c:v>
                </c:pt>
                <c:pt idx="1175">
                  <c:v>3563.79</c:v>
                </c:pt>
                <c:pt idx="1176">
                  <c:v>3541.08</c:v>
                </c:pt>
                <c:pt idx="1177">
                  <c:v>3567.18</c:v>
                </c:pt>
                <c:pt idx="1178">
                  <c:v>3558.72</c:v>
                </c:pt>
                <c:pt idx="1179">
                  <c:v>3567.18</c:v>
                </c:pt>
                <c:pt idx="1180">
                  <c:v>3558.72</c:v>
                </c:pt>
                <c:pt idx="1181">
                  <c:v>3597.98</c:v>
                </c:pt>
                <c:pt idx="1182">
                  <c:v>3567.18</c:v>
                </c:pt>
                <c:pt idx="1183">
                  <c:v>3598.85</c:v>
                </c:pt>
                <c:pt idx="1184">
                  <c:v>3568.03</c:v>
                </c:pt>
                <c:pt idx="1185">
                  <c:v>3587.66</c:v>
                </c:pt>
                <c:pt idx="1186">
                  <c:v>3582.52</c:v>
                </c:pt>
                <c:pt idx="1187">
                  <c:v>3557.03</c:v>
                </c:pt>
                <c:pt idx="1188">
                  <c:v>3557.87</c:v>
                </c:pt>
                <c:pt idx="1189">
                  <c:v>3598.85</c:v>
                </c:pt>
                <c:pt idx="1190">
                  <c:v>3568.03</c:v>
                </c:pt>
                <c:pt idx="1191">
                  <c:v>3568.88</c:v>
                </c:pt>
                <c:pt idx="1192">
                  <c:v>3557.87</c:v>
                </c:pt>
                <c:pt idx="1193">
                  <c:v>3598.85</c:v>
                </c:pt>
                <c:pt idx="1194">
                  <c:v>3568.88</c:v>
                </c:pt>
                <c:pt idx="1195">
                  <c:v>3577.39</c:v>
                </c:pt>
                <c:pt idx="1196">
                  <c:v>3558.72</c:v>
                </c:pt>
                <c:pt idx="1197">
                  <c:v>3577.39</c:v>
                </c:pt>
                <c:pt idx="1198">
                  <c:v>3565.49</c:v>
                </c:pt>
                <c:pt idx="1199">
                  <c:v>3579.1</c:v>
                </c:pt>
                <c:pt idx="1200">
                  <c:v>3572.28</c:v>
                </c:pt>
                <c:pt idx="1201">
                  <c:v>3598.85</c:v>
                </c:pt>
                <c:pt idx="1202">
                  <c:v>3582.52</c:v>
                </c:pt>
                <c:pt idx="1203">
                  <c:v>3557.03</c:v>
                </c:pt>
                <c:pt idx="1204">
                  <c:v>3549.46</c:v>
                </c:pt>
                <c:pt idx="1205">
                  <c:v>3548.62</c:v>
                </c:pt>
                <c:pt idx="1206">
                  <c:v>3542.75</c:v>
                </c:pt>
                <c:pt idx="1207">
                  <c:v>3537.74</c:v>
                </c:pt>
                <c:pt idx="1208">
                  <c:v>3540.24</c:v>
                </c:pt>
                <c:pt idx="1209">
                  <c:v>3529.41</c:v>
                </c:pt>
                <c:pt idx="1210">
                  <c:v>3587.66</c:v>
                </c:pt>
                <c:pt idx="1211">
                  <c:v>3580.81</c:v>
                </c:pt>
                <c:pt idx="1212">
                  <c:v>3605.77</c:v>
                </c:pt>
                <c:pt idx="1213">
                  <c:v>3581.66</c:v>
                </c:pt>
                <c:pt idx="1214">
                  <c:v>3598.85</c:v>
                </c:pt>
                <c:pt idx="1215">
                  <c:v>3585.09</c:v>
                </c:pt>
                <c:pt idx="1216">
                  <c:v>3617.07</c:v>
                </c:pt>
                <c:pt idx="1217">
                  <c:v>3604.04</c:v>
                </c:pt>
                <c:pt idx="1218">
                  <c:v>3616.2</c:v>
                </c:pt>
                <c:pt idx="1219">
                  <c:v>3584.23</c:v>
                </c:pt>
                <c:pt idx="1220">
                  <c:v>3616.2</c:v>
                </c:pt>
                <c:pt idx="1221">
                  <c:v>3558.72</c:v>
                </c:pt>
                <c:pt idx="1222">
                  <c:v>3618.82</c:v>
                </c:pt>
                <c:pt idx="1223">
                  <c:v>3585.09</c:v>
                </c:pt>
                <c:pt idx="1224">
                  <c:v>3617.07</c:v>
                </c:pt>
                <c:pt idx="1225">
                  <c:v>3592.81</c:v>
                </c:pt>
                <c:pt idx="1226">
                  <c:v>3598.85</c:v>
                </c:pt>
                <c:pt idx="1227">
                  <c:v>3591.95</c:v>
                </c:pt>
                <c:pt idx="1228">
                  <c:v>3597.12</c:v>
                </c:pt>
                <c:pt idx="1229">
                  <c:v>3584.23</c:v>
                </c:pt>
                <c:pt idx="1230">
                  <c:v>3617.94</c:v>
                </c:pt>
                <c:pt idx="1231">
                  <c:v>3580.81</c:v>
                </c:pt>
                <c:pt idx="1232">
                  <c:v>3617.94</c:v>
                </c:pt>
                <c:pt idx="1233">
                  <c:v>3601.44</c:v>
                </c:pt>
                <c:pt idx="1234">
                  <c:v>3626.69</c:v>
                </c:pt>
                <c:pt idx="1235">
                  <c:v>3603.17</c:v>
                </c:pt>
                <c:pt idx="1236">
                  <c:v>3615.33</c:v>
                </c:pt>
                <c:pt idx="1237">
                  <c:v>3578.24</c:v>
                </c:pt>
                <c:pt idx="1238">
                  <c:v>3598.85</c:v>
                </c:pt>
                <c:pt idx="1239">
                  <c:v>3585.09</c:v>
                </c:pt>
                <c:pt idx="1240">
                  <c:v>3633.72</c:v>
                </c:pt>
                <c:pt idx="1241">
                  <c:v>3603.17</c:v>
                </c:pt>
                <c:pt idx="1242">
                  <c:v>3618.82</c:v>
                </c:pt>
                <c:pt idx="1243">
                  <c:v>3602.31</c:v>
                </c:pt>
                <c:pt idx="1244">
                  <c:v>3618.82</c:v>
                </c:pt>
                <c:pt idx="1245">
                  <c:v>3591.95</c:v>
                </c:pt>
                <c:pt idx="1246">
                  <c:v>3548.62</c:v>
                </c:pt>
                <c:pt idx="1247">
                  <c:v>3557.87</c:v>
                </c:pt>
                <c:pt idx="1248">
                  <c:v>3596.26</c:v>
                </c:pt>
                <c:pt idx="1249">
                  <c:v>3558.72</c:v>
                </c:pt>
                <c:pt idx="1250">
                  <c:v>3618.82</c:v>
                </c:pt>
                <c:pt idx="1251">
                  <c:v>3603.17</c:v>
                </c:pt>
                <c:pt idx="1252">
                  <c:v>3626.69</c:v>
                </c:pt>
                <c:pt idx="1253">
                  <c:v>3624.06</c:v>
                </c:pt>
                <c:pt idx="1254">
                  <c:v>3603.17</c:v>
                </c:pt>
                <c:pt idx="1255">
                  <c:v>3592.81</c:v>
                </c:pt>
                <c:pt idx="1256">
                  <c:v>3647.86</c:v>
                </c:pt>
                <c:pt idx="1257">
                  <c:v>3583.37</c:v>
                </c:pt>
                <c:pt idx="1258">
                  <c:v>3635.48</c:v>
                </c:pt>
                <c:pt idx="1259">
                  <c:v>3613.59</c:v>
                </c:pt>
                <c:pt idx="1260">
                  <c:v>3654.08</c:v>
                </c:pt>
                <c:pt idx="1261">
                  <c:v>3592.81</c:v>
                </c:pt>
                <c:pt idx="1262">
                  <c:v>3618.82</c:v>
                </c:pt>
                <c:pt idx="1263">
                  <c:v>3592.81</c:v>
                </c:pt>
                <c:pt idx="1264">
                  <c:v>3523.61</c:v>
                </c:pt>
                <c:pt idx="1265">
                  <c:v>3574.83</c:v>
                </c:pt>
                <c:pt idx="1266">
                  <c:v>3606.64</c:v>
                </c:pt>
                <c:pt idx="1267">
                  <c:v>3599.71</c:v>
                </c:pt>
                <c:pt idx="1268">
                  <c:v>3610.11</c:v>
                </c:pt>
                <c:pt idx="1269">
                  <c:v>3603.17</c:v>
                </c:pt>
                <c:pt idx="1270">
                  <c:v>3635.48</c:v>
                </c:pt>
                <c:pt idx="1271">
                  <c:v>3613.59</c:v>
                </c:pt>
                <c:pt idx="1272">
                  <c:v>3653.19</c:v>
                </c:pt>
                <c:pt idx="1273">
                  <c:v>3633.72</c:v>
                </c:pt>
                <c:pt idx="1274">
                  <c:v>3654.08</c:v>
                </c:pt>
                <c:pt idx="1275">
                  <c:v>3632.84</c:v>
                </c:pt>
                <c:pt idx="1276">
                  <c:v>3644.31</c:v>
                </c:pt>
                <c:pt idx="1277">
                  <c:v>3601.44</c:v>
                </c:pt>
                <c:pt idx="1278">
                  <c:v>3643.43</c:v>
                </c:pt>
                <c:pt idx="1279">
                  <c:v>3613.59</c:v>
                </c:pt>
                <c:pt idx="1280">
                  <c:v>3654.08</c:v>
                </c:pt>
                <c:pt idx="1281">
                  <c:v>3623.19</c:v>
                </c:pt>
                <c:pt idx="1282">
                  <c:v>3664.79</c:v>
                </c:pt>
                <c:pt idx="1283">
                  <c:v>3632.84</c:v>
                </c:pt>
                <c:pt idx="1284">
                  <c:v>3633.72</c:v>
                </c:pt>
                <c:pt idx="1285">
                  <c:v>3613.59</c:v>
                </c:pt>
                <c:pt idx="1286">
                  <c:v>3644.31</c:v>
                </c:pt>
                <c:pt idx="1287">
                  <c:v>3604.04</c:v>
                </c:pt>
                <c:pt idx="1288">
                  <c:v>3618.82</c:v>
                </c:pt>
                <c:pt idx="1289">
                  <c:v>3592.81</c:v>
                </c:pt>
                <c:pt idx="1290">
                  <c:v>3624.94</c:v>
                </c:pt>
                <c:pt idx="1291">
                  <c:v>3602.31</c:v>
                </c:pt>
                <c:pt idx="1292">
                  <c:v>3652.3</c:v>
                </c:pt>
                <c:pt idx="1293">
                  <c:v>3633.72</c:v>
                </c:pt>
                <c:pt idx="1294">
                  <c:v>3654.97</c:v>
                </c:pt>
                <c:pt idx="1295">
                  <c:v>3631.96</c:v>
                </c:pt>
                <c:pt idx="1296">
                  <c:v>3644.31</c:v>
                </c:pt>
                <c:pt idx="1297">
                  <c:v>3592.81</c:v>
                </c:pt>
                <c:pt idx="1298">
                  <c:v>3635.48</c:v>
                </c:pt>
                <c:pt idx="1299">
                  <c:v>3613.59</c:v>
                </c:pt>
                <c:pt idx="1300">
                  <c:v>3641.66</c:v>
                </c:pt>
                <c:pt idx="1301">
                  <c:v>3613.59</c:v>
                </c:pt>
                <c:pt idx="1302">
                  <c:v>3609.24</c:v>
                </c:pt>
                <c:pt idx="1303">
                  <c:v>3593.67</c:v>
                </c:pt>
                <c:pt idx="1304">
                  <c:v>3622.31</c:v>
                </c:pt>
                <c:pt idx="1305">
                  <c:v>3567.18</c:v>
                </c:pt>
                <c:pt idx="1306">
                  <c:v>3618.82</c:v>
                </c:pt>
                <c:pt idx="1307">
                  <c:v>3593.67</c:v>
                </c:pt>
                <c:pt idx="1308">
                  <c:v>3616.2</c:v>
                </c:pt>
                <c:pt idx="1309">
                  <c:v>3564.64</c:v>
                </c:pt>
                <c:pt idx="1310">
                  <c:v>3588.52</c:v>
                </c:pt>
                <c:pt idx="1311">
                  <c:v>3573.98</c:v>
                </c:pt>
                <c:pt idx="1312">
                  <c:v>3629.32</c:v>
                </c:pt>
                <c:pt idx="1313">
                  <c:v>3603.17</c:v>
                </c:pt>
                <c:pt idx="1314">
                  <c:v>3643.43</c:v>
                </c:pt>
                <c:pt idx="1315">
                  <c:v>3564.64</c:v>
                </c:pt>
                <c:pt idx="1316">
                  <c:v>3609.24</c:v>
                </c:pt>
                <c:pt idx="1317">
                  <c:v>3548.62</c:v>
                </c:pt>
                <c:pt idx="1318">
                  <c:v>3606.64</c:v>
                </c:pt>
                <c:pt idx="1319">
                  <c:v>3591.95</c:v>
                </c:pt>
                <c:pt idx="1320">
                  <c:v>3580.81</c:v>
                </c:pt>
                <c:pt idx="1321">
                  <c:v>3575.69</c:v>
                </c:pt>
                <c:pt idx="1322">
                  <c:v>3605.77</c:v>
                </c:pt>
                <c:pt idx="1323">
                  <c:v>3582.52</c:v>
                </c:pt>
                <c:pt idx="1324">
                  <c:v>3632.84</c:v>
                </c:pt>
                <c:pt idx="1325">
                  <c:v>3602.31</c:v>
                </c:pt>
                <c:pt idx="1326">
                  <c:v>3654.08</c:v>
                </c:pt>
                <c:pt idx="1327">
                  <c:v>3644.31</c:v>
                </c:pt>
                <c:pt idx="1328">
                  <c:v>3607.5</c:v>
                </c:pt>
                <c:pt idx="1329">
                  <c:v>3547.78</c:v>
                </c:pt>
                <c:pt idx="1330">
                  <c:v>3598.85</c:v>
                </c:pt>
                <c:pt idx="1331">
                  <c:v>3592.81</c:v>
                </c:pt>
                <c:pt idx="1332">
                  <c:v>3588.52</c:v>
                </c:pt>
                <c:pt idx="1333">
                  <c:v>3567.18</c:v>
                </c:pt>
                <c:pt idx="1334">
                  <c:v>3608.37</c:v>
                </c:pt>
                <c:pt idx="1335">
                  <c:v>3582.52</c:v>
                </c:pt>
                <c:pt idx="1336">
                  <c:v>3558.72</c:v>
                </c:pt>
                <c:pt idx="1337">
                  <c:v>3547.78</c:v>
                </c:pt>
                <c:pt idx="1338">
                  <c:v>3578.24</c:v>
                </c:pt>
                <c:pt idx="1339">
                  <c:v>3567.18</c:v>
                </c:pt>
                <c:pt idx="1340">
                  <c:v>3598.85</c:v>
                </c:pt>
                <c:pt idx="1341">
                  <c:v>3573.98</c:v>
                </c:pt>
                <c:pt idx="1342">
                  <c:v>3607.5</c:v>
                </c:pt>
                <c:pt idx="1343">
                  <c:v>3576.54</c:v>
                </c:pt>
                <c:pt idx="1344">
                  <c:v>3579.1</c:v>
                </c:pt>
                <c:pt idx="1345">
                  <c:v>3572.28</c:v>
                </c:pt>
                <c:pt idx="1346">
                  <c:v>3588.52</c:v>
                </c:pt>
                <c:pt idx="1347">
                  <c:v>3576.54</c:v>
                </c:pt>
                <c:pt idx="1348">
                  <c:v>3616.2</c:v>
                </c:pt>
                <c:pt idx="1349">
                  <c:v>3548.62</c:v>
                </c:pt>
                <c:pt idx="1350">
                  <c:v>3568.03</c:v>
                </c:pt>
                <c:pt idx="1351">
                  <c:v>3593.67</c:v>
                </c:pt>
                <c:pt idx="1352">
                  <c:v>3571.43</c:v>
                </c:pt>
                <c:pt idx="1353">
                  <c:v>3587.66</c:v>
                </c:pt>
                <c:pt idx="1354">
                  <c:v>3557.03</c:v>
                </c:pt>
                <c:pt idx="1355">
                  <c:v>3528.58</c:v>
                </c:pt>
                <c:pt idx="1356">
                  <c:v>3519.47</c:v>
                </c:pt>
                <c:pt idx="1357">
                  <c:v>3568.88</c:v>
                </c:pt>
                <c:pt idx="1358">
                  <c:v>3558.72</c:v>
                </c:pt>
                <c:pt idx="1359">
                  <c:v>3607.5</c:v>
                </c:pt>
                <c:pt idx="1360">
                  <c:v>3573.13</c:v>
                </c:pt>
                <c:pt idx="1361">
                  <c:v>3628.45</c:v>
                </c:pt>
                <c:pt idx="1362">
                  <c:v>3565.49</c:v>
                </c:pt>
                <c:pt idx="1363">
                  <c:v>3598.85</c:v>
                </c:pt>
                <c:pt idx="1364">
                  <c:v>3592.81</c:v>
                </c:pt>
                <c:pt idx="1365">
                  <c:v>3618.82</c:v>
                </c:pt>
                <c:pt idx="1366">
                  <c:v>3592.81</c:v>
                </c:pt>
                <c:pt idx="1367">
                  <c:v>3612.72</c:v>
                </c:pt>
                <c:pt idx="1368">
                  <c:v>3602.31</c:v>
                </c:pt>
                <c:pt idx="1369">
                  <c:v>3590.23</c:v>
                </c:pt>
                <c:pt idx="1370">
                  <c:v>3580.81</c:v>
                </c:pt>
                <c:pt idx="1371">
                  <c:v>3635.48</c:v>
                </c:pt>
                <c:pt idx="1372">
                  <c:v>3613.59</c:v>
                </c:pt>
                <c:pt idx="1373">
                  <c:v>3578.24</c:v>
                </c:pt>
                <c:pt idx="1374">
                  <c:v>3567.18</c:v>
                </c:pt>
                <c:pt idx="1375">
                  <c:v>3608.37</c:v>
                </c:pt>
                <c:pt idx="1376">
                  <c:v>3603.17</c:v>
                </c:pt>
                <c:pt idx="1377">
                  <c:v>3621.44</c:v>
                </c:pt>
                <c:pt idx="1378">
                  <c:v>3592.81</c:v>
                </c:pt>
                <c:pt idx="1379">
                  <c:v>3568.88</c:v>
                </c:pt>
                <c:pt idx="1380">
                  <c:v>3580.81</c:v>
                </c:pt>
                <c:pt idx="1381">
                  <c:v>3609.24</c:v>
                </c:pt>
                <c:pt idx="1382">
                  <c:v>3592.81</c:v>
                </c:pt>
                <c:pt idx="1383">
                  <c:v>3598.85</c:v>
                </c:pt>
                <c:pt idx="1384">
                  <c:v>3584.23</c:v>
                </c:pt>
                <c:pt idx="1385">
                  <c:v>3617.07</c:v>
                </c:pt>
                <c:pt idx="1386">
                  <c:v>3568.88</c:v>
                </c:pt>
                <c:pt idx="1387">
                  <c:v>3609.24</c:v>
                </c:pt>
                <c:pt idx="1388">
                  <c:v>3585.09</c:v>
                </c:pt>
                <c:pt idx="1389">
                  <c:v>3598.85</c:v>
                </c:pt>
                <c:pt idx="1390">
                  <c:v>3582.52</c:v>
                </c:pt>
                <c:pt idx="1391">
                  <c:v>3588.52</c:v>
                </c:pt>
                <c:pt idx="1392">
                  <c:v>3565.49</c:v>
                </c:pt>
                <c:pt idx="1393">
                  <c:v>3617.94</c:v>
                </c:pt>
                <c:pt idx="1394">
                  <c:v>3592.81</c:v>
                </c:pt>
                <c:pt idx="1395">
                  <c:v>3598.85</c:v>
                </c:pt>
                <c:pt idx="1396">
                  <c:v>3583.37</c:v>
                </c:pt>
                <c:pt idx="1397">
                  <c:v>3597.12</c:v>
                </c:pt>
                <c:pt idx="1398">
                  <c:v>3583.37</c:v>
                </c:pt>
                <c:pt idx="1399">
                  <c:v>3622.31</c:v>
                </c:pt>
                <c:pt idx="1400">
                  <c:v>3592.81</c:v>
                </c:pt>
                <c:pt idx="1401">
                  <c:v>3646.97</c:v>
                </c:pt>
                <c:pt idx="1402">
                  <c:v>3624.06</c:v>
                </c:pt>
                <c:pt idx="1403">
                  <c:v>3635.48</c:v>
                </c:pt>
                <c:pt idx="1404">
                  <c:v>3576.54</c:v>
                </c:pt>
                <c:pt idx="1405">
                  <c:v>3564.64</c:v>
                </c:pt>
                <c:pt idx="1406">
                  <c:v>3490</c:v>
                </c:pt>
                <c:pt idx="1407">
                  <c:v>3424.66</c:v>
                </c:pt>
                <c:pt idx="1408">
                  <c:v>3353.45</c:v>
                </c:pt>
                <c:pt idx="1409">
                  <c:v>3258.74</c:v>
                </c:pt>
                <c:pt idx="1410">
                  <c:v>3192.85</c:v>
                </c:pt>
                <c:pt idx="1411">
                  <c:v>3130.22</c:v>
                </c:pt>
                <c:pt idx="1412">
                  <c:v>3041.36</c:v>
                </c:pt>
                <c:pt idx="1413">
                  <c:v>2983.89</c:v>
                </c:pt>
                <c:pt idx="1414">
                  <c:v>2916.02</c:v>
                </c:pt>
                <c:pt idx="1415">
                  <c:v>2857.69</c:v>
                </c:pt>
                <c:pt idx="1416">
                  <c:v>2801.12</c:v>
                </c:pt>
                <c:pt idx="1417">
                  <c:v>2717.39</c:v>
                </c:pt>
                <c:pt idx="1418">
                  <c:v>2660.52</c:v>
                </c:pt>
                <c:pt idx="1419">
                  <c:v>2605.98</c:v>
                </c:pt>
                <c:pt idx="1420">
                  <c:v>2548.85</c:v>
                </c:pt>
                <c:pt idx="1421">
                  <c:v>2489.21</c:v>
                </c:pt>
                <c:pt idx="1422">
                  <c:v>2437.04</c:v>
                </c:pt>
                <c:pt idx="1423">
                  <c:v>2378.31</c:v>
                </c:pt>
                <c:pt idx="1424">
                  <c:v>2325.58</c:v>
                </c:pt>
                <c:pt idx="1425">
                  <c:v>2267.92</c:v>
                </c:pt>
                <c:pt idx="1426">
                  <c:v>2209.13</c:v>
                </c:pt>
                <c:pt idx="1427">
                  <c:v>2149.61</c:v>
                </c:pt>
                <c:pt idx="1428">
                  <c:v>2134.3200000000002</c:v>
                </c:pt>
                <c:pt idx="1429">
                  <c:v>2075.84</c:v>
                </c:pt>
                <c:pt idx="1430">
                  <c:v>2016.94</c:v>
                </c:pt>
                <c:pt idx="1431">
                  <c:v>1975.76</c:v>
                </c:pt>
                <c:pt idx="1432">
                  <c:v>1919.14</c:v>
                </c:pt>
                <c:pt idx="1433">
                  <c:v>1855.75</c:v>
                </c:pt>
                <c:pt idx="1434">
                  <c:v>1838.69</c:v>
                </c:pt>
                <c:pt idx="1435">
                  <c:v>1780.42</c:v>
                </c:pt>
                <c:pt idx="1436">
                  <c:v>1733.7</c:v>
                </c:pt>
                <c:pt idx="1437">
                  <c:v>1720.18</c:v>
                </c:pt>
                <c:pt idx="1438">
                  <c:v>1667.59</c:v>
                </c:pt>
                <c:pt idx="1439">
                  <c:v>1611.17</c:v>
                </c:pt>
                <c:pt idx="1440">
                  <c:v>1597.1</c:v>
                </c:pt>
                <c:pt idx="1441">
                  <c:v>1536.26</c:v>
                </c:pt>
                <c:pt idx="1442">
                  <c:v>1482.07</c:v>
                </c:pt>
                <c:pt idx="1443">
                  <c:v>1472.03</c:v>
                </c:pt>
                <c:pt idx="1444">
                  <c:v>1416.3</c:v>
                </c:pt>
                <c:pt idx="1445">
                  <c:v>1405.68</c:v>
                </c:pt>
                <c:pt idx="1446">
                  <c:v>1340</c:v>
                </c:pt>
                <c:pt idx="1447">
                  <c:v>1280.3</c:v>
                </c:pt>
                <c:pt idx="1448">
                  <c:v>1270.97</c:v>
                </c:pt>
                <c:pt idx="1449">
                  <c:v>1209.58</c:v>
                </c:pt>
                <c:pt idx="1450">
                  <c:v>1201.44</c:v>
                </c:pt>
                <c:pt idx="1451">
                  <c:v>1134.1300000000001</c:v>
                </c:pt>
                <c:pt idx="1452">
                  <c:v>1129.26</c:v>
                </c:pt>
                <c:pt idx="1453">
                  <c:v>1129.26</c:v>
                </c:pt>
                <c:pt idx="1454">
                  <c:v>1058.6500000000001</c:v>
                </c:pt>
                <c:pt idx="1455">
                  <c:v>1054.48</c:v>
                </c:pt>
                <c:pt idx="1456">
                  <c:v>988.34</c:v>
                </c:pt>
                <c:pt idx="1457">
                  <c:v>971.19</c:v>
                </c:pt>
                <c:pt idx="1458">
                  <c:v>971.19</c:v>
                </c:pt>
                <c:pt idx="1459">
                  <c:v>876.73</c:v>
                </c:pt>
                <c:pt idx="1460">
                  <c:v>903.34</c:v>
                </c:pt>
                <c:pt idx="1461">
                  <c:v>800.47</c:v>
                </c:pt>
                <c:pt idx="1462">
                  <c:v>800.47</c:v>
                </c:pt>
                <c:pt idx="1463">
                  <c:v>794.45</c:v>
                </c:pt>
                <c:pt idx="1464">
                  <c:v>794.45</c:v>
                </c:pt>
                <c:pt idx="1465">
                  <c:v>712.39</c:v>
                </c:pt>
                <c:pt idx="1466">
                  <c:v>694.25</c:v>
                </c:pt>
                <c:pt idx="1467">
                  <c:v>694.25</c:v>
                </c:pt>
                <c:pt idx="1468">
                  <c:v>608.41999999999996</c:v>
                </c:pt>
                <c:pt idx="1469">
                  <c:v>608.41999999999996</c:v>
                </c:pt>
                <c:pt idx="1470">
                  <c:v>577.79</c:v>
                </c:pt>
                <c:pt idx="1471">
                  <c:v>577.79</c:v>
                </c:pt>
                <c:pt idx="1472">
                  <c:v>577.79</c:v>
                </c:pt>
                <c:pt idx="1473">
                  <c:v>480.34</c:v>
                </c:pt>
                <c:pt idx="1474">
                  <c:v>480.34</c:v>
                </c:pt>
                <c:pt idx="1475">
                  <c:v>480.34</c:v>
                </c:pt>
                <c:pt idx="1476">
                  <c:v>435.31</c:v>
                </c:pt>
                <c:pt idx="1477">
                  <c:v>435.31</c:v>
                </c:pt>
                <c:pt idx="1478">
                  <c:v>435.31</c:v>
                </c:pt>
                <c:pt idx="1479">
                  <c:v>435.31</c:v>
                </c:pt>
                <c:pt idx="1480">
                  <c:v>304.13</c:v>
                </c:pt>
                <c:pt idx="1481">
                  <c:v>304.13</c:v>
                </c:pt>
                <c:pt idx="1482">
                  <c:v>304.13</c:v>
                </c:pt>
                <c:pt idx="1483">
                  <c:v>304.13</c:v>
                </c:pt>
                <c:pt idx="1484">
                  <c:v>0</c:v>
                </c:pt>
                <c:pt idx="1485">
                  <c:v>0</c:v>
                </c:pt>
                <c:pt idx="1486">
                  <c:v>188.39</c:v>
                </c:pt>
                <c:pt idx="1487">
                  <c:v>188.39</c:v>
                </c:pt>
                <c:pt idx="1488">
                  <c:v>188.39</c:v>
                </c:pt>
                <c:pt idx="1489">
                  <c:v>188.39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1CD-44AD-9216-782C37127B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1'!$A$2:$A$1600</c:f>
              <c:numCache>
                <c:formatCode>General</c:formatCode>
                <c:ptCount val="1599"/>
                <c:pt idx="0">
                  <c:v>90</c:v>
                </c:pt>
                <c:pt idx="1">
                  <c:v>140</c:v>
                </c:pt>
                <c:pt idx="2">
                  <c:v>190</c:v>
                </c:pt>
                <c:pt idx="3">
                  <c:v>240</c:v>
                </c:pt>
                <c:pt idx="4">
                  <c:v>290</c:v>
                </c:pt>
                <c:pt idx="5">
                  <c:v>340</c:v>
                </c:pt>
                <c:pt idx="6">
                  <c:v>390</c:v>
                </c:pt>
                <c:pt idx="7">
                  <c:v>440</c:v>
                </c:pt>
                <c:pt idx="8">
                  <c:v>490</c:v>
                </c:pt>
                <c:pt idx="9">
                  <c:v>540</c:v>
                </c:pt>
                <c:pt idx="10">
                  <c:v>590</c:v>
                </c:pt>
                <c:pt idx="11">
                  <c:v>640</c:v>
                </c:pt>
                <c:pt idx="12">
                  <c:v>690</c:v>
                </c:pt>
                <c:pt idx="13">
                  <c:v>740</c:v>
                </c:pt>
                <c:pt idx="14">
                  <c:v>790</c:v>
                </c:pt>
                <c:pt idx="15">
                  <c:v>840</c:v>
                </c:pt>
                <c:pt idx="16">
                  <c:v>890</c:v>
                </c:pt>
                <c:pt idx="17">
                  <c:v>940</c:v>
                </c:pt>
                <c:pt idx="18">
                  <c:v>990</c:v>
                </c:pt>
                <c:pt idx="19">
                  <c:v>1040</c:v>
                </c:pt>
                <c:pt idx="20">
                  <c:v>1090</c:v>
                </c:pt>
                <c:pt idx="21">
                  <c:v>1140</c:v>
                </c:pt>
                <c:pt idx="22">
                  <c:v>1190</c:v>
                </c:pt>
                <c:pt idx="23">
                  <c:v>1240</c:v>
                </c:pt>
                <c:pt idx="24">
                  <c:v>1290</c:v>
                </c:pt>
                <c:pt idx="25">
                  <c:v>1340</c:v>
                </c:pt>
                <c:pt idx="26">
                  <c:v>1390</c:v>
                </c:pt>
                <c:pt idx="27">
                  <c:v>1440</c:v>
                </c:pt>
                <c:pt idx="28">
                  <c:v>1490</c:v>
                </c:pt>
                <c:pt idx="29">
                  <c:v>1540</c:v>
                </c:pt>
                <c:pt idx="30">
                  <c:v>1590</c:v>
                </c:pt>
                <c:pt idx="31">
                  <c:v>1640</c:v>
                </c:pt>
                <c:pt idx="32">
                  <c:v>1690</c:v>
                </c:pt>
                <c:pt idx="33">
                  <c:v>1740</c:v>
                </c:pt>
                <c:pt idx="34">
                  <c:v>1790</c:v>
                </c:pt>
                <c:pt idx="35">
                  <c:v>1840</c:v>
                </c:pt>
                <c:pt idx="36">
                  <c:v>1890</c:v>
                </c:pt>
                <c:pt idx="37">
                  <c:v>1940</c:v>
                </c:pt>
                <c:pt idx="38">
                  <c:v>1990</c:v>
                </c:pt>
                <c:pt idx="39">
                  <c:v>2040</c:v>
                </c:pt>
                <c:pt idx="40">
                  <c:v>2091</c:v>
                </c:pt>
                <c:pt idx="41">
                  <c:v>2141</c:v>
                </c:pt>
                <c:pt idx="42">
                  <c:v>2191</c:v>
                </c:pt>
                <c:pt idx="43">
                  <c:v>2241</c:v>
                </c:pt>
                <c:pt idx="44">
                  <c:v>2291</c:v>
                </c:pt>
                <c:pt idx="45">
                  <c:v>2341</c:v>
                </c:pt>
                <c:pt idx="46">
                  <c:v>2391</c:v>
                </c:pt>
                <c:pt idx="47">
                  <c:v>2441</c:v>
                </c:pt>
                <c:pt idx="48">
                  <c:v>2491</c:v>
                </c:pt>
                <c:pt idx="49">
                  <c:v>2541</c:v>
                </c:pt>
                <c:pt idx="50">
                  <c:v>2591</c:v>
                </c:pt>
                <c:pt idx="51">
                  <c:v>2641</c:v>
                </c:pt>
                <c:pt idx="52">
                  <c:v>2691</c:v>
                </c:pt>
                <c:pt idx="53">
                  <c:v>2741</c:v>
                </c:pt>
                <c:pt idx="54">
                  <c:v>2791</c:v>
                </c:pt>
                <c:pt idx="55">
                  <c:v>2841</c:v>
                </c:pt>
                <c:pt idx="56">
                  <c:v>2891</c:v>
                </c:pt>
                <c:pt idx="57">
                  <c:v>2941</c:v>
                </c:pt>
                <c:pt idx="58">
                  <c:v>2991</c:v>
                </c:pt>
                <c:pt idx="59">
                  <c:v>3041</c:v>
                </c:pt>
                <c:pt idx="60">
                  <c:v>3091</c:v>
                </c:pt>
                <c:pt idx="61">
                  <c:v>3141</c:v>
                </c:pt>
                <c:pt idx="62">
                  <c:v>3191</c:v>
                </c:pt>
                <c:pt idx="63">
                  <c:v>3241</c:v>
                </c:pt>
                <c:pt idx="64">
                  <c:v>3291</c:v>
                </c:pt>
                <c:pt idx="65">
                  <c:v>3341</c:v>
                </c:pt>
                <c:pt idx="66">
                  <c:v>3391</c:v>
                </c:pt>
                <c:pt idx="67">
                  <c:v>3441</c:v>
                </c:pt>
                <c:pt idx="68">
                  <c:v>3491</c:v>
                </c:pt>
                <c:pt idx="69">
                  <c:v>3542</c:v>
                </c:pt>
                <c:pt idx="70">
                  <c:v>3592</c:v>
                </c:pt>
                <c:pt idx="71">
                  <c:v>3642</c:v>
                </c:pt>
                <c:pt idx="72">
                  <c:v>3692</c:v>
                </c:pt>
                <c:pt idx="73">
                  <c:v>3742</c:v>
                </c:pt>
                <c:pt idx="74">
                  <c:v>3792</c:v>
                </c:pt>
                <c:pt idx="75">
                  <c:v>3842</c:v>
                </c:pt>
                <c:pt idx="76">
                  <c:v>3892</c:v>
                </c:pt>
                <c:pt idx="77">
                  <c:v>3942</c:v>
                </c:pt>
                <c:pt idx="78">
                  <c:v>3992</c:v>
                </c:pt>
                <c:pt idx="79">
                  <c:v>4042</c:v>
                </c:pt>
                <c:pt idx="80">
                  <c:v>4092</c:v>
                </c:pt>
                <c:pt idx="81">
                  <c:v>4142</c:v>
                </c:pt>
                <c:pt idx="82">
                  <c:v>4192</c:v>
                </c:pt>
                <c:pt idx="83">
                  <c:v>4242</c:v>
                </c:pt>
                <c:pt idx="84">
                  <c:v>4292</c:v>
                </c:pt>
                <c:pt idx="85">
                  <c:v>4342</c:v>
                </c:pt>
                <c:pt idx="86">
                  <c:v>4392</c:v>
                </c:pt>
                <c:pt idx="87">
                  <c:v>4442</c:v>
                </c:pt>
                <c:pt idx="88">
                  <c:v>4492</c:v>
                </c:pt>
                <c:pt idx="89">
                  <c:v>4542</c:v>
                </c:pt>
                <c:pt idx="90">
                  <c:v>4592</c:v>
                </c:pt>
                <c:pt idx="91">
                  <c:v>4642</c:v>
                </c:pt>
                <c:pt idx="92">
                  <c:v>4692</c:v>
                </c:pt>
                <c:pt idx="93">
                  <c:v>4742</c:v>
                </c:pt>
                <c:pt idx="94">
                  <c:v>4792</c:v>
                </c:pt>
                <c:pt idx="95">
                  <c:v>4842</c:v>
                </c:pt>
                <c:pt idx="96">
                  <c:v>4892</c:v>
                </c:pt>
                <c:pt idx="97">
                  <c:v>4942</c:v>
                </c:pt>
                <c:pt idx="98">
                  <c:v>4992</c:v>
                </c:pt>
                <c:pt idx="99">
                  <c:v>5042</c:v>
                </c:pt>
                <c:pt idx="100">
                  <c:v>5092</c:v>
                </c:pt>
                <c:pt idx="101">
                  <c:v>5142</c:v>
                </c:pt>
                <c:pt idx="102">
                  <c:v>5192</c:v>
                </c:pt>
                <c:pt idx="103">
                  <c:v>5242</c:v>
                </c:pt>
                <c:pt idx="104">
                  <c:v>5292</c:v>
                </c:pt>
                <c:pt idx="105">
                  <c:v>5342</c:v>
                </c:pt>
                <c:pt idx="106">
                  <c:v>5392</c:v>
                </c:pt>
                <c:pt idx="107">
                  <c:v>5442</c:v>
                </c:pt>
                <c:pt idx="108">
                  <c:v>5492</c:v>
                </c:pt>
                <c:pt idx="109">
                  <c:v>5542</c:v>
                </c:pt>
                <c:pt idx="110">
                  <c:v>5592</c:v>
                </c:pt>
                <c:pt idx="111">
                  <c:v>5642</c:v>
                </c:pt>
                <c:pt idx="112">
                  <c:v>5692</c:v>
                </c:pt>
                <c:pt idx="113">
                  <c:v>5742</c:v>
                </c:pt>
                <c:pt idx="114">
                  <c:v>5792</c:v>
                </c:pt>
                <c:pt idx="115">
                  <c:v>5842</c:v>
                </c:pt>
                <c:pt idx="116">
                  <c:v>5892</c:v>
                </c:pt>
                <c:pt idx="117">
                  <c:v>5942</c:v>
                </c:pt>
                <c:pt idx="118">
                  <c:v>5992</c:v>
                </c:pt>
                <c:pt idx="119">
                  <c:v>6042</c:v>
                </c:pt>
                <c:pt idx="120">
                  <c:v>6092</c:v>
                </c:pt>
                <c:pt idx="121">
                  <c:v>6142</c:v>
                </c:pt>
                <c:pt idx="122">
                  <c:v>6192</c:v>
                </c:pt>
                <c:pt idx="123">
                  <c:v>6242</c:v>
                </c:pt>
                <c:pt idx="124">
                  <c:v>6292</c:v>
                </c:pt>
                <c:pt idx="125">
                  <c:v>6342</c:v>
                </c:pt>
                <c:pt idx="126">
                  <c:v>6392</c:v>
                </c:pt>
                <c:pt idx="127">
                  <c:v>6443</c:v>
                </c:pt>
                <c:pt idx="128">
                  <c:v>6493</c:v>
                </c:pt>
                <c:pt idx="129">
                  <c:v>6543</c:v>
                </c:pt>
                <c:pt idx="130">
                  <c:v>6593</c:v>
                </c:pt>
                <c:pt idx="131">
                  <c:v>6643</c:v>
                </c:pt>
                <c:pt idx="132">
                  <c:v>6693</c:v>
                </c:pt>
                <c:pt idx="133">
                  <c:v>6743</c:v>
                </c:pt>
                <c:pt idx="134">
                  <c:v>6793</c:v>
                </c:pt>
                <c:pt idx="135">
                  <c:v>6843</c:v>
                </c:pt>
                <c:pt idx="136">
                  <c:v>6893</c:v>
                </c:pt>
                <c:pt idx="137">
                  <c:v>6943</c:v>
                </c:pt>
                <c:pt idx="138">
                  <c:v>6993</c:v>
                </c:pt>
                <c:pt idx="139">
                  <c:v>7043</c:v>
                </c:pt>
                <c:pt idx="140">
                  <c:v>7093</c:v>
                </c:pt>
                <c:pt idx="141">
                  <c:v>7143</c:v>
                </c:pt>
                <c:pt idx="142">
                  <c:v>7193</c:v>
                </c:pt>
                <c:pt idx="143">
                  <c:v>7243</c:v>
                </c:pt>
                <c:pt idx="144">
                  <c:v>7293</c:v>
                </c:pt>
                <c:pt idx="145">
                  <c:v>7343</c:v>
                </c:pt>
                <c:pt idx="146">
                  <c:v>7393</c:v>
                </c:pt>
                <c:pt idx="147">
                  <c:v>7443</c:v>
                </c:pt>
                <c:pt idx="148">
                  <c:v>7493</c:v>
                </c:pt>
                <c:pt idx="149">
                  <c:v>7543</c:v>
                </c:pt>
                <c:pt idx="150">
                  <c:v>7593</c:v>
                </c:pt>
                <c:pt idx="151">
                  <c:v>7643</c:v>
                </c:pt>
                <c:pt idx="152">
                  <c:v>7693</c:v>
                </c:pt>
                <c:pt idx="153">
                  <c:v>7743</c:v>
                </c:pt>
                <c:pt idx="154">
                  <c:v>7793</c:v>
                </c:pt>
                <c:pt idx="155">
                  <c:v>7843</c:v>
                </c:pt>
                <c:pt idx="156">
                  <c:v>7894</c:v>
                </c:pt>
                <c:pt idx="157">
                  <c:v>7944</c:v>
                </c:pt>
                <c:pt idx="158">
                  <c:v>7994</c:v>
                </c:pt>
                <c:pt idx="159">
                  <c:v>8044</c:v>
                </c:pt>
                <c:pt idx="160">
                  <c:v>8094</c:v>
                </c:pt>
                <c:pt idx="161">
                  <c:v>8144</c:v>
                </c:pt>
                <c:pt idx="162">
                  <c:v>8194</c:v>
                </c:pt>
                <c:pt idx="163">
                  <c:v>8244</c:v>
                </c:pt>
                <c:pt idx="164">
                  <c:v>8294</c:v>
                </c:pt>
                <c:pt idx="165">
                  <c:v>8344</c:v>
                </c:pt>
                <c:pt idx="166">
                  <c:v>8394</c:v>
                </c:pt>
                <c:pt idx="167">
                  <c:v>8444</c:v>
                </c:pt>
                <c:pt idx="168">
                  <c:v>8494</c:v>
                </c:pt>
                <c:pt idx="169">
                  <c:v>8544</c:v>
                </c:pt>
                <c:pt idx="170">
                  <c:v>8594</c:v>
                </c:pt>
                <c:pt idx="171">
                  <c:v>8644</c:v>
                </c:pt>
                <c:pt idx="172">
                  <c:v>8694</c:v>
                </c:pt>
                <c:pt idx="173">
                  <c:v>8744</c:v>
                </c:pt>
                <c:pt idx="174">
                  <c:v>8794</c:v>
                </c:pt>
                <c:pt idx="175">
                  <c:v>8844</c:v>
                </c:pt>
                <c:pt idx="176">
                  <c:v>8894</c:v>
                </c:pt>
                <c:pt idx="177">
                  <c:v>8944</c:v>
                </c:pt>
                <c:pt idx="178">
                  <c:v>8994</c:v>
                </c:pt>
                <c:pt idx="179">
                  <c:v>9044</c:v>
                </c:pt>
                <c:pt idx="180">
                  <c:v>9094</c:v>
                </c:pt>
                <c:pt idx="181">
                  <c:v>9144</c:v>
                </c:pt>
                <c:pt idx="182">
                  <c:v>9194</c:v>
                </c:pt>
                <c:pt idx="183">
                  <c:v>9244</c:v>
                </c:pt>
                <c:pt idx="184">
                  <c:v>9294</c:v>
                </c:pt>
                <c:pt idx="185">
                  <c:v>9344</c:v>
                </c:pt>
                <c:pt idx="186">
                  <c:v>9394</c:v>
                </c:pt>
                <c:pt idx="187">
                  <c:v>9444</c:v>
                </c:pt>
                <c:pt idx="188">
                  <c:v>9494</c:v>
                </c:pt>
                <c:pt idx="189">
                  <c:v>9544</c:v>
                </c:pt>
                <c:pt idx="190">
                  <c:v>9594</c:v>
                </c:pt>
                <c:pt idx="191">
                  <c:v>9644</c:v>
                </c:pt>
                <c:pt idx="192">
                  <c:v>9694</c:v>
                </c:pt>
                <c:pt idx="193">
                  <c:v>9744</c:v>
                </c:pt>
                <c:pt idx="194">
                  <c:v>9794</c:v>
                </c:pt>
                <c:pt idx="195">
                  <c:v>9844</c:v>
                </c:pt>
                <c:pt idx="196">
                  <c:v>9894</c:v>
                </c:pt>
                <c:pt idx="197">
                  <c:v>9944</c:v>
                </c:pt>
                <c:pt idx="198">
                  <c:v>9994</c:v>
                </c:pt>
                <c:pt idx="199">
                  <c:v>10044</c:v>
                </c:pt>
                <c:pt idx="200">
                  <c:v>10094</c:v>
                </c:pt>
                <c:pt idx="201">
                  <c:v>10144</c:v>
                </c:pt>
                <c:pt idx="202">
                  <c:v>10194</c:v>
                </c:pt>
                <c:pt idx="203">
                  <c:v>10244</c:v>
                </c:pt>
                <c:pt idx="204">
                  <c:v>10294</c:v>
                </c:pt>
                <c:pt idx="205">
                  <c:v>10344</c:v>
                </c:pt>
                <c:pt idx="206">
                  <c:v>10394</c:v>
                </c:pt>
                <c:pt idx="207">
                  <c:v>10444</c:v>
                </c:pt>
                <c:pt idx="208">
                  <c:v>10494</c:v>
                </c:pt>
                <c:pt idx="209">
                  <c:v>10544</c:v>
                </c:pt>
                <c:pt idx="210">
                  <c:v>10594</c:v>
                </c:pt>
                <c:pt idx="211">
                  <c:v>10644</c:v>
                </c:pt>
                <c:pt idx="212">
                  <c:v>10694</c:v>
                </c:pt>
                <c:pt idx="213">
                  <c:v>10744</c:v>
                </c:pt>
                <c:pt idx="214">
                  <c:v>10795</c:v>
                </c:pt>
                <c:pt idx="215">
                  <c:v>10845</c:v>
                </c:pt>
                <c:pt idx="216">
                  <c:v>10895</c:v>
                </c:pt>
                <c:pt idx="217">
                  <c:v>10945</c:v>
                </c:pt>
                <c:pt idx="218">
                  <c:v>10995</c:v>
                </c:pt>
                <c:pt idx="219">
                  <c:v>11045</c:v>
                </c:pt>
                <c:pt idx="220">
                  <c:v>11095</c:v>
                </c:pt>
                <c:pt idx="221">
                  <c:v>11145</c:v>
                </c:pt>
                <c:pt idx="222">
                  <c:v>11195</c:v>
                </c:pt>
                <c:pt idx="223">
                  <c:v>11245</c:v>
                </c:pt>
                <c:pt idx="224">
                  <c:v>11295</c:v>
                </c:pt>
                <c:pt idx="225">
                  <c:v>11345</c:v>
                </c:pt>
                <c:pt idx="226">
                  <c:v>11395</c:v>
                </c:pt>
                <c:pt idx="227">
                  <c:v>11445</c:v>
                </c:pt>
                <c:pt idx="228">
                  <c:v>11495</c:v>
                </c:pt>
                <c:pt idx="229">
                  <c:v>11545</c:v>
                </c:pt>
                <c:pt idx="230">
                  <c:v>11595</c:v>
                </c:pt>
                <c:pt idx="231">
                  <c:v>11645</c:v>
                </c:pt>
                <c:pt idx="232">
                  <c:v>11695</c:v>
                </c:pt>
                <c:pt idx="233">
                  <c:v>11745</c:v>
                </c:pt>
                <c:pt idx="234">
                  <c:v>11795</c:v>
                </c:pt>
                <c:pt idx="235">
                  <c:v>11845</c:v>
                </c:pt>
                <c:pt idx="236">
                  <c:v>11895</c:v>
                </c:pt>
                <c:pt idx="237">
                  <c:v>11945</c:v>
                </c:pt>
                <c:pt idx="238">
                  <c:v>11995</c:v>
                </c:pt>
                <c:pt idx="239">
                  <c:v>12045</c:v>
                </c:pt>
                <c:pt idx="240">
                  <c:v>12095</c:v>
                </c:pt>
                <c:pt idx="241">
                  <c:v>12145</c:v>
                </c:pt>
                <c:pt idx="242">
                  <c:v>12195</c:v>
                </c:pt>
                <c:pt idx="243">
                  <c:v>12246</c:v>
                </c:pt>
                <c:pt idx="244">
                  <c:v>12296</c:v>
                </c:pt>
                <c:pt idx="245">
                  <c:v>12346</c:v>
                </c:pt>
                <c:pt idx="246">
                  <c:v>12396</c:v>
                </c:pt>
                <c:pt idx="247">
                  <c:v>12446</c:v>
                </c:pt>
                <c:pt idx="248">
                  <c:v>12496</c:v>
                </c:pt>
                <c:pt idx="249">
                  <c:v>12546</c:v>
                </c:pt>
                <c:pt idx="250">
                  <c:v>12596</c:v>
                </c:pt>
                <c:pt idx="251">
                  <c:v>12646</c:v>
                </c:pt>
                <c:pt idx="252">
                  <c:v>12696</c:v>
                </c:pt>
                <c:pt idx="253">
                  <c:v>12746</c:v>
                </c:pt>
                <c:pt idx="254">
                  <c:v>12796</c:v>
                </c:pt>
                <c:pt idx="255">
                  <c:v>12846</c:v>
                </c:pt>
                <c:pt idx="256">
                  <c:v>12896</c:v>
                </c:pt>
                <c:pt idx="257">
                  <c:v>12946</c:v>
                </c:pt>
                <c:pt idx="258">
                  <c:v>12996</c:v>
                </c:pt>
                <c:pt idx="259">
                  <c:v>13046</c:v>
                </c:pt>
                <c:pt idx="260">
                  <c:v>13096</c:v>
                </c:pt>
                <c:pt idx="261">
                  <c:v>13146</c:v>
                </c:pt>
                <c:pt idx="262">
                  <c:v>13196</c:v>
                </c:pt>
                <c:pt idx="263">
                  <c:v>13246</c:v>
                </c:pt>
                <c:pt idx="264">
                  <c:v>13296</c:v>
                </c:pt>
                <c:pt idx="265">
                  <c:v>13346</c:v>
                </c:pt>
                <c:pt idx="266">
                  <c:v>13396</c:v>
                </c:pt>
                <c:pt idx="267">
                  <c:v>13446</c:v>
                </c:pt>
                <c:pt idx="268">
                  <c:v>13496</c:v>
                </c:pt>
                <c:pt idx="269">
                  <c:v>13546</c:v>
                </c:pt>
                <c:pt idx="270">
                  <c:v>13596</c:v>
                </c:pt>
                <c:pt idx="271">
                  <c:v>13646</c:v>
                </c:pt>
                <c:pt idx="272">
                  <c:v>13696</c:v>
                </c:pt>
                <c:pt idx="273">
                  <c:v>13746</c:v>
                </c:pt>
                <c:pt idx="274">
                  <c:v>13796</c:v>
                </c:pt>
                <c:pt idx="275">
                  <c:v>13846</c:v>
                </c:pt>
                <c:pt idx="276">
                  <c:v>13896</c:v>
                </c:pt>
                <c:pt idx="277">
                  <c:v>13946</c:v>
                </c:pt>
                <c:pt idx="278">
                  <c:v>13996</c:v>
                </c:pt>
                <c:pt idx="279">
                  <c:v>14046</c:v>
                </c:pt>
                <c:pt idx="280">
                  <c:v>14096</c:v>
                </c:pt>
                <c:pt idx="281">
                  <c:v>14146</c:v>
                </c:pt>
                <c:pt idx="282">
                  <c:v>14196</c:v>
                </c:pt>
                <c:pt idx="283">
                  <c:v>14246</c:v>
                </c:pt>
                <c:pt idx="284">
                  <c:v>14296</c:v>
                </c:pt>
                <c:pt idx="285">
                  <c:v>14346</c:v>
                </c:pt>
                <c:pt idx="286">
                  <c:v>14396</c:v>
                </c:pt>
                <c:pt idx="287">
                  <c:v>14446</c:v>
                </c:pt>
                <c:pt idx="288">
                  <c:v>14496</c:v>
                </c:pt>
                <c:pt idx="289">
                  <c:v>14546</c:v>
                </c:pt>
                <c:pt idx="290">
                  <c:v>14596</c:v>
                </c:pt>
                <c:pt idx="291">
                  <c:v>14646</c:v>
                </c:pt>
                <c:pt idx="292">
                  <c:v>14696</c:v>
                </c:pt>
                <c:pt idx="293">
                  <c:v>14746</c:v>
                </c:pt>
                <c:pt idx="294">
                  <c:v>14796</c:v>
                </c:pt>
                <c:pt idx="295">
                  <c:v>14846</c:v>
                </c:pt>
                <c:pt idx="296">
                  <c:v>14896</c:v>
                </c:pt>
                <c:pt idx="297">
                  <c:v>14946</c:v>
                </c:pt>
                <c:pt idx="298">
                  <c:v>14996</c:v>
                </c:pt>
                <c:pt idx="299">
                  <c:v>15046</c:v>
                </c:pt>
                <c:pt idx="300">
                  <c:v>15096</c:v>
                </c:pt>
                <c:pt idx="301">
                  <c:v>15147</c:v>
                </c:pt>
                <c:pt idx="302">
                  <c:v>15197</c:v>
                </c:pt>
                <c:pt idx="303">
                  <c:v>15247</c:v>
                </c:pt>
                <c:pt idx="304">
                  <c:v>15297</c:v>
                </c:pt>
                <c:pt idx="305">
                  <c:v>15347</c:v>
                </c:pt>
                <c:pt idx="306">
                  <c:v>15397</c:v>
                </c:pt>
                <c:pt idx="307">
                  <c:v>15447</c:v>
                </c:pt>
                <c:pt idx="308">
                  <c:v>15497</c:v>
                </c:pt>
                <c:pt idx="309">
                  <c:v>15547</c:v>
                </c:pt>
                <c:pt idx="310">
                  <c:v>15597</c:v>
                </c:pt>
                <c:pt idx="311">
                  <c:v>15647</c:v>
                </c:pt>
                <c:pt idx="312">
                  <c:v>15697</c:v>
                </c:pt>
                <c:pt idx="313">
                  <c:v>15747</c:v>
                </c:pt>
                <c:pt idx="314">
                  <c:v>15797</c:v>
                </c:pt>
                <c:pt idx="315">
                  <c:v>15847</c:v>
                </c:pt>
                <c:pt idx="316">
                  <c:v>15897</c:v>
                </c:pt>
                <c:pt idx="317">
                  <c:v>15947</c:v>
                </c:pt>
                <c:pt idx="318">
                  <c:v>15997</c:v>
                </c:pt>
                <c:pt idx="319">
                  <c:v>16047</c:v>
                </c:pt>
                <c:pt idx="320">
                  <c:v>16097</c:v>
                </c:pt>
                <c:pt idx="321">
                  <c:v>16147</c:v>
                </c:pt>
                <c:pt idx="322">
                  <c:v>16197</c:v>
                </c:pt>
                <c:pt idx="323">
                  <c:v>16247</c:v>
                </c:pt>
                <c:pt idx="324">
                  <c:v>16297</c:v>
                </c:pt>
                <c:pt idx="325">
                  <c:v>16347</c:v>
                </c:pt>
                <c:pt idx="326">
                  <c:v>16397</c:v>
                </c:pt>
                <c:pt idx="327">
                  <c:v>16447</c:v>
                </c:pt>
                <c:pt idx="328">
                  <c:v>16497</c:v>
                </c:pt>
                <c:pt idx="329">
                  <c:v>16547</c:v>
                </c:pt>
                <c:pt idx="330">
                  <c:v>16598</c:v>
                </c:pt>
                <c:pt idx="331">
                  <c:v>16648</c:v>
                </c:pt>
                <c:pt idx="332">
                  <c:v>16698</c:v>
                </c:pt>
                <c:pt idx="333">
                  <c:v>16748</c:v>
                </c:pt>
                <c:pt idx="334">
                  <c:v>16798</c:v>
                </c:pt>
                <c:pt idx="335">
                  <c:v>16848</c:v>
                </c:pt>
                <c:pt idx="336">
                  <c:v>16898</c:v>
                </c:pt>
                <c:pt idx="337">
                  <c:v>16948</c:v>
                </c:pt>
                <c:pt idx="338">
                  <c:v>16998</c:v>
                </c:pt>
                <c:pt idx="339">
                  <c:v>17048</c:v>
                </c:pt>
                <c:pt idx="340">
                  <c:v>17098</c:v>
                </c:pt>
                <c:pt idx="341">
                  <c:v>17148</c:v>
                </c:pt>
                <c:pt idx="342">
                  <c:v>17198</c:v>
                </c:pt>
                <c:pt idx="343">
                  <c:v>17248</c:v>
                </c:pt>
                <c:pt idx="344">
                  <c:v>17298</c:v>
                </c:pt>
                <c:pt idx="345">
                  <c:v>17348</c:v>
                </c:pt>
                <c:pt idx="346">
                  <c:v>17398</c:v>
                </c:pt>
                <c:pt idx="347">
                  <c:v>17448</c:v>
                </c:pt>
                <c:pt idx="348">
                  <c:v>17498</c:v>
                </c:pt>
                <c:pt idx="349">
                  <c:v>17548</c:v>
                </c:pt>
                <c:pt idx="350">
                  <c:v>17598</c:v>
                </c:pt>
                <c:pt idx="351">
                  <c:v>17648</c:v>
                </c:pt>
                <c:pt idx="352">
                  <c:v>17698</c:v>
                </c:pt>
                <c:pt idx="353">
                  <c:v>17748</c:v>
                </c:pt>
                <c:pt idx="354">
                  <c:v>17798</c:v>
                </c:pt>
                <c:pt idx="355">
                  <c:v>17848</c:v>
                </c:pt>
                <c:pt idx="356">
                  <c:v>17898</c:v>
                </c:pt>
                <c:pt idx="357">
                  <c:v>17948</c:v>
                </c:pt>
                <c:pt idx="358">
                  <c:v>17998</c:v>
                </c:pt>
                <c:pt idx="359">
                  <c:v>18048</c:v>
                </c:pt>
                <c:pt idx="360">
                  <c:v>18098</c:v>
                </c:pt>
                <c:pt idx="361">
                  <c:v>18148</c:v>
                </c:pt>
                <c:pt idx="362">
                  <c:v>18198</c:v>
                </c:pt>
                <c:pt idx="363">
                  <c:v>18248</c:v>
                </c:pt>
                <c:pt idx="364">
                  <c:v>18298</c:v>
                </c:pt>
                <c:pt idx="365">
                  <c:v>18348</c:v>
                </c:pt>
                <c:pt idx="366">
                  <c:v>18398</c:v>
                </c:pt>
                <c:pt idx="367">
                  <c:v>18448</c:v>
                </c:pt>
                <c:pt idx="368">
                  <c:v>18498</c:v>
                </c:pt>
                <c:pt idx="369">
                  <c:v>18548</c:v>
                </c:pt>
                <c:pt idx="370">
                  <c:v>18598</c:v>
                </c:pt>
                <c:pt idx="371">
                  <c:v>18648</c:v>
                </c:pt>
                <c:pt idx="372">
                  <c:v>18698</c:v>
                </c:pt>
                <c:pt idx="373">
                  <c:v>18748</c:v>
                </c:pt>
                <c:pt idx="374">
                  <c:v>18798</c:v>
                </c:pt>
                <c:pt idx="375">
                  <c:v>18848</c:v>
                </c:pt>
                <c:pt idx="376">
                  <c:v>18898</c:v>
                </c:pt>
                <c:pt idx="377">
                  <c:v>18948</c:v>
                </c:pt>
                <c:pt idx="378">
                  <c:v>18998</c:v>
                </c:pt>
                <c:pt idx="379">
                  <c:v>19048</c:v>
                </c:pt>
                <c:pt idx="380">
                  <c:v>19098</c:v>
                </c:pt>
                <c:pt idx="381">
                  <c:v>19148</c:v>
                </c:pt>
                <c:pt idx="382">
                  <c:v>19198</c:v>
                </c:pt>
                <c:pt idx="383">
                  <c:v>19248</c:v>
                </c:pt>
                <c:pt idx="384">
                  <c:v>19298</c:v>
                </c:pt>
                <c:pt idx="385">
                  <c:v>19348</c:v>
                </c:pt>
                <c:pt idx="386">
                  <c:v>19398</c:v>
                </c:pt>
                <c:pt idx="387">
                  <c:v>19448</c:v>
                </c:pt>
                <c:pt idx="388">
                  <c:v>19499</c:v>
                </c:pt>
                <c:pt idx="389">
                  <c:v>19549</c:v>
                </c:pt>
                <c:pt idx="390">
                  <c:v>19599</c:v>
                </c:pt>
                <c:pt idx="391">
                  <c:v>19649</c:v>
                </c:pt>
                <c:pt idx="392">
                  <c:v>19699</c:v>
                </c:pt>
                <c:pt idx="393">
                  <c:v>19749</c:v>
                </c:pt>
                <c:pt idx="394">
                  <c:v>19799</c:v>
                </c:pt>
                <c:pt idx="395">
                  <c:v>19849</c:v>
                </c:pt>
                <c:pt idx="396">
                  <c:v>19899</c:v>
                </c:pt>
                <c:pt idx="397">
                  <c:v>19949</c:v>
                </c:pt>
                <c:pt idx="398">
                  <c:v>19999</c:v>
                </c:pt>
                <c:pt idx="399">
                  <c:v>20049</c:v>
                </c:pt>
                <c:pt idx="400">
                  <c:v>20099</c:v>
                </c:pt>
                <c:pt idx="401">
                  <c:v>20149</c:v>
                </c:pt>
                <c:pt idx="402">
                  <c:v>20199</c:v>
                </c:pt>
                <c:pt idx="403">
                  <c:v>20249</c:v>
                </c:pt>
                <c:pt idx="404">
                  <c:v>20299</c:v>
                </c:pt>
                <c:pt idx="405">
                  <c:v>20349</c:v>
                </c:pt>
                <c:pt idx="406">
                  <c:v>20399</c:v>
                </c:pt>
                <c:pt idx="407">
                  <c:v>20449</c:v>
                </c:pt>
                <c:pt idx="408">
                  <c:v>20499</c:v>
                </c:pt>
                <c:pt idx="409">
                  <c:v>20549</c:v>
                </c:pt>
                <c:pt idx="410">
                  <c:v>20599</c:v>
                </c:pt>
                <c:pt idx="411">
                  <c:v>20649</c:v>
                </c:pt>
                <c:pt idx="412">
                  <c:v>20699</c:v>
                </c:pt>
                <c:pt idx="413">
                  <c:v>20749</c:v>
                </c:pt>
                <c:pt idx="414">
                  <c:v>20799</c:v>
                </c:pt>
                <c:pt idx="415">
                  <c:v>20849</c:v>
                </c:pt>
                <c:pt idx="416">
                  <c:v>20899</c:v>
                </c:pt>
                <c:pt idx="417">
                  <c:v>20950</c:v>
                </c:pt>
                <c:pt idx="418">
                  <c:v>21000</c:v>
                </c:pt>
                <c:pt idx="419">
                  <c:v>21050</c:v>
                </c:pt>
                <c:pt idx="420">
                  <c:v>21100</c:v>
                </c:pt>
                <c:pt idx="421">
                  <c:v>21150</c:v>
                </c:pt>
                <c:pt idx="422">
                  <c:v>21200</c:v>
                </c:pt>
                <c:pt idx="423">
                  <c:v>21250</c:v>
                </c:pt>
                <c:pt idx="424">
                  <c:v>21300</c:v>
                </c:pt>
                <c:pt idx="425">
                  <c:v>21350</c:v>
                </c:pt>
                <c:pt idx="426">
                  <c:v>21400</c:v>
                </c:pt>
                <c:pt idx="427">
                  <c:v>21450</c:v>
                </c:pt>
                <c:pt idx="428">
                  <c:v>21500</c:v>
                </c:pt>
                <c:pt idx="429">
                  <c:v>21550</c:v>
                </c:pt>
                <c:pt idx="430">
                  <c:v>21600</c:v>
                </c:pt>
                <c:pt idx="431">
                  <c:v>21650</c:v>
                </c:pt>
                <c:pt idx="432">
                  <c:v>21700</c:v>
                </c:pt>
                <c:pt idx="433">
                  <c:v>21750</c:v>
                </c:pt>
                <c:pt idx="434">
                  <c:v>21800</c:v>
                </c:pt>
                <c:pt idx="435">
                  <c:v>21850</c:v>
                </c:pt>
                <c:pt idx="436">
                  <c:v>21900</c:v>
                </c:pt>
                <c:pt idx="437">
                  <c:v>21950</c:v>
                </c:pt>
                <c:pt idx="438">
                  <c:v>22000</c:v>
                </c:pt>
                <c:pt idx="439">
                  <c:v>22050</c:v>
                </c:pt>
                <c:pt idx="440">
                  <c:v>22100</c:v>
                </c:pt>
                <c:pt idx="441">
                  <c:v>22150</c:v>
                </c:pt>
                <c:pt idx="442">
                  <c:v>22200</c:v>
                </c:pt>
                <c:pt idx="443">
                  <c:v>22250</c:v>
                </c:pt>
                <c:pt idx="444">
                  <c:v>22300</c:v>
                </c:pt>
                <c:pt idx="445">
                  <c:v>22350</c:v>
                </c:pt>
                <c:pt idx="446">
                  <c:v>22400</c:v>
                </c:pt>
                <c:pt idx="447">
                  <c:v>22450</c:v>
                </c:pt>
                <c:pt idx="448">
                  <c:v>22500</c:v>
                </c:pt>
                <c:pt idx="449">
                  <c:v>22550</c:v>
                </c:pt>
                <c:pt idx="450">
                  <c:v>22600</c:v>
                </c:pt>
                <c:pt idx="451">
                  <c:v>22650</c:v>
                </c:pt>
                <c:pt idx="452">
                  <c:v>22700</c:v>
                </c:pt>
                <c:pt idx="453">
                  <c:v>22750</c:v>
                </c:pt>
                <c:pt idx="454">
                  <c:v>22800</c:v>
                </c:pt>
                <c:pt idx="455">
                  <c:v>22850</c:v>
                </c:pt>
                <c:pt idx="456">
                  <c:v>22900</c:v>
                </c:pt>
                <c:pt idx="457">
                  <c:v>22950</c:v>
                </c:pt>
                <c:pt idx="458">
                  <c:v>23000</c:v>
                </c:pt>
                <c:pt idx="459">
                  <c:v>23050</c:v>
                </c:pt>
                <c:pt idx="460">
                  <c:v>23100</c:v>
                </c:pt>
                <c:pt idx="461">
                  <c:v>23150</c:v>
                </c:pt>
                <c:pt idx="462">
                  <c:v>23200</c:v>
                </c:pt>
                <c:pt idx="463">
                  <c:v>23250</c:v>
                </c:pt>
                <c:pt idx="464">
                  <c:v>23300</c:v>
                </c:pt>
                <c:pt idx="465">
                  <c:v>23350</c:v>
                </c:pt>
                <c:pt idx="466">
                  <c:v>23400</c:v>
                </c:pt>
                <c:pt idx="467">
                  <c:v>23450</c:v>
                </c:pt>
                <c:pt idx="468">
                  <c:v>23500</c:v>
                </c:pt>
                <c:pt idx="469">
                  <c:v>23550</c:v>
                </c:pt>
                <c:pt idx="470">
                  <c:v>23600</c:v>
                </c:pt>
                <c:pt idx="471">
                  <c:v>23650</c:v>
                </c:pt>
                <c:pt idx="472">
                  <c:v>23700</c:v>
                </c:pt>
                <c:pt idx="473">
                  <c:v>23750</c:v>
                </c:pt>
                <c:pt idx="474">
                  <c:v>23800</c:v>
                </c:pt>
                <c:pt idx="475">
                  <c:v>23851</c:v>
                </c:pt>
                <c:pt idx="476">
                  <c:v>23901</c:v>
                </c:pt>
                <c:pt idx="477">
                  <c:v>23951</c:v>
                </c:pt>
                <c:pt idx="478">
                  <c:v>24001</c:v>
                </c:pt>
                <c:pt idx="479">
                  <c:v>24051</c:v>
                </c:pt>
                <c:pt idx="480">
                  <c:v>24101</c:v>
                </c:pt>
                <c:pt idx="481">
                  <c:v>24151</c:v>
                </c:pt>
                <c:pt idx="482">
                  <c:v>24201</c:v>
                </c:pt>
                <c:pt idx="483">
                  <c:v>24251</c:v>
                </c:pt>
                <c:pt idx="484">
                  <c:v>24301</c:v>
                </c:pt>
                <c:pt idx="485">
                  <c:v>24351</c:v>
                </c:pt>
                <c:pt idx="486">
                  <c:v>24401</c:v>
                </c:pt>
                <c:pt idx="487">
                  <c:v>24451</c:v>
                </c:pt>
                <c:pt idx="488">
                  <c:v>24501</c:v>
                </c:pt>
                <c:pt idx="489">
                  <c:v>24551</c:v>
                </c:pt>
                <c:pt idx="490">
                  <c:v>24601</c:v>
                </c:pt>
                <c:pt idx="491">
                  <c:v>24651</c:v>
                </c:pt>
                <c:pt idx="492">
                  <c:v>24701</c:v>
                </c:pt>
                <c:pt idx="493">
                  <c:v>24751</c:v>
                </c:pt>
                <c:pt idx="494">
                  <c:v>24801</c:v>
                </c:pt>
                <c:pt idx="495">
                  <c:v>24851</c:v>
                </c:pt>
                <c:pt idx="496">
                  <c:v>24901</c:v>
                </c:pt>
                <c:pt idx="497">
                  <c:v>24951</c:v>
                </c:pt>
                <c:pt idx="498">
                  <c:v>25001</c:v>
                </c:pt>
                <c:pt idx="499">
                  <c:v>25051</c:v>
                </c:pt>
                <c:pt idx="500">
                  <c:v>25101</c:v>
                </c:pt>
                <c:pt idx="501">
                  <c:v>25151</c:v>
                </c:pt>
                <c:pt idx="502">
                  <c:v>25201</c:v>
                </c:pt>
                <c:pt idx="503">
                  <c:v>25251</c:v>
                </c:pt>
                <c:pt idx="504">
                  <c:v>25302</c:v>
                </c:pt>
                <c:pt idx="505">
                  <c:v>25352</c:v>
                </c:pt>
                <c:pt idx="506">
                  <c:v>25402</c:v>
                </c:pt>
                <c:pt idx="507">
                  <c:v>25452</c:v>
                </c:pt>
                <c:pt idx="508">
                  <c:v>25502</c:v>
                </c:pt>
                <c:pt idx="509">
                  <c:v>25552</c:v>
                </c:pt>
                <c:pt idx="510">
                  <c:v>25602</c:v>
                </c:pt>
                <c:pt idx="511">
                  <c:v>25652</c:v>
                </c:pt>
                <c:pt idx="512">
                  <c:v>25702</c:v>
                </c:pt>
                <c:pt idx="513">
                  <c:v>25752</c:v>
                </c:pt>
                <c:pt idx="514">
                  <c:v>25802</c:v>
                </c:pt>
                <c:pt idx="515">
                  <c:v>25852</c:v>
                </c:pt>
                <c:pt idx="516">
                  <c:v>25902</c:v>
                </c:pt>
                <c:pt idx="517">
                  <c:v>25952</c:v>
                </c:pt>
                <c:pt idx="518">
                  <c:v>26002</c:v>
                </c:pt>
                <c:pt idx="519">
                  <c:v>26052</c:v>
                </c:pt>
                <c:pt idx="520">
                  <c:v>26102</c:v>
                </c:pt>
                <c:pt idx="521">
                  <c:v>26152</c:v>
                </c:pt>
                <c:pt idx="522">
                  <c:v>26202</c:v>
                </c:pt>
                <c:pt idx="523">
                  <c:v>26252</c:v>
                </c:pt>
                <c:pt idx="524">
                  <c:v>26302</c:v>
                </c:pt>
                <c:pt idx="525">
                  <c:v>26352</c:v>
                </c:pt>
                <c:pt idx="526">
                  <c:v>26402</c:v>
                </c:pt>
                <c:pt idx="527">
                  <c:v>26452</c:v>
                </c:pt>
                <c:pt idx="528">
                  <c:v>26502</c:v>
                </c:pt>
                <c:pt idx="529">
                  <c:v>26552</c:v>
                </c:pt>
                <c:pt idx="530">
                  <c:v>26602</c:v>
                </c:pt>
                <c:pt idx="531">
                  <c:v>26652</c:v>
                </c:pt>
                <c:pt idx="532">
                  <c:v>26702</c:v>
                </c:pt>
                <c:pt idx="533">
                  <c:v>26752</c:v>
                </c:pt>
                <c:pt idx="534">
                  <c:v>26802</c:v>
                </c:pt>
                <c:pt idx="535">
                  <c:v>26852</c:v>
                </c:pt>
                <c:pt idx="536">
                  <c:v>26902</c:v>
                </c:pt>
                <c:pt idx="537">
                  <c:v>26952</c:v>
                </c:pt>
                <c:pt idx="538">
                  <c:v>27002</c:v>
                </c:pt>
                <c:pt idx="539">
                  <c:v>27052</c:v>
                </c:pt>
                <c:pt idx="540">
                  <c:v>27102</c:v>
                </c:pt>
                <c:pt idx="541">
                  <c:v>27152</c:v>
                </c:pt>
                <c:pt idx="542">
                  <c:v>27202</c:v>
                </c:pt>
                <c:pt idx="543">
                  <c:v>27252</c:v>
                </c:pt>
                <c:pt idx="544">
                  <c:v>27302</c:v>
                </c:pt>
                <c:pt idx="545">
                  <c:v>27352</c:v>
                </c:pt>
                <c:pt idx="546">
                  <c:v>27402</c:v>
                </c:pt>
                <c:pt idx="547">
                  <c:v>27452</c:v>
                </c:pt>
                <c:pt idx="548">
                  <c:v>27502</c:v>
                </c:pt>
                <c:pt idx="549">
                  <c:v>27552</c:v>
                </c:pt>
                <c:pt idx="550">
                  <c:v>27602</c:v>
                </c:pt>
                <c:pt idx="551">
                  <c:v>27652</c:v>
                </c:pt>
                <c:pt idx="552">
                  <c:v>27702</c:v>
                </c:pt>
                <c:pt idx="553">
                  <c:v>27752</c:v>
                </c:pt>
                <c:pt idx="554">
                  <c:v>27802</c:v>
                </c:pt>
                <c:pt idx="555">
                  <c:v>27852</c:v>
                </c:pt>
                <c:pt idx="556">
                  <c:v>27902</c:v>
                </c:pt>
                <c:pt idx="557">
                  <c:v>27952</c:v>
                </c:pt>
                <c:pt idx="558">
                  <c:v>28002</c:v>
                </c:pt>
                <c:pt idx="559">
                  <c:v>28052</c:v>
                </c:pt>
                <c:pt idx="560">
                  <c:v>28102</c:v>
                </c:pt>
                <c:pt idx="561">
                  <c:v>28152</c:v>
                </c:pt>
                <c:pt idx="562">
                  <c:v>28203</c:v>
                </c:pt>
                <c:pt idx="563">
                  <c:v>28253</c:v>
                </c:pt>
                <c:pt idx="564">
                  <c:v>28303</c:v>
                </c:pt>
                <c:pt idx="565">
                  <c:v>28353</c:v>
                </c:pt>
                <c:pt idx="566">
                  <c:v>28403</c:v>
                </c:pt>
                <c:pt idx="567">
                  <c:v>28453</c:v>
                </c:pt>
                <c:pt idx="568">
                  <c:v>28503</c:v>
                </c:pt>
                <c:pt idx="569">
                  <c:v>28553</c:v>
                </c:pt>
                <c:pt idx="570">
                  <c:v>28603</c:v>
                </c:pt>
                <c:pt idx="571">
                  <c:v>28653</c:v>
                </c:pt>
                <c:pt idx="572">
                  <c:v>28703</c:v>
                </c:pt>
                <c:pt idx="573">
                  <c:v>28753</c:v>
                </c:pt>
                <c:pt idx="574">
                  <c:v>28803</c:v>
                </c:pt>
                <c:pt idx="575">
                  <c:v>28853</c:v>
                </c:pt>
                <c:pt idx="576">
                  <c:v>28903</c:v>
                </c:pt>
                <c:pt idx="577">
                  <c:v>28953</c:v>
                </c:pt>
                <c:pt idx="578">
                  <c:v>29003</c:v>
                </c:pt>
                <c:pt idx="579">
                  <c:v>29053</c:v>
                </c:pt>
                <c:pt idx="580">
                  <c:v>29103</c:v>
                </c:pt>
                <c:pt idx="581">
                  <c:v>29153</c:v>
                </c:pt>
                <c:pt idx="582">
                  <c:v>29203</c:v>
                </c:pt>
                <c:pt idx="583">
                  <c:v>29253</c:v>
                </c:pt>
                <c:pt idx="584">
                  <c:v>29303</c:v>
                </c:pt>
                <c:pt idx="585">
                  <c:v>29353</c:v>
                </c:pt>
                <c:pt idx="586">
                  <c:v>29403</c:v>
                </c:pt>
                <c:pt idx="587">
                  <c:v>29453</c:v>
                </c:pt>
                <c:pt idx="588">
                  <c:v>29503</c:v>
                </c:pt>
                <c:pt idx="589">
                  <c:v>29553</c:v>
                </c:pt>
                <c:pt idx="590">
                  <c:v>29603</c:v>
                </c:pt>
                <c:pt idx="591">
                  <c:v>29654</c:v>
                </c:pt>
                <c:pt idx="592">
                  <c:v>29704</c:v>
                </c:pt>
                <c:pt idx="593">
                  <c:v>29754</c:v>
                </c:pt>
                <c:pt idx="594">
                  <c:v>29804</c:v>
                </c:pt>
                <c:pt idx="595">
                  <c:v>29854</c:v>
                </c:pt>
                <c:pt idx="596">
                  <c:v>29904</c:v>
                </c:pt>
                <c:pt idx="597">
                  <c:v>29954</c:v>
                </c:pt>
                <c:pt idx="598">
                  <c:v>30004</c:v>
                </c:pt>
                <c:pt idx="599">
                  <c:v>30054</c:v>
                </c:pt>
                <c:pt idx="600">
                  <c:v>30104</c:v>
                </c:pt>
                <c:pt idx="601">
                  <c:v>30154</c:v>
                </c:pt>
                <c:pt idx="602">
                  <c:v>30204</c:v>
                </c:pt>
                <c:pt idx="603">
                  <c:v>30254</c:v>
                </c:pt>
                <c:pt idx="604">
                  <c:v>30304</c:v>
                </c:pt>
                <c:pt idx="605">
                  <c:v>30354</c:v>
                </c:pt>
                <c:pt idx="606">
                  <c:v>30404</c:v>
                </c:pt>
                <c:pt idx="607">
                  <c:v>30454</c:v>
                </c:pt>
                <c:pt idx="608">
                  <c:v>30504</c:v>
                </c:pt>
                <c:pt idx="609">
                  <c:v>30554</c:v>
                </c:pt>
                <c:pt idx="610">
                  <c:v>30604</c:v>
                </c:pt>
                <c:pt idx="611">
                  <c:v>30654</c:v>
                </c:pt>
                <c:pt idx="612">
                  <c:v>30704</c:v>
                </c:pt>
                <c:pt idx="613">
                  <c:v>30754</c:v>
                </c:pt>
                <c:pt idx="614">
                  <c:v>30804</c:v>
                </c:pt>
                <c:pt idx="615">
                  <c:v>30854</c:v>
                </c:pt>
                <c:pt idx="616">
                  <c:v>30904</c:v>
                </c:pt>
                <c:pt idx="617">
                  <c:v>30954</c:v>
                </c:pt>
                <c:pt idx="618">
                  <c:v>31004</c:v>
                </c:pt>
                <c:pt idx="619">
                  <c:v>31054</c:v>
                </c:pt>
                <c:pt idx="620">
                  <c:v>31104</c:v>
                </c:pt>
                <c:pt idx="621">
                  <c:v>31154</c:v>
                </c:pt>
                <c:pt idx="622">
                  <c:v>31204</c:v>
                </c:pt>
                <c:pt idx="623">
                  <c:v>31254</c:v>
                </c:pt>
                <c:pt idx="624">
                  <c:v>31304</c:v>
                </c:pt>
                <c:pt idx="625">
                  <c:v>31354</c:v>
                </c:pt>
                <c:pt idx="626">
                  <c:v>31404</c:v>
                </c:pt>
                <c:pt idx="627">
                  <c:v>31454</c:v>
                </c:pt>
                <c:pt idx="628">
                  <c:v>31504</c:v>
                </c:pt>
                <c:pt idx="629">
                  <c:v>31554</c:v>
                </c:pt>
                <c:pt idx="630">
                  <c:v>31604</c:v>
                </c:pt>
                <c:pt idx="631">
                  <c:v>31654</c:v>
                </c:pt>
                <c:pt idx="632">
                  <c:v>31704</c:v>
                </c:pt>
                <c:pt idx="633">
                  <c:v>31754</c:v>
                </c:pt>
                <c:pt idx="634">
                  <c:v>31804</c:v>
                </c:pt>
                <c:pt idx="635">
                  <c:v>31854</c:v>
                </c:pt>
                <c:pt idx="636">
                  <c:v>31904</c:v>
                </c:pt>
                <c:pt idx="637">
                  <c:v>31954</c:v>
                </c:pt>
                <c:pt idx="638">
                  <c:v>32004</c:v>
                </c:pt>
                <c:pt idx="639">
                  <c:v>32054</c:v>
                </c:pt>
                <c:pt idx="640">
                  <c:v>32104</c:v>
                </c:pt>
                <c:pt idx="641">
                  <c:v>32154</c:v>
                </c:pt>
                <c:pt idx="642">
                  <c:v>32204</c:v>
                </c:pt>
                <c:pt idx="643">
                  <c:v>32254</c:v>
                </c:pt>
                <c:pt idx="644">
                  <c:v>32304</c:v>
                </c:pt>
                <c:pt idx="645">
                  <c:v>32354</c:v>
                </c:pt>
                <c:pt idx="646">
                  <c:v>32404</c:v>
                </c:pt>
                <c:pt idx="647">
                  <c:v>32454</c:v>
                </c:pt>
                <c:pt idx="648">
                  <c:v>32504</c:v>
                </c:pt>
                <c:pt idx="649">
                  <c:v>32555</c:v>
                </c:pt>
                <c:pt idx="650">
                  <c:v>32605</c:v>
                </c:pt>
                <c:pt idx="651">
                  <c:v>32655</c:v>
                </c:pt>
                <c:pt idx="652">
                  <c:v>32705</c:v>
                </c:pt>
                <c:pt idx="653">
                  <c:v>32755</c:v>
                </c:pt>
                <c:pt idx="654">
                  <c:v>32805</c:v>
                </c:pt>
                <c:pt idx="655">
                  <c:v>32855</c:v>
                </c:pt>
                <c:pt idx="656">
                  <c:v>32905</c:v>
                </c:pt>
                <c:pt idx="657">
                  <c:v>32955</c:v>
                </c:pt>
                <c:pt idx="658">
                  <c:v>33005</c:v>
                </c:pt>
                <c:pt idx="659">
                  <c:v>33055</c:v>
                </c:pt>
                <c:pt idx="660">
                  <c:v>33105</c:v>
                </c:pt>
                <c:pt idx="661">
                  <c:v>33155</c:v>
                </c:pt>
                <c:pt idx="662">
                  <c:v>33205</c:v>
                </c:pt>
                <c:pt idx="663">
                  <c:v>33255</c:v>
                </c:pt>
                <c:pt idx="664">
                  <c:v>33305</c:v>
                </c:pt>
                <c:pt idx="665">
                  <c:v>33355</c:v>
                </c:pt>
                <c:pt idx="666">
                  <c:v>33405</c:v>
                </c:pt>
                <c:pt idx="667">
                  <c:v>33455</c:v>
                </c:pt>
                <c:pt idx="668">
                  <c:v>33505</c:v>
                </c:pt>
                <c:pt idx="669">
                  <c:v>33555</c:v>
                </c:pt>
                <c:pt idx="670">
                  <c:v>33605</c:v>
                </c:pt>
                <c:pt idx="671">
                  <c:v>33655</c:v>
                </c:pt>
                <c:pt idx="672">
                  <c:v>33705</c:v>
                </c:pt>
                <c:pt idx="673">
                  <c:v>33755</c:v>
                </c:pt>
                <c:pt idx="674">
                  <c:v>33805</c:v>
                </c:pt>
                <c:pt idx="675">
                  <c:v>33855</c:v>
                </c:pt>
                <c:pt idx="676">
                  <c:v>33905</c:v>
                </c:pt>
                <c:pt idx="677">
                  <c:v>33955</c:v>
                </c:pt>
                <c:pt idx="678">
                  <c:v>34006</c:v>
                </c:pt>
                <c:pt idx="679">
                  <c:v>34056</c:v>
                </c:pt>
                <c:pt idx="680">
                  <c:v>34106</c:v>
                </c:pt>
                <c:pt idx="681">
                  <c:v>34156</c:v>
                </c:pt>
                <c:pt idx="682">
                  <c:v>34206</c:v>
                </c:pt>
                <c:pt idx="683">
                  <c:v>34256</c:v>
                </c:pt>
                <c:pt idx="684">
                  <c:v>34306</c:v>
                </c:pt>
                <c:pt idx="685">
                  <c:v>34356</c:v>
                </c:pt>
                <c:pt idx="686">
                  <c:v>34406</c:v>
                </c:pt>
                <c:pt idx="687">
                  <c:v>34456</c:v>
                </c:pt>
                <c:pt idx="688">
                  <c:v>34506</c:v>
                </c:pt>
                <c:pt idx="689">
                  <c:v>34556</c:v>
                </c:pt>
                <c:pt idx="690">
                  <c:v>34606</c:v>
                </c:pt>
                <c:pt idx="691">
                  <c:v>34656</c:v>
                </c:pt>
                <c:pt idx="692">
                  <c:v>34706</c:v>
                </c:pt>
                <c:pt idx="693">
                  <c:v>34756</c:v>
                </c:pt>
                <c:pt idx="694">
                  <c:v>34806</c:v>
                </c:pt>
                <c:pt idx="695">
                  <c:v>34856</c:v>
                </c:pt>
                <c:pt idx="696">
                  <c:v>34906</c:v>
                </c:pt>
                <c:pt idx="697">
                  <c:v>34956</c:v>
                </c:pt>
                <c:pt idx="698">
                  <c:v>35006</c:v>
                </c:pt>
                <c:pt idx="699">
                  <c:v>35056</c:v>
                </c:pt>
                <c:pt idx="700">
                  <c:v>35106</c:v>
                </c:pt>
                <c:pt idx="701">
                  <c:v>35156</c:v>
                </c:pt>
                <c:pt idx="702">
                  <c:v>35206</c:v>
                </c:pt>
                <c:pt idx="703">
                  <c:v>35256</c:v>
                </c:pt>
                <c:pt idx="704">
                  <c:v>35306</c:v>
                </c:pt>
                <c:pt idx="705">
                  <c:v>35356</c:v>
                </c:pt>
                <c:pt idx="706">
                  <c:v>35406</c:v>
                </c:pt>
                <c:pt idx="707">
                  <c:v>35456</c:v>
                </c:pt>
                <c:pt idx="708">
                  <c:v>35506</c:v>
                </c:pt>
                <c:pt idx="709">
                  <c:v>35556</c:v>
                </c:pt>
                <c:pt idx="710">
                  <c:v>35606</c:v>
                </c:pt>
                <c:pt idx="711">
                  <c:v>35656</c:v>
                </c:pt>
                <c:pt idx="712">
                  <c:v>35706</c:v>
                </c:pt>
                <c:pt idx="713">
                  <c:v>35756</c:v>
                </c:pt>
                <c:pt idx="714">
                  <c:v>35806</c:v>
                </c:pt>
                <c:pt idx="715">
                  <c:v>35856</c:v>
                </c:pt>
                <c:pt idx="716">
                  <c:v>35906</c:v>
                </c:pt>
                <c:pt idx="717">
                  <c:v>35956</c:v>
                </c:pt>
                <c:pt idx="718">
                  <c:v>36006</c:v>
                </c:pt>
                <c:pt idx="719">
                  <c:v>36056</c:v>
                </c:pt>
                <c:pt idx="720">
                  <c:v>36106</c:v>
                </c:pt>
                <c:pt idx="721">
                  <c:v>36156</c:v>
                </c:pt>
                <c:pt idx="722">
                  <c:v>36206</c:v>
                </c:pt>
                <c:pt idx="723">
                  <c:v>36256</c:v>
                </c:pt>
                <c:pt idx="724">
                  <c:v>36306</c:v>
                </c:pt>
                <c:pt idx="725">
                  <c:v>36356</c:v>
                </c:pt>
                <c:pt idx="726">
                  <c:v>36406</c:v>
                </c:pt>
                <c:pt idx="727">
                  <c:v>36456</c:v>
                </c:pt>
                <c:pt idx="728">
                  <c:v>36506</c:v>
                </c:pt>
                <c:pt idx="729">
                  <c:v>36556</c:v>
                </c:pt>
                <c:pt idx="730">
                  <c:v>36606</c:v>
                </c:pt>
                <c:pt idx="731">
                  <c:v>36656</c:v>
                </c:pt>
                <c:pt idx="732">
                  <c:v>36706</c:v>
                </c:pt>
                <c:pt idx="733">
                  <c:v>36756</c:v>
                </c:pt>
                <c:pt idx="734">
                  <c:v>36806</c:v>
                </c:pt>
                <c:pt idx="735">
                  <c:v>36856</c:v>
                </c:pt>
                <c:pt idx="736">
                  <c:v>36907</c:v>
                </c:pt>
                <c:pt idx="737">
                  <c:v>36957</c:v>
                </c:pt>
                <c:pt idx="738">
                  <c:v>37007</c:v>
                </c:pt>
                <c:pt idx="739">
                  <c:v>37057</c:v>
                </c:pt>
                <c:pt idx="740">
                  <c:v>37107</c:v>
                </c:pt>
                <c:pt idx="741">
                  <c:v>37157</c:v>
                </c:pt>
                <c:pt idx="742">
                  <c:v>37207</c:v>
                </c:pt>
                <c:pt idx="743">
                  <c:v>37257</c:v>
                </c:pt>
                <c:pt idx="744">
                  <c:v>37307</c:v>
                </c:pt>
                <c:pt idx="745">
                  <c:v>37357</c:v>
                </c:pt>
                <c:pt idx="746">
                  <c:v>37407</c:v>
                </c:pt>
                <c:pt idx="747">
                  <c:v>37457</c:v>
                </c:pt>
                <c:pt idx="748">
                  <c:v>37507</c:v>
                </c:pt>
                <c:pt idx="749">
                  <c:v>37557</c:v>
                </c:pt>
                <c:pt idx="750">
                  <c:v>37607</c:v>
                </c:pt>
                <c:pt idx="751">
                  <c:v>37657</c:v>
                </c:pt>
                <c:pt idx="752">
                  <c:v>37707</c:v>
                </c:pt>
                <c:pt idx="753">
                  <c:v>37757</c:v>
                </c:pt>
                <c:pt idx="754">
                  <c:v>37807</c:v>
                </c:pt>
                <c:pt idx="755">
                  <c:v>37857</c:v>
                </c:pt>
                <c:pt idx="756">
                  <c:v>37907</c:v>
                </c:pt>
                <c:pt idx="757">
                  <c:v>37957</c:v>
                </c:pt>
                <c:pt idx="758">
                  <c:v>38007</c:v>
                </c:pt>
                <c:pt idx="759">
                  <c:v>38057</c:v>
                </c:pt>
                <c:pt idx="760">
                  <c:v>38107</c:v>
                </c:pt>
                <c:pt idx="761">
                  <c:v>38157</c:v>
                </c:pt>
                <c:pt idx="762">
                  <c:v>38207</c:v>
                </c:pt>
                <c:pt idx="763">
                  <c:v>38257</c:v>
                </c:pt>
                <c:pt idx="764">
                  <c:v>38307</c:v>
                </c:pt>
                <c:pt idx="765">
                  <c:v>38358</c:v>
                </c:pt>
                <c:pt idx="766">
                  <c:v>38408</c:v>
                </c:pt>
                <c:pt idx="767">
                  <c:v>38458</c:v>
                </c:pt>
                <c:pt idx="768">
                  <c:v>38508</c:v>
                </c:pt>
                <c:pt idx="769">
                  <c:v>38558</c:v>
                </c:pt>
                <c:pt idx="770">
                  <c:v>38608</c:v>
                </c:pt>
                <c:pt idx="771">
                  <c:v>38658</c:v>
                </c:pt>
                <c:pt idx="772">
                  <c:v>38708</c:v>
                </c:pt>
                <c:pt idx="773">
                  <c:v>38758</c:v>
                </c:pt>
                <c:pt idx="774">
                  <c:v>38808</c:v>
                </c:pt>
                <c:pt idx="775">
                  <c:v>38858</c:v>
                </c:pt>
                <c:pt idx="776">
                  <c:v>38908</c:v>
                </c:pt>
                <c:pt idx="777">
                  <c:v>38958</c:v>
                </c:pt>
                <c:pt idx="778">
                  <c:v>39008</c:v>
                </c:pt>
                <c:pt idx="779">
                  <c:v>39058</c:v>
                </c:pt>
                <c:pt idx="780">
                  <c:v>39108</c:v>
                </c:pt>
                <c:pt idx="781">
                  <c:v>39158</c:v>
                </c:pt>
                <c:pt idx="782">
                  <c:v>39208</c:v>
                </c:pt>
                <c:pt idx="783">
                  <c:v>39258</c:v>
                </c:pt>
                <c:pt idx="784">
                  <c:v>39308</c:v>
                </c:pt>
                <c:pt idx="785">
                  <c:v>39358</c:v>
                </c:pt>
                <c:pt idx="786">
                  <c:v>39408</c:v>
                </c:pt>
                <c:pt idx="787">
                  <c:v>39458</c:v>
                </c:pt>
                <c:pt idx="788">
                  <c:v>39508</c:v>
                </c:pt>
                <c:pt idx="789">
                  <c:v>39558</c:v>
                </c:pt>
                <c:pt idx="790">
                  <c:v>39608</c:v>
                </c:pt>
                <c:pt idx="791">
                  <c:v>39658</c:v>
                </c:pt>
                <c:pt idx="792">
                  <c:v>39708</c:v>
                </c:pt>
                <c:pt idx="793">
                  <c:v>39758</c:v>
                </c:pt>
                <c:pt idx="794">
                  <c:v>39808</c:v>
                </c:pt>
                <c:pt idx="795">
                  <c:v>39858</c:v>
                </c:pt>
                <c:pt idx="796">
                  <c:v>39908</c:v>
                </c:pt>
                <c:pt idx="797">
                  <c:v>39958</c:v>
                </c:pt>
                <c:pt idx="798">
                  <c:v>40008</c:v>
                </c:pt>
                <c:pt idx="799">
                  <c:v>40058</c:v>
                </c:pt>
                <c:pt idx="800">
                  <c:v>40108</c:v>
                </c:pt>
                <c:pt idx="801">
                  <c:v>40158</c:v>
                </c:pt>
                <c:pt idx="802">
                  <c:v>40208</c:v>
                </c:pt>
                <c:pt idx="803">
                  <c:v>40258</c:v>
                </c:pt>
                <c:pt idx="804">
                  <c:v>40308</c:v>
                </c:pt>
                <c:pt idx="805">
                  <c:v>40358</c:v>
                </c:pt>
                <c:pt idx="806">
                  <c:v>40408</c:v>
                </c:pt>
                <c:pt idx="807">
                  <c:v>40458</c:v>
                </c:pt>
                <c:pt idx="808">
                  <c:v>40508</c:v>
                </c:pt>
                <c:pt idx="809">
                  <c:v>40558</c:v>
                </c:pt>
                <c:pt idx="810">
                  <c:v>40608</c:v>
                </c:pt>
                <c:pt idx="811">
                  <c:v>40658</c:v>
                </c:pt>
                <c:pt idx="812">
                  <c:v>40708</c:v>
                </c:pt>
                <c:pt idx="813">
                  <c:v>40758</c:v>
                </c:pt>
                <c:pt idx="814">
                  <c:v>40808</c:v>
                </c:pt>
                <c:pt idx="815">
                  <c:v>40858</c:v>
                </c:pt>
                <c:pt idx="816">
                  <c:v>40908</c:v>
                </c:pt>
                <c:pt idx="817">
                  <c:v>40958</c:v>
                </c:pt>
                <c:pt idx="818">
                  <c:v>41008</c:v>
                </c:pt>
                <c:pt idx="819">
                  <c:v>41058</c:v>
                </c:pt>
                <c:pt idx="820">
                  <c:v>41108</c:v>
                </c:pt>
                <c:pt idx="821">
                  <c:v>41158</c:v>
                </c:pt>
                <c:pt idx="822">
                  <c:v>41208</c:v>
                </c:pt>
                <c:pt idx="823">
                  <c:v>41259</c:v>
                </c:pt>
                <c:pt idx="824">
                  <c:v>41309</c:v>
                </c:pt>
                <c:pt idx="825">
                  <c:v>41359</c:v>
                </c:pt>
                <c:pt idx="826">
                  <c:v>41409</c:v>
                </c:pt>
                <c:pt idx="827">
                  <c:v>41459</c:v>
                </c:pt>
                <c:pt idx="828">
                  <c:v>41509</c:v>
                </c:pt>
                <c:pt idx="829">
                  <c:v>41559</c:v>
                </c:pt>
                <c:pt idx="830">
                  <c:v>41609</c:v>
                </c:pt>
                <c:pt idx="831">
                  <c:v>41659</c:v>
                </c:pt>
                <c:pt idx="832">
                  <c:v>41709</c:v>
                </c:pt>
                <c:pt idx="833">
                  <c:v>41759</c:v>
                </c:pt>
                <c:pt idx="834">
                  <c:v>41809</c:v>
                </c:pt>
                <c:pt idx="835">
                  <c:v>41859</c:v>
                </c:pt>
                <c:pt idx="836">
                  <c:v>41909</c:v>
                </c:pt>
                <c:pt idx="837">
                  <c:v>41959</c:v>
                </c:pt>
                <c:pt idx="838">
                  <c:v>42009</c:v>
                </c:pt>
                <c:pt idx="839">
                  <c:v>42059</c:v>
                </c:pt>
                <c:pt idx="840">
                  <c:v>42109</c:v>
                </c:pt>
                <c:pt idx="841">
                  <c:v>42159</c:v>
                </c:pt>
                <c:pt idx="842">
                  <c:v>42209</c:v>
                </c:pt>
                <c:pt idx="843">
                  <c:v>42259</c:v>
                </c:pt>
                <c:pt idx="844">
                  <c:v>42309</c:v>
                </c:pt>
                <c:pt idx="845">
                  <c:v>42359</c:v>
                </c:pt>
                <c:pt idx="846">
                  <c:v>42409</c:v>
                </c:pt>
                <c:pt idx="847">
                  <c:v>42459</c:v>
                </c:pt>
                <c:pt idx="848">
                  <c:v>42509</c:v>
                </c:pt>
                <c:pt idx="849">
                  <c:v>42559</c:v>
                </c:pt>
                <c:pt idx="850">
                  <c:v>42609</c:v>
                </c:pt>
                <c:pt idx="851">
                  <c:v>42659</c:v>
                </c:pt>
                <c:pt idx="852">
                  <c:v>42710</c:v>
                </c:pt>
                <c:pt idx="853">
                  <c:v>42760</c:v>
                </c:pt>
                <c:pt idx="854">
                  <c:v>42810</c:v>
                </c:pt>
                <c:pt idx="855">
                  <c:v>42860</c:v>
                </c:pt>
                <c:pt idx="856">
                  <c:v>42910</c:v>
                </c:pt>
                <c:pt idx="857">
                  <c:v>42960</c:v>
                </c:pt>
                <c:pt idx="858">
                  <c:v>43010</c:v>
                </c:pt>
                <c:pt idx="859">
                  <c:v>43060</c:v>
                </c:pt>
                <c:pt idx="860">
                  <c:v>43110</c:v>
                </c:pt>
                <c:pt idx="861">
                  <c:v>43160</c:v>
                </c:pt>
                <c:pt idx="862">
                  <c:v>43210</c:v>
                </c:pt>
                <c:pt idx="863">
                  <c:v>43260</c:v>
                </c:pt>
                <c:pt idx="864">
                  <c:v>43310</c:v>
                </c:pt>
                <c:pt idx="865">
                  <c:v>43360</c:v>
                </c:pt>
                <c:pt idx="866">
                  <c:v>43410</c:v>
                </c:pt>
                <c:pt idx="867">
                  <c:v>43460</c:v>
                </c:pt>
                <c:pt idx="868">
                  <c:v>43510</c:v>
                </c:pt>
                <c:pt idx="869">
                  <c:v>43560</c:v>
                </c:pt>
                <c:pt idx="870">
                  <c:v>43610</c:v>
                </c:pt>
                <c:pt idx="871">
                  <c:v>43660</c:v>
                </c:pt>
                <c:pt idx="872">
                  <c:v>43710</c:v>
                </c:pt>
                <c:pt idx="873">
                  <c:v>43760</c:v>
                </c:pt>
                <c:pt idx="874">
                  <c:v>43810</c:v>
                </c:pt>
                <c:pt idx="875">
                  <c:v>43860</c:v>
                </c:pt>
                <c:pt idx="876">
                  <c:v>43910</c:v>
                </c:pt>
                <c:pt idx="877">
                  <c:v>43960</c:v>
                </c:pt>
                <c:pt idx="878">
                  <c:v>44010</c:v>
                </c:pt>
                <c:pt idx="879">
                  <c:v>44060</c:v>
                </c:pt>
                <c:pt idx="880">
                  <c:v>44110</c:v>
                </c:pt>
                <c:pt idx="881">
                  <c:v>44160</c:v>
                </c:pt>
                <c:pt idx="882">
                  <c:v>44210</c:v>
                </c:pt>
                <c:pt idx="883">
                  <c:v>44260</c:v>
                </c:pt>
                <c:pt idx="884">
                  <c:v>44310</c:v>
                </c:pt>
                <c:pt idx="885">
                  <c:v>44360</c:v>
                </c:pt>
                <c:pt idx="886">
                  <c:v>44410</c:v>
                </c:pt>
                <c:pt idx="887">
                  <c:v>44460</c:v>
                </c:pt>
                <c:pt idx="888">
                  <c:v>44510</c:v>
                </c:pt>
                <c:pt idx="889">
                  <c:v>44560</c:v>
                </c:pt>
                <c:pt idx="890">
                  <c:v>44610</c:v>
                </c:pt>
                <c:pt idx="891">
                  <c:v>44660</c:v>
                </c:pt>
                <c:pt idx="892">
                  <c:v>44710</c:v>
                </c:pt>
                <c:pt idx="893">
                  <c:v>44760</c:v>
                </c:pt>
                <c:pt idx="894">
                  <c:v>44810</c:v>
                </c:pt>
                <c:pt idx="895">
                  <c:v>44860</c:v>
                </c:pt>
                <c:pt idx="896">
                  <c:v>44910</c:v>
                </c:pt>
                <c:pt idx="897">
                  <c:v>44960</c:v>
                </c:pt>
                <c:pt idx="898">
                  <c:v>45010</c:v>
                </c:pt>
                <c:pt idx="899">
                  <c:v>45060</c:v>
                </c:pt>
                <c:pt idx="900">
                  <c:v>45110</c:v>
                </c:pt>
                <c:pt idx="901">
                  <c:v>45160</c:v>
                </c:pt>
                <c:pt idx="902">
                  <c:v>45210</c:v>
                </c:pt>
                <c:pt idx="903">
                  <c:v>45260</c:v>
                </c:pt>
                <c:pt idx="904">
                  <c:v>45310</c:v>
                </c:pt>
                <c:pt idx="905">
                  <c:v>45360</c:v>
                </c:pt>
                <c:pt idx="906">
                  <c:v>45410</c:v>
                </c:pt>
                <c:pt idx="907">
                  <c:v>45460</c:v>
                </c:pt>
                <c:pt idx="908">
                  <c:v>45510</c:v>
                </c:pt>
                <c:pt idx="909">
                  <c:v>45560</c:v>
                </c:pt>
                <c:pt idx="910">
                  <c:v>45611</c:v>
                </c:pt>
                <c:pt idx="911">
                  <c:v>45661</c:v>
                </c:pt>
                <c:pt idx="912">
                  <c:v>45711</c:v>
                </c:pt>
                <c:pt idx="913">
                  <c:v>45761</c:v>
                </c:pt>
                <c:pt idx="914">
                  <c:v>45811</c:v>
                </c:pt>
                <c:pt idx="915">
                  <c:v>45861</c:v>
                </c:pt>
                <c:pt idx="916">
                  <c:v>45911</c:v>
                </c:pt>
                <c:pt idx="917">
                  <c:v>45961</c:v>
                </c:pt>
                <c:pt idx="918">
                  <c:v>46011</c:v>
                </c:pt>
                <c:pt idx="919">
                  <c:v>46061</c:v>
                </c:pt>
                <c:pt idx="920">
                  <c:v>46111</c:v>
                </c:pt>
                <c:pt idx="921">
                  <c:v>46161</c:v>
                </c:pt>
                <c:pt idx="922">
                  <c:v>46211</c:v>
                </c:pt>
                <c:pt idx="923">
                  <c:v>46261</c:v>
                </c:pt>
                <c:pt idx="924">
                  <c:v>46311</c:v>
                </c:pt>
                <c:pt idx="925">
                  <c:v>46361</c:v>
                </c:pt>
                <c:pt idx="926">
                  <c:v>46411</c:v>
                </c:pt>
                <c:pt idx="927">
                  <c:v>46461</c:v>
                </c:pt>
                <c:pt idx="928">
                  <c:v>46511</c:v>
                </c:pt>
                <c:pt idx="929">
                  <c:v>46561</c:v>
                </c:pt>
                <c:pt idx="930">
                  <c:v>46611</c:v>
                </c:pt>
                <c:pt idx="931">
                  <c:v>46661</c:v>
                </c:pt>
                <c:pt idx="932">
                  <c:v>46711</c:v>
                </c:pt>
                <c:pt idx="933">
                  <c:v>46761</c:v>
                </c:pt>
                <c:pt idx="934">
                  <c:v>46811</c:v>
                </c:pt>
                <c:pt idx="935">
                  <c:v>46861</c:v>
                </c:pt>
                <c:pt idx="936">
                  <c:v>46911</c:v>
                </c:pt>
                <c:pt idx="937">
                  <c:v>46961</c:v>
                </c:pt>
                <c:pt idx="938">
                  <c:v>47011</c:v>
                </c:pt>
                <c:pt idx="939">
                  <c:v>47062</c:v>
                </c:pt>
                <c:pt idx="940">
                  <c:v>47112</c:v>
                </c:pt>
                <c:pt idx="941">
                  <c:v>47162</c:v>
                </c:pt>
                <c:pt idx="942">
                  <c:v>47212</c:v>
                </c:pt>
                <c:pt idx="943">
                  <c:v>47262</c:v>
                </c:pt>
                <c:pt idx="944">
                  <c:v>47312</c:v>
                </c:pt>
                <c:pt idx="945">
                  <c:v>47362</c:v>
                </c:pt>
                <c:pt idx="946">
                  <c:v>47412</c:v>
                </c:pt>
                <c:pt idx="947">
                  <c:v>47462</c:v>
                </c:pt>
                <c:pt idx="948">
                  <c:v>47512</c:v>
                </c:pt>
                <c:pt idx="949">
                  <c:v>47562</c:v>
                </c:pt>
                <c:pt idx="950">
                  <c:v>47612</c:v>
                </c:pt>
                <c:pt idx="951">
                  <c:v>47662</c:v>
                </c:pt>
                <c:pt idx="952">
                  <c:v>47712</c:v>
                </c:pt>
                <c:pt idx="953">
                  <c:v>47762</c:v>
                </c:pt>
                <c:pt idx="954">
                  <c:v>47812</c:v>
                </c:pt>
                <c:pt idx="955">
                  <c:v>47862</c:v>
                </c:pt>
                <c:pt idx="956">
                  <c:v>47912</c:v>
                </c:pt>
                <c:pt idx="957">
                  <c:v>47962</c:v>
                </c:pt>
                <c:pt idx="958">
                  <c:v>48012</c:v>
                </c:pt>
                <c:pt idx="959">
                  <c:v>48062</c:v>
                </c:pt>
                <c:pt idx="960">
                  <c:v>48112</c:v>
                </c:pt>
                <c:pt idx="961">
                  <c:v>48162</c:v>
                </c:pt>
                <c:pt idx="962">
                  <c:v>48212</c:v>
                </c:pt>
                <c:pt idx="963">
                  <c:v>48262</c:v>
                </c:pt>
                <c:pt idx="964">
                  <c:v>48312</c:v>
                </c:pt>
                <c:pt idx="965">
                  <c:v>48362</c:v>
                </c:pt>
                <c:pt idx="966">
                  <c:v>48412</c:v>
                </c:pt>
                <c:pt idx="967">
                  <c:v>48462</c:v>
                </c:pt>
                <c:pt idx="968">
                  <c:v>48512</c:v>
                </c:pt>
                <c:pt idx="969">
                  <c:v>48562</c:v>
                </c:pt>
                <c:pt idx="970">
                  <c:v>48612</c:v>
                </c:pt>
                <c:pt idx="971">
                  <c:v>48662</c:v>
                </c:pt>
                <c:pt idx="972">
                  <c:v>48712</c:v>
                </c:pt>
                <c:pt idx="973">
                  <c:v>48762</c:v>
                </c:pt>
                <c:pt idx="974">
                  <c:v>48812</c:v>
                </c:pt>
                <c:pt idx="975">
                  <c:v>48862</c:v>
                </c:pt>
                <c:pt idx="976">
                  <c:v>48912</c:v>
                </c:pt>
                <c:pt idx="977">
                  <c:v>48962</c:v>
                </c:pt>
                <c:pt idx="978">
                  <c:v>49012</c:v>
                </c:pt>
                <c:pt idx="979">
                  <c:v>49062</c:v>
                </c:pt>
                <c:pt idx="980">
                  <c:v>49112</c:v>
                </c:pt>
                <c:pt idx="981">
                  <c:v>49162</c:v>
                </c:pt>
                <c:pt idx="982">
                  <c:v>49212</c:v>
                </c:pt>
                <c:pt idx="983">
                  <c:v>49262</c:v>
                </c:pt>
                <c:pt idx="984">
                  <c:v>49312</c:v>
                </c:pt>
                <c:pt idx="985">
                  <c:v>49362</c:v>
                </c:pt>
                <c:pt idx="986">
                  <c:v>49412</c:v>
                </c:pt>
                <c:pt idx="987">
                  <c:v>49462</c:v>
                </c:pt>
                <c:pt idx="988">
                  <c:v>49512</c:v>
                </c:pt>
                <c:pt idx="989">
                  <c:v>49562</c:v>
                </c:pt>
                <c:pt idx="990">
                  <c:v>49612</c:v>
                </c:pt>
                <c:pt idx="991">
                  <c:v>49662</c:v>
                </c:pt>
                <c:pt idx="992">
                  <c:v>49712</c:v>
                </c:pt>
                <c:pt idx="993">
                  <c:v>49762</c:v>
                </c:pt>
                <c:pt idx="994">
                  <c:v>49812</c:v>
                </c:pt>
                <c:pt idx="995">
                  <c:v>49862</c:v>
                </c:pt>
                <c:pt idx="996">
                  <c:v>49912</c:v>
                </c:pt>
                <c:pt idx="997">
                  <c:v>49963</c:v>
                </c:pt>
                <c:pt idx="998">
                  <c:v>50013</c:v>
                </c:pt>
                <c:pt idx="999">
                  <c:v>50063</c:v>
                </c:pt>
                <c:pt idx="1000">
                  <c:v>50113</c:v>
                </c:pt>
                <c:pt idx="1001">
                  <c:v>50163</c:v>
                </c:pt>
                <c:pt idx="1002">
                  <c:v>50213</c:v>
                </c:pt>
                <c:pt idx="1003">
                  <c:v>50263</c:v>
                </c:pt>
                <c:pt idx="1004">
                  <c:v>50313</c:v>
                </c:pt>
                <c:pt idx="1005">
                  <c:v>50363</c:v>
                </c:pt>
                <c:pt idx="1006">
                  <c:v>50413</c:v>
                </c:pt>
                <c:pt idx="1007">
                  <c:v>50463</c:v>
                </c:pt>
                <c:pt idx="1008">
                  <c:v>50513</c:v>
                </c:pt>
                <c:pt idx="1009">
                  <c:v>50563</c:v>
                </c:pt>
                <c:pt idx="1010">
                  <c:v>50613</c:v>
                </c:pt>
                <c:pt idx="1011">
                  <c:v>50663</c:v>
                </c:pt>
                <c:pt idx="1012">
                  <c:v>50713</c:v>
                </c:pt>
                <c:pt idx="1013">
                  <c:v>50763</c:v>
                </c:pt>
                <c:pt idx="1014">
                  <c:v>50813</c:v>
                </c:pt>
                <c:pt idx="1015">
                  <c:v>50863</c:v>
                </c:pt>
                <c:pt idx="1016">
                  <c:v>50913</c:v>
                </c:pt>
                <c:pt idx="1017">
                  <c:v>50963</c:v>
                </c:pt>
                <c:pt idx="1018">
                  <c:v>51013</c:v>
                </c:pt>
                <c:pt idx="1019">
                  <c:v>51063</c:v>
                </c:pt>
                <c:pt idx="1020">
                  <c:v>51113</c:v>
                </c:pt>
                <c:pt idx="1021">
                  <c:v>51163</c:v>
                </c:pt>
                <c:pt idx="1022">
                  <c:v>51213</c:v>
                </c:pt>
                <c:pt idx="1023">
                  <c:v>51263</c:v>
                </c:pt>
                <c:pt idx="1024">
                  <c:v>51313</c:v>
                </c:pt>
                <c:pt idx="1025">
                  <c:v>51363</c:v>
                </c:pt>
                <c:pt idx="1026">
                  <c:v>51414</c:v>
                </c:pt>
                <c:pt idx="1027">
                  <c:v>51464</c:v>
                </c:pt>
                <c:pt idx="1028">
                  <c:v>51514</c:v>
                </c:pt>
                <c:pt idx="1029">
                  <c:v>51564</c:v>
                </c:pt>
                <c:pt idx="1030">
                  <c:v>51614</c:v>
                </c:pt>
                <c:pt idx="1031">
                  <c:v>51664</c:v>
                </c:pt>
                <c:pt idx="1032">
                  <c:v>51714</c:v>
                </c:pt>
                <c:pt idx="1033">
                  <c:v>51764</c:v>
                </c:pt>
                <c:pt idx="1034">
                  <c:v>51814</c:v>
                </c:pt>
                <c:pt idx="1035">
                  <c:v>51864</c:v>
                </c:pt>
                <c:pt idx="1036">
                  <c:v>51914</c:v>
                </c:pt>
                <c:pt idx="1037">
                  <c:v>51964</c:v>
                </c:pt>
                <c:pt idx="1038">
                  <c:v>52014</c:v>
                </c:pt>
                <c:pt idx="1039">
                  <c:v>52064</c:v>
                </c:pt>
                <c:pt idx="1040">
                  <c:v>52114</c:v>
                </c:pt>
                <c:pt idx="1041">
                  <c:v>52164</c:v>
                </c:pt>
                <c:pt idx="1042">
                  <c:v>52214</c:v>
                </c:pt>
                <c:pt idx="1043">
                  <c:v>52264</c:v>
                </c:pt>
                <c:pt idx="1044">
                  <c:v>52314</c:v>
                </c:pt>
                <c:pt idx="1045">
                  <c:v>52364</c:v>
                </c:pt>
                <c:pt idx="1046">
                  <c:v>52414</c:v>
                </c:pt>
                <c:pt idx="1047">
                  <c:v>52464</c:v>
                </c:pt>
                <c:pt idx="1048">
                  <c:v>52514</c:v>
                </c:pt>
                <c:pt idx="1049">
                  <c:v>52564</c:v>
                </c:pt>
                <c:pt idx="1050">
                  <c:v>52614</c:v>
                </c:pt>
                <c:pt idx="1051">
                  <c:v>52664</c:v>
                </c:pt>
                <c:pt idx="1052">
                  <c:v>52714</c:v>
                </c:pt>
                <c:pt idx="1053">
                  <c:v>52764</c:v>
                </c:pt>
                <c:pt idx="1054">
                  <c:v>52814</c:v>
                </c:pt>
                <c:pt idx="1055">
                  <c:v>52864</c:v>
                </c:pt>
                <c:pt idx="1056">
                  <c:v>52914</c:v>
                </c:pt>
                <c:pt idx="1057">
                  <c:v>52964</c:v>
                </c:pt>
                <c:pt idx="1058">
                  <c:v>53014</c:v>
                </c:pt>
                <c:pt idx="1059">
                  <c:v>53064</c:v>
                </c:pt>
                <c:pt idx="1060">
                  <c:v>53114</c:v>
                </c:pt>
                <c:pt idx="1061">
                  <c:v>53164</c:v>
                </c:pt>
                <c:pt idx="1062">
                  <c:v>53214</c:v>
                </c:pt>
                <c:pt idx="1063">
                  <c:v>53264</c:v>
                </c:pt>
                <c:pt idx="1064">
                  <c:v>53314</c:v>
                </c:pt>
                <c:pt idx="1065">
                  <c:v>53364</c:v>
                </c:pt>
                <c:pt idx="1066">
                  <c:v>53414</c:v>
                </c:pt>
                <c:pt idx="1067">
                  <c:v>53464</c:v>
                </c:pt>
                <c:pt idx="1068">
                  <c:v>53514</c:v>
                </c:pt>
                <c:pt idx="1069">
                  <c:v>53564</c:v>
                </c:pt>
                <c:pt idx="1070">
                  <c:v>53614</c:v>
                </c:pt>
                <c:pt idx="1071">
                  <c:v>53664</c:v>
                </c:pt>
                <c:pt idx="1072">
                  <c:v>53714</c:v>
                </c:pt>
                <c:pt idx="1073">
                  <c:v>53764</c:v>
                </c:pt>
                <c:pt idx="1074">
                  <c:v>53814</c:v>
                </c:pt>
                <c:pt idx="1075">
                  <c:v>53864</c:v>
                </c:pt>
                <c:pt idx="1076">
                  <c:v>53914</c:v>
                </c:pt>
                <c:pt idx="1077">
                  <c:v>53964</c:v>
                </c:pt>
                <c:pt idx="1078">
                  <c:v>54014</c:v>
                </c:pt>
                <c:pt idx="1079">
                  <c:v>54064</c:v>
                </c:pt>
                <c:pt idx="1080">
                  <c:v>54114</c:v>
                </c:pt>
                <c:pt idx="1081">
                  <c:v>54164</c:v>
                </c:pt>
                <c:pt idx="1082">
                  <c:v>54214</c:v>
                </c:pt>
                <c:pt idx="1083">
                  <c:v>54264</c:v>
                </c:pt>
                <c:pt idx="1084">
                  <c:v>54315</c:v>
                </c:pt>
                <c:pt idx="1085">
                  <c:v>54365</c:v>
                </c:pt>
                <c:pt idx="1086">
                  <c:v>54415</c:v>
                </c:pt>
                <c:pt idx="1087">
                  <c:v>54465</c:v>
                </c:pt>
                <c:pt idx="1088">
                  <c:v>54515</c:v>
                </c:pt>
                <c:pt idx="1089">
                  <c:v>54565</c:v>
                </c:pt>
                <c:pt idx="1090">
                  <c:v>54615</c:v>
                </c:pt>
                <c:pt idx="1091">
                  <c:v>54665</c:v>
                </c:pt>
                <c:pt idx="1092">
                  <c:v>54715</c:v>
                </c:pt>
                <c:pt idx="1093">
                  <c:v>54765</c:v>
                </c:pt>
                <c:pt idx="1094">
                  <c:v>54815</c:v>
                </c:pt>
                <c:pt idx="1095">
                  <c:v>54865</c:v>
                </c:pt>
                <c:pt idx="1096">
                  <c:v>54915</c:v>
                </c:pt>
                <c:pt idx="1097">
                  <c:v>54965</c:v>
                </c:pt>
                <c:pt idx="1098">
                  <c:v>55015</c:v>
                </c:pt>
                <c:pt idx="1099">
                  <c:v>55065</c:v>
                </c:pt>
                <c:pt idx="1100">
                  <c:v>55115</c:v>
                </c:pt>
                <c:pt idx="1101">
                  <c:v>55165</c:v>
                </c:pt>
                <c:pt idx="1102">
                  <c:v>55215</c:v>
                </c:pt>
                <c:pt idx="1103">
                  <c:v>55265</c:v>
                </c:pt>
                <c:pt idx="1104">
                  <c:v>55315</c:v>
                </c:pt>
                <c:pt idx="1105">
                  <c:v>55365</c:v>
                </c:pt>
                <c:pt idx="1106">
                  <c:v>55415</c:v>
                </c:pt>
                <c:pt idx="1107">
                  <c:v>55465</c:v>
                </c:pt>
                <c:pt idx="1108">
                  <c:v>55515</c:v>
                </c:pt>
                <c:pt idx="1109">
                  <c:v>55565</c:v>
                </c:pt>
                <c:pt idx="1110">
                  <c:v>55615</c:v>
                </c:pt>
                <c:pt idx="1111">
                  <c:v>55665</c:v>
                </c:pt>
                <c:pt idx="1112">
                  <c:v>55715</c:v>
                </c:pt>
                <c:pt idx="1113">
                  <c:v>55766</c:v>
                </c:pt>
                <c:pt idx="1114">
                  <c:v>55816</c:v>
                </c:pt>
                <c:pt idx="1115">
                  <c:v>55866</c:v>
                </c:pt>
                <c:pt idx="1116">
                  <c:v>55916</c:v>
                </c:pt>
                <c:pt idx="1117">
                  <c:v>55966</c:v>
                </c:pt>
                <c:pt idx="1118">
                  <c:v>56016</c:v>
                </c:pt>
                <c:pt idx="1119">
                  <c:v>56066</c:v>
                </c:pt>
                <c:pt idx="1120">
                  <c:v>56116</c:v>
                </c:pt>
                <c:pt idx="1121">
                  <c:v>56166</c:v>
                </c:pt>
                <c:pt idx="1122">
                  <c:v>56216</c:v>
                </c:pt>
                <c:pt idx="1123">
                  <c:v>56266</c:v>
                </c:pt>
                <c:pt idx="1124">
                  <c:v>56316</c:v>
                </c:pt>
                <c:pt idx="1125">
                  <c:v>56366</c:v>
                </c:pt>
                <c:pt idx="1126">
                  <c:v>56416</c:v>
                </c:pt>
                <c:pt idx="1127">
                  <c:v>56466</c:v>
                </c:pt>
                <c:pt idx="1128">
                  <c:v>56516</c:v>
                </c:pt>
                <c:pt idx="1129">
                  <c:v>56566</c:v>
                </c:pt>
                <c:pt idx="1130">
                  <c:v>56616</c:v>
                </c:pt>
                <c:pt idx="1131">
                  <c:v>56666</c:v>
                </c:pt>
                <c:pt idx="1132">
                  <c:v>56716</c:v>
                </c:pt>
                <c:pt idx="1133">
                  <c:v>56766</c:v>
                </c:pt>
                <c:pt idx="1134">
                  <c:v>56816</c:v>
                </c:pt>
                <c:pt idx="1135">
                  <c:v>56866</c:v>
                </c:pt>
                <c:pt idx="1136">
                  <c:v>56916</c:v>
                </c:pt>
                <c:pt idx="1137">
                  <c:v>56966</c:v>
                </c:pt>
                <c:pt idx="1138">
                  <c:v>57016</c:v>
                </c:pt>
                <c:pt idx="1139">
                  <c:v>57066</c:v>
                </c:pt>
                <c:pt idx="1140">
                  <c:v>57116</c:v>
                </c:pt>
                <c:pt idx="1141">
                  <c:v>57166</c:v>
                </c:pt>
                <c:pt idx="1142">
                  <c:v>57216</c:v>
                </c:pt>
                <c:pt idx="1143">
                  <c:v>57266</c:v>
                </c:pt>
                <c:pt idx="1144">
                  <c:v>57316</c:v>
                </c:pt>
                <c:pt idx="1145">
                  <c:v>57366</c:v>
                </c:pt>
                <c:pt idx="1146">
                  <c:v>57416</c:v>
                </c:pt>
                <c:pt idx="1147">
                  <c:v>57466</c:v>
                </c:pt>
                <c:pt idx="1148">
                  <c:v>57516</c:v>
                </c:pt>
                <c:pt idx="1149">
                  <c:v>57566</c:v>
                </c:pt>
                <c:pt idx="1150">
                  <c:v>57616</c:v>
                </c:pt>
                <c:pt idx="1151">
                  <c:v>57666</c:v>
                </c:pt>
                <c:pt idx="1152">
                  <c:v>57716</c:v>
                </c:pt>
                <c:pt idx="1153">
                  <c:v>57766</c:v>
                </c:pt>
                <c:pt idx="1154">
                  <c:v>57816</c:v>
                </c:pt>
                <c:pt idx="1155">
                  <c:v>57866</c:v>
                </c:pt>
                <c:pt idx="1156">
                  <c:v>57916</c:v>
                </c:pt>
                <c:pt idx="1157">
                  <c:v>57966</c:v>
                </c:pt>
                <c:pt idx="1158">
                  <c:v>58016</c:v>
                </c:pt>
                <c:pt idx="1159">
                  <c:v>58066</c:v>
                </c:pt>
                <c:pt idx="1160">
                  <c:v>58116</c:v>
                </c:pt>
                <c:pt idx="1161">
                  <c:v>58166</c:v>
                </c:pt>
                <c:pt idx="1162">
                  <c:v>58216</c:v>
                </c:pt>
                <c:pt idx="1163">
                  <c:v>58266</c:v>
                </c:pt>
                <c:pt idx="1164">
                  <c:v>58316</c:v>
                </c:pt>
                <c:pt idx="1165">
                  <c:v>58366</c:v>
                </c:pt>
                <c:pt idx="1166">
                  <c:v>58416</c:v>
                </c:pt>
                <c:pt idx="1167">
                  <c:v>58466</c:v>
                </c:pt>
                <c:pt idx="1168">
                  <c:v>58516</c:v>
                </c:pt>
                <c:pt idx="1169">
                  <c:v>58566</c:v>
                </c:pt>
                <c:pt idx="1170">
                  <c:v>58616</c:v>
                </c:pt>
                <c:pt idx="1171">
                  <c:v>58667</c:v>
                </c:pt>
                <c:pt idx="1172">
                  <c:v>58717</c:v>
                </c:pt>
                <c:pt idx="1173">
                  <c:v>58767</c:v>
                </c:pt>
                <c:pt idx="1174">
                  <c:v>58817</c:v>
                </c:pt>
                <c:pt idx="1175">
                  <c:v>58867</c:v>
                </c:pt>
                <c:pt idx="1176">
                  <c:v>58917</c:v>
                </c:pt>
                <c:pt idx="1177">
                  <c:v>58967</c:v>
                </c:pt>
                <c:pt idx="1178">
                  <c:v>59017</c:v>
                </c:pt>
                <c:pt idx="1179">
                  <c:v>59067</c:v>
                </c:pt>
                <c:pt idx="1180">
                  <c:v>59117</c:v>
                </c:pt>
                <c:pt idx="1181">
                  <c:v>59167</c:v>
                </c:pt>
                <c:pt idx="1182">
                  <c:v>59217</c:v>
                </c:pt>
                <c:pt idx="1183">
                  <c:v>59267</c:v>
                </c:pt>
                <c:pt idx="1184">
                  <c:v>59317</c:v>
                </c:pt>
                <c:pt idx="1185">
                  <c:v>59367</c:v>
                </c:pt>
                <c:pt idx="1186">
                  <c:v>59417</c:v>
                </c:pt>
                <c:pt idx="1187">
                  <c:v>59467</c:v>
                </c:pt>
                <c:pt idx="1188">
                  <c:v>59517</c:v>
                </c:pt>
                <c:pt idx="1189">
                  <c:v>59567</c:v>
                </c:pt>
                <c:pt idx="1190">
                  <c:v>59617</c:v>
                </c:pt>
                <c:pt idx="1191">
                  <c:v>59667</c:v>
                </c:pt>
                <c:pt idx="1192">
                  <c:v>59717</c:v>
                </c:pt>
                <c:pt idx="1193">
                  <c:v>59767</c:v>
                </c:pt>
                <c:pt idx="1194">
                  <c:v>59817</c:v>
                </c:pt>
                <c:pt idx="1195">
                  <c:v>59867</c:v>
                </c:pt>
                <c:pt idx="1196">
                  <c:v>59917</c:v>
                </c:pt>
                <c:pt idx="1197">
                  <c:v>59967</c:v>
                </c:pt>
                <c:pt idx="1198">
                  <c:v>60017</c:v>
                </c:pt>
                <c:pt idx="1199">
                  <c:v>60067</c:v>
                </c:pt>
                <c:pt idx="1200">
                  <c:v>60118</c:v>
                </c:pt>
                <c:pt idx="1201">
                  <c:v>60168</c:v>
                </c:pt>
                <c:pt idx="1202">
                  <c:v>60218</c:v>
                </c:pt>
                <c:pt idx="1203">
                  <c:v>60268</c:v>
                </c:pt>
                <c:pt idx="1204">
                  <c:v>60318</c:v>
                </c:pt>
                <c:pt idx="1205">
                  <c:v>60368</c:v>
                </c:pt>
                <c:pt idx="1206">
                  <c:v>60418</c:v>
                </c:pt>
                <c:pt idx="1207">
                  <c:v>60468</c:v>
                </c:pt>
                <c:pt idx="1208">
                  <c:v>60518</c:v>
                </c:pt>
                <c:pt idx="1209">
                  <c:v>60568</c:v>
                </c:pt>
                <c:pt idx="1210">
                  <c:v>60618</c:v>
                </c:pt>
                <c:pt idx="1211">
                  <c:v>60668</c:v>
                </c:pt>
                <c:pt idx="1212">
                  <c:v>60718</c:v>
                </c:pt>
                <c:pt idx="1213">
                  <c:v>60768</c:v>
                </c:pt>
                <c:pt idx="1214">
                  <c:v>60818</c:v>
                </c:pt>
                <c:pt idx="1215">
                  <c:v>60868</c:v>
                </c:pt>
                <c:pt idx="1216">
                  <c:v>60918</c:v>
                </c:pt>
                <c:pt idx="1217">
                  <c:v>60968</c:v>
                </c:pt>
                <c:pt idx="1218">
                  <c:v>61018</c:v>
                </c:pt>
                <c:pt idx="1219">
                  <c:v>61068</c:v>
                </c:pt>
                <c:pt idx="1220">
                  <c:v>61118</c:v>
                </c:pt>
                <c:pt idx="1221">
                  <c:v>61168</c:v>
                </c:pt>
                <c:pt idx="1222">
                  <c:v>61218</c:v>
                </c:pt>
                <c:pt idx="1223">
                  <c:v>61268</c:v>
                </c:pt>
                <c:pt idx="1224">
                  <c:v>61318</c:v>
                </c:pt>
                <c:pt idx="1225">
                  <c:v>61368</c:v>
                </c:pt>
                <c:pt idx="1226">
                  <c:v>61418</c:v>
                </c:pt>
                <c:pt idx="1227">
                  <c:v>61468</c:v>
                </c:pt>
                <c:pt idx="1228">
                  <c:v>61518</c:v>
                </c:pt>
                <c:pt idx="1229">
                  <c:v>61568</c:v>
                </c:pt>
                <c:pt idx="1230">
                  <c:v>61618</c:v>
                </c:pt>
                <c:pt idx="1231">
                  <c:v>61668</c:v>
                </c:pt>
                <c:pt idx="1232">
                  <c:v>61718</c:v>
                </c:pt>
                <c:pt idx="1233">
                  <c:v>61768</c:v>
                </c:pt>
                <c:pt idx="1234">
                  <c:v>61818</c:v>
                </c:pt>
                <c:pt idx="1235">
                  <c:v>61868</c:v>
                </c:pt>
                <c:pt idx="1236">
                  <c:v>61918</c:v>
                </c:pt>
                <c:pt idx="1237">
                  <c:v>61968</c:v>
                </c:pt>
                <c:pt idx="1238">
                  <c:v>62018</c:v>
                </c:pt>
                <c:pt idx="1239">
                  <c:v>62068</c:v>
                </c:pt>
                <c:pt idx="1240">
                  <c:v>62118</c:v>
                </c:pt>
                <c:pt idx="1241">
                  <c:v>62168</c:v>
                </c:pt>
                <c:pt idx="1242">
                  <c:v>62218</c:v>
                </c:pt>
                <c:pt idx="1243">
                  <c:v>62268</c:v>
                </c:pt>
                <c:pt idx="1244">
                  <c:v>62318</c:v>
                </c:pt>
                <c:pt idx="1245">
                  <c:v>62368</c:v>
                </c:pt>
                <c:pt idx="1246">
                  <c:v>62418</c:v>
                </c:pt>
                <c:pt idx="1247">
                  <c:v>62468</c:v>
                </c:pt>
                <c:pt idx="1248">
                  <c:v>62518</c:v>
                </c:pt>
                <c:pt idx="1249">
                  <c:v>62568</c:v>
                </c:pt>
                <c:pt idx="1250">
                  <c:v>62618</c:v>
                </c:pt>
                <c:pt idx="1251">
                  <c:v>62668</c:v>
                </c:pt>
                <c:pt idx="1252">
                  <c:v>62718</c:v>
                </c:pt>
                <c:pt idx="1253">
                  <c:v>62768</c:v>
                </c:pt>
                <c:pt idx="1254">
                  <c:v>62818</c:v>
                </c:pt>
                <c:pt idx="1255">
                  <c:v>62868</c:v>
                </c:pt>
                <c:pt idx="1256">
                  <c:v>62918</c:v>
                </c:pt>
                <c:pt idx="1257">
                  <c:v>62968</c:v>
                </c:pt>
                <c:pt idx="1258">
                  <c:v>63019</c:v>
                </c:pt>
                <c:pt idx="1259">
                  <c:v>63069</c:v>
                </c:pt>
                <c:pt idx="1260">
                  <c:v>63119</c:v>
                </c:pt>
                <c:pt idx="1261">
                  <c:v>63169</c:v>
                </c:pt>
                <c:pt idx="1262">
                  <c:v>63219</c:v>
                </c:pt>
                <c:pt idx="1263">
                  <c:v>63269</c:v>
                </c:pt>
                <c:pt idx="1264">
                  <c:v>63319</c:v>
                </c:pt>
                <c:pt idx="1265">
                  <c:v>63369</c:v>
                </c:pt>
                <c:pt idx="1266">
                  <c:v>63419</c:v>
                </c:pt>
                <c:pt idx="1267">
                  <c:v>63469</c:v>
                </c:pt>
                <c:pt idx="1268">
                  <c:v>63519</c:v>
                </c:pt>
                <c:pt idx="1269">
                  <c:v>63569</c:v>
                </c:pt>
                <c:pt idx="1270">
                  <c:v>63619</c:v>
                </c:pt>
                <c:pt idx="1271">
                  <c:v>63669</c:v>
                </c:pt>
                <c:pt idx="1272">
                  <c:v>63719</c:v>
                </c:pt>
                <c:pt idx="1273">
                  <c:v>63769</c:v>
                </c:pt>
                <c:pt idx="1274">
                  <c:v>63819</c:v>
                </c:pt>
                <c:pt idx="1275">
                  <c:v>63869</c:v>
                </c:pt>
                <c:pt idx="1276">
                  <c:v>63919</c:v>
                </c:pt>
                <c:pt idx="1277">
                  <c:v>63969</c:v>
                </c:pt>
                <c:pt idx="1278">
                  <c:v>64019</c:v>
                </c:pt>
                <c:pt idx="1279">
                  <c:v>64069</c:v>
                </c:pt>
                <c:pt idx="1280">
                  <c:v>64119</c:v>
                </c:pt>
                <c:pt idx="1281">
                  <c:v>64169</c:v>
                </c:pt>
                <c:pt idx="1282">
                  <c:v>64219</c:v>
                </c:pt>
                <c:pt idx="1283">
                  <c:v>64269</c:v>
                </c:pt>
                <c:pt idx="1284">
                  <c:v>64319</c:v>
                </c:pt>
                <c:pt idx="1285">
                  <c:v>64369</c:v>
                </c:pt>
                <c:pt idx="1286">
                  <c:v>64419</c:v>
                </c:pt>
                <c:pt idx="1287">
                  <c:v>64470</c:v>
                </c:pt>
                <c:pt idx="1288">
                  <c:v>64520</c:v>
                </c:pt>
                <c:pt idx="1289">
                  <c:v>64570</c:v>
                </c:pt>
                <c:pt idx="1290">
                  <c:v>64620</c:v>
                </c:pt>
                <c:pt idx="1291">
                  <c:v>64670</c:v>
                </c:pt>
                <c:pt idx="1292">
                  <c:v>64720</c:v>
                </c:pt>
                <c:pt idx="1293">
                  <c:v>64770</c:v>
                </c:pt>
                <c:pt idx="1294">
                  <c:v>64820</c:v>
                </c:pt>
                <c:pt idx="1295">
                  <c:v>64870</c:v>
                </c:pt>
                <c:pt idx="1296">
                  <c:v>64920</c:v>
                </c:pt>
                <c:pt idx="1297">
                  <c:v>64970</c:v>
                </c:pt>
                <c:pt idx="1298">
                  <c:v>65020</c:v>
                </c:pt>
                <c:pt idx="1299">
                  <c:v>65070</c:v>
                </c:pt>
                <c:pt idx="1300">
                  <c:v>65120</c:v>
                </c:pt>
                <c:pt idx="1301">
                  <c:v>65170</c:v>
                </c:pt>
                <c:pt idx="1302">
                  <c:v>65220</c:v>
                </c:pt>
                <c:pt idx="1303">
                  <c:v>65270</c:v>
                </c:pt>
                <c:pt idx="1304">
                  <c:v>65320</c:v>
                </c:pt>
                <c:pt idx="1305">
                  <c:v>65370</c:v>
                </c:pt>
                <c:pt idx="1306">
                  <c:v>65420</c:v>
                </c:pt>
                <c:pt idx="1307">
                  <c:v>65470</c:v>
                </c:pt>
                <c:pt idx="1308">
                  <c:v>65520</c:v>
                </c:pt>
                <c:pt idx="1309">
                  <c:v>65570</c:v>
                </c:pt>
                <c:pt idx="1310">
                  <c:v>65620</c:v>
                </c:pt>
                <c:pt idx="1311">
                  <c:v>65670</c:v>
                </c:pt>
                <c:pt idx="1312">
                  <c:v>65720</c:v>
                </c:pt>
                <c:pt idx="1313">
                  <c:v>65770</c:v>
                </c:pt>
                <c:pt idx="1314">
                  <c:v>65820</c:v>
                </c:pt>
                <c:pt idx="1315">
                  <c:v>65870</c:v>
                </c:pt>
                <c:pt idx="1316">
                  <c:v>65920</c:v>
                </c:pt>
                <c:pt idx="1317">
                  <c:v>65970</c:v>
                </c:pt>
                <c:pt idx="1318">
                  <c:v>66020</c:v>
                </c:pt>
                <c:pt idx="1319">
                  <c:v>66070</c:v>
                </c:pt>
                <c:pt idx="1320">
                  <c:v>66120</c:v>
                </c:pt>
                <c:pt idx="1321">
                  <c:v>66170</c:v>
                </c:pt>
                <c:pt idx="1322">
                  <c:v>66220</c:v>
                </c:pt>
                <c:pt idx="1323">
                  <c:v>66270</c:v>
                </c:pt>
                <c:pt idx="1324">
                  <c:v>66320</c:v>
                </c:pt>
                <c:pt idx="1325">
                  <c:v>66370</c:v>
                </c:pt>
                <c:pt idx="1326">
                  <c:v>66420</c:v>
                </c:pt>
                <c:pt idx="1327">
                  <c:v>66470</c:v>
                </c:pt>
                <c:pt idx="1328">
                  <c:v>66520</c:v>
                </c:pt>
                <c:pt idx="1329">
                  <c:v>66570</c:v>
                </c:pt>
                <c:pt idx="1330">
                  <c:v>66620</c:v>
                </c:pt>
                <c:pt idx="1331">
                  <c:v>66670</c:v>
                </c:pt>
                <c:pt idx="1332">
                  <c:v>66720</c:v>
                </c:pt>
                <c:pt idx="1333">
                  <c:v>66770</c:v>
                </c:pt>
                <c:pt idx="1334">
                  <c:v>66820</c:v>
                </c:pt>
                <c:pt idx="1335">
                  <c:v>66870</c:v>
                </c:pt>
                <c:pt idx="1336">
                  <c:v>66920</c:v>
                </c:pt>
                <c:pt idx="1337">
                  <c:v>66970</c:v>
                </c:pt>
                <c:pt idx="1338">
                  <c:v>67020</c:v>
                </c:pt>
                <c:pt idx="1339">
                  <c:v>67070</c:v>
                </c:pt>
                <c:pt idx="1340">
                  <c:v>67120</c:v>
                </c:pt>
                <c:pt idx="1341">
                  <c:v>67170</c:v>
                </c:pt>
                <c:pt idx="1342">
                  <c:v>67220</c:v>
                </c:pt>
                <c:pt idx="1343">
                  <c:v>67270</c:v>
                </c:pt>
                <c:pt idx="1344">
                  <c:v>67320</c:v>
                </c:pt>
                <c:pt idx="1345">
                  <c:v>67371</c:v>
                </c:pt>
                <c:pt idx="1346">
                  <c:v>67421</c:v>
                </c:pt>
                <c:pt idx="1347">
                  <c:v>67471</c:v>
                </c:pt>
                <c:pt idx="1348">
                  <c:v>67521</c:v>
                </c:pt>
                <c:pt idx="1349">
                  <c:v>67571</c:v>
                </c:pt>
                <c:pt idx="1350">
                  <c:v>67621</c:v>
                </c:pt>
                <c:pt idx="1351">
                  <c:v>67671</c:v>
                </c:pt>
                <c:pt idx="1352">
                  <c:v>67721</c:v>
                </c:pt>
                <c:pt idx="1353">
                  <c:v>67771</c:v>
                </c:pt>
                <c:pt idx="1354">
                  <c:v>67821</c:v>
                </c:pt>
                <c:pt idx="1355">
                  <c:v>67871</c:v>
                </c:pt>
                <c:pt idx="1356">
                  <c:v>67921</c:v>
                </c:pt>
                <c:pt idx="1357">
                  <c:v>67971</c:v>
                </c:pt>
                <c:pt idx="1358">
                  <c:v>68021</c:v>
                </c:pt>
                <c:pt idx="1359">
                  <c:v>68071</c:v>
                </c:pt>
                <c:pt idx="1360">
                  <c:v>68121</c:v>
                </c:pt>
                <c:pt idx="1361">
                  <c:v>68171</c:v>
                </c:pt>
                <c:pt idx="1362">
                  <c:v>68221</c:v>
                </c:pt>
                <c:pt idx="1363">
                  <c:v>68271</c:v>
                </c:pt>
                <c:pt idx="1364">
                  <c:v>68321</c:v>
                </c:pt>
                <c:pt idx="1365">
                  <c:v>68371</c:v>
                </c:pt>
                <c:pt idx="1366">
                  <c:v>68421</c:v>
                </c:pt>
                <c:pt idx="1367">
                  <c:v>68471</c:v>
                </c:pt>
                <c:pt idx="1368">
                  <c:v>68521</c:v>
                </c:pt>
                <c:pt idx="1369">
                  <c:v>68571</c:v>
                </c:pt>
                <c:pt idx="1370">
                  <c:v>68621</c:v>
                </c:pt>
                <c:pt idx="1371">
                  <c:v>68671</c:v>
                </c:pt>
                <c:pt idx="1372">
                  <c:v>68721</c:v>
                </c:pt>
                <c:pt idx="1373">
                  <c:v>68771</c:v>
                </c:pt>
                <c:pt idx="1374">
                  <c:v>68822</c:v>
                </c:pt>
                <c:pt idx="1375">
                  <c:v>68872</c:v>
                </c:pt>
                <c:pt idx="1376">
                  <c:v>68922</c:v>
                </c:pt>
                <c:pt idx="1377">
                  <c:v>68972</c:v>
                </c:pt>
                <c:pt idx="1378">
                  <c:v>69022</c:v>
                </c:pt>
                <c:pt idx="1379">
                  <c:v>69072</c:v>
                </c:pt>
                <c:pt idx="1380">
                  <c:v>69122</c:v>
                </c:pt>
                <c:pt idx="1381">
                  <c:v>69172</c:v>
                </c:pt>
                <c:pt idx="1382">
                  <c:v>69222</c:v>
                </c:pt>
                <c:pt idx="1383">
                  <c:v>69272</c:v>
                </c:pt>
                <c:pt idx="1384">
                  <c:v>69322</c:v>
                </c:pt>
                <c:pt idx="1385">
                  <c:v>69372</c:v>
                </c:pt>
                <c:pt idx="1386">
                  <c:v>69422</c:v>
                </c:pt>
                <c:pt idx="1387">
                  <c:v>69472</c:v>
                </c:pt>
                <c:pt idx="1388">
                  <c:v>69522</c:v>
                </c:pt>
                <c:pt idx="1389">
                  <c:v>69572</c:v>
                </c:pt>
                <c:pt idx="1390">
                  <c:v>69622</c:v>
                </c:pt>
                <c:pt idx="1391">
                  <c:v>69672</c:v>
                </c:pt>
                <c:pt idx="1392">
                  <c:v>69722</c:v>
                </c:pt>
                <c:pt idx="1393">
                  <c:v>69772</c:v>
                </c:pt>
                <c:pt idx="1394">
                  <c:v>69822</c:v>
                </c:pt>
                <c:pt idx="1395">
                  <c:v>69872</c:v>
                </c:pt>
                <c:pt idx="1396">
                  <c:v>69922</c:v>
                </c:pt>
                <c:pt idx="1397">
                  <c:v>69972</c:v>
                </c:pt>
                <c:pt idx="1398">
                  <c:v>70022</c:v>
                </c:pt>
                <c:pt idx="1399">
                  <c:v>70072</c:v>
                </c:pt>
                <c:pt idx="1400">
                  <c:v>70122</c:v>
                </c:pt>
                <c:pt idx="1401">
                  <c:v>70172</c:v>
                </c:pt>
                <c:pt idx="1402">
                  <c:v>70222</c:v>
                </c:pt>
                <c:pt idx="1403">
                  <c:v>70272</c:v>
                </c:pt>
                <c:pt idx="1404">
                  <c:v>70322</c:v>
                </c:pt>
                <c:pt idx="1405">
                  <c:v>70372</c:v>
                </c:pt>
                <c:pt idx="1406">
                  <c:v>70422</c:v>
                </c:pt>
                <c:pt idx="1407">
                  <c:v>70472</c:v>
                </c:pt>
                <c:pt idx="1408">
                  <c:v>70522</c:v>
                </c:pt>
                <c:pt idx="1409">
                  <c:v>70572</c:v>
                </c:pt>
                <c:pt idx="1410">
                  <c:v>70622</c:v>
                </c:pt>
                <c:pt idx="1411">
                  <c:v>70672</c:v>
                </c:pt>
                <c:pt idx="1412">
                  <c:v>70722</c:v>
                </c:pt>
                <c:pt idx="1413">
                  <c:v>70772</c:v>
                </c:pt>
                <c:pt idx="1414">
                  <c:v>70822</c:v>
                </c:pt>
                <c:pt idx="1415">
                  <c:v>70872</c:v>
                </c:pt>
                <c:pt idx="1416">
                  <c:v>70922</c:v>
                </c:pt>
                <c:pt idx="1417">
                  <c:v>70972</c:v>
                </c:pt>
                <c:pt idx="1418">
                  <c:v>71022</c:v>
                </c:pt>
                <c:pt idx="1419">
                  <c:v>71072</c:v>
                </c:pt>
                <c:pt idx="1420">
                  <c:v>71122</c:v>
                </c:pt>
                <c:pt idx="1421">
                  <c:v>71172</c:v>
                </c:pt>
                <c:pt idx="1422">
                  <c:v>71222</c:v>
                </c:pt>
                <c:pt idx="1423">
                  <c:v>71272</c:v>
                </c:pt>
                <c:pt idx="1424">
                  <c:v>71322</c:v>
                </c:pt>
                <c:pt idx="1425">
                  <c:v>71372</c:v>
                </c:pt>
                <c:pt idx="1426">
                  <c:v>71422</c:v>
                </c:pt>
                <c:pt idx="1427">
                  <c:v>71472</c:v>
                </c:pt>
                <c:pt idx="1428">
                  <c:v>71522</c:v>
                </c:pt>
                <c:pt idx="1429">
                  <c:v>71572</c:v>
                </c:pt>
                <c:pt idx="1430">
                  <c:v>71622</c:v>
                </c:pt>
                <c:pt idx="1431">
                  <c:v>71672</c:v>
                </c:pt>
                <c:pt idx="1432">
                  <c:v>71723</c:v>
                </c:pt>
                <c:pt idx="1433">
                  <c:v>71773</c:v>
                </c:pt>
                <c:pt idx="1434">
                  <c:v>71823</c:v>
                </c:pt>
                <c:pt idx="1435">
                  <c:v>71873</c:v>
                </c:pt>
                <c:pt idx="1436">
                  <c:v>71923</c:v>
                </c:pt>
                <c:pt idx="1437">
                  <c:v>71973</c:v>
                </c:pt>
                <c:pt idx="1438">
                  <c:v>72023</c:v>
                </c:pt>
                <c:pt idx="1439">
                  <c:v>72073</c:v>
                </c:pt>
                <c:pt idx="1440">
                  <c:v>72123</c:v>
                </c:pt>
                <c:pt idx="1441">
                  <c:v>72173</c:v>
                </c:pt>
                <c:pt idx="1442">
                  <c:v>72223</c:v>
                </c:pt>
                <c:pt idx="1443">
                  <c:v>72273</c:v>
                </c:pt>
                <c:pt idx="1444">
                  <c:v>72323</c:v>
                </c:pt>
                <c:pt idx="1445">
                  <c:v>72373</c:v>
                </c:pt>
                <c:pt idx="1446">
                  <c:v>72423</c:v>
                </c:pt>
                <c:pt idx="1447">
                  <c:v>72473</c:v>
                </c:pt>
                <c:pt idx="1448">
                  <c:v>72523</c:v>
                </c:pt>
                <c:pt idx="1449">
                  <c:v>72573</c:v>
                </c:pt>
                <c:pt idx="1450">
                  <c:v>72623</c:v>
                </c:pt>
                <c:pt idx="1451">
                  <c:v>72673</c:v>
                </c:pt>
                <c:pt idx="1452">
                  <c:v>72723</c:v>
                </c:pt>
                <c:pt idx="1453">
                  <c:v>72773</c:v>
                </c:pt>
                <c:pt idx="1454">
                  <c:v>72823</c:v>
                </c:pt>
                <c:pt idx="1455">
                  <c:v>72873</c:v>
                </c:pt>
                <c:pt idx="1456">
                  <c:v>72923</c:v>
                </c:pt>
                <c:pt idx="1457">
                  <c:v>72973</c:v>
                </c:pt>
                <c:pt idx="1458">
                  <c:v>73023</c:v>
                </c:pt>
                <c:pt idx="1459">
                  <c:v>73073</c:v>
                </c:pt>
                <c:pt idx="1460">
                  <c:v>73123</c:v>
                </c:pt>
                <c:pt idx="1461">
                  <c:v>73174</c:v>
                </c:pt>
                <c:pt idx="1462">
                  <c:v>73224</c:v>
                </c:pt>
                <c:pt idx="1463">
                  <c:v>73274</c:v>
                </c:pt>
                <c:pt idx="1464">
                  <c:v>73324</c:v>
                </c:pt>
                <c:pt idx="1465">
                  <c:v>73374</c:v>
                </c:pt>
                <c:pt idx="1466">
                  <c:v>73424</c:v>
                </c:pt>
                <c:pt idx="1467">
                  <c:v>73474</c:v>
                </c:pt>
                <c:pt idx="1468">
                  <c:v>73524</c:v>
                </c:pt>
                <c:pt idx="1469">
                  <c:v>73574</c:v>
                </c:pt>
                <c:pt idx="1470">
                  <c:v>73624</c:v>
                </c:pt>
                <c:pt idx="1471">
                  <c:v>73674</c:v>
                </c:pt>
                <c:pt idx="1472">
                  <c:v>73724</c:v>
                </c:pt>
                <c:pt idx="1473">
                  <c:v>73774</c:v>
                </c:pt>
                <c:pt idx="1474">
                  <c:v>73824</c:v>
                </c:pt>
                <c:pt idx="1475">
                  <c:v>73874</c:v>
                </c:pt>
                <c:pt idx="1476">
                  <c:v>73924</c:v>
                </c:pt>
                <c:pt idx="1477">
                  <c:v>73974</c:v>
                </c:pt>
                <c:pt idx="1478">
                  <c:v>74024</c:v>
                </c:pt>
                <c:pt idx="1479">
                  <c:v>74074</c:v>
                </c:pt>
                <c:pt idx="1480">
                  <c:v>74124</c:v>
                </c:pt>
                <c:pt idx="1481">
                  <c:v>74174</c:v>
                </c:pt>
                <c:pt idx="1482">
                  <c:v>74224</c:v>
                </c:pt>
                <c:pt idx="1483">
                  <c:v>74274</c:v>
                </c:pt>
                <c:pt idx="1484">
                  <c:v>74324</c:v>
                </c:pt>
                <c:pt idx="1485">
                  <c:v>74374</c:v>
                </c:pt>
                <c:pt idx="1486">
                  <c:v>74424</c:v>
                </c:pt>
                <c:pt idx="1487">
                  <c:v>74474</c:v>
                </c:pt>
                <c:pt idx="1488">
                  <c:v>74524</c:v>
                </c:pt>
                <c:pt idx="1489">
                  <c:v>74574</c:v>
                </c:pt>
                <c:pt idx="1490">
                  <c:v>74624</c:v>
                </c:pt>
                <c:pt idx="1491">
                  <c:v>74674</c:v>
                </c:pt>
                <c:pt idx="1492">
                  <c:v>74724</c:v>
                </c:pt>
                <c:pt idx="1493">
                  <c:v>74774</c:v>
                </c:pt>
                <c:pt idx="1494">
                  <c:v>74824</c:v>
                </c:pt>
                <c:pt idx="1495">
                  <c:v>74874</c:v>
                </c:pt>
                <c:pt idx="1496">
                  <c:v>74924</c:v>
                </c:pt>
                <c:pt idx="1497">
                  <c:v>74974</c:v>
                </c:pt>
                <c:pt idx="1498">
                  <c:v>75024</c:v>
                </c:pt>
                <c:pt idx="1499">
                  <c:v>75074</c:v>
                </c:pt>
                <c:pt idx="1500">
                  <c:v>75124</c:v>
                </c:pt>
                <c:pt idx="1501">
                  <c:v>75174</c:v>
                </c:pt>
                <c:pt idx="1502">
                  <c:v>75224</c:v>
                </c:pt>
                <c:pt idx="1503">
                  <c:v>75274</c:v>
                </c:pt>
                <c:pt idx="1504">
                  <c:v>75324</c:v>
                </c:pt>
                <c:pt idx="1505">
                  <c:v>75374</c:v>
                </c:pt>
                <c:pt idx="1506">
                  <c:v>75424</c:v>
                </c:pt>
                <c:pt idx="1507">
                  <c:v>75474</c:v>
                </c:pt>
                <c:pt idx="1508">
                  <c:v>75524</c:v>
                </c:pt>
                <c:pt idx="1509">
                  <c:v>75574</c:v>
                </c:pt>
                <c:pt idx="1510">
                  <c:v>75624</c:v>
                </c:pt>
                <c:pt idx="1511">
                  <c:v>75674</c:v>
                </c:pt>
                <c:pt idx="1512">
                  <c:v>75724</c:v>
                </c:pt>
                <c:pt idx="1513">
                  <c:v>75774</c:v>
                </c:pt>
                <c:pt idx="1514">
                  <c:v>75824</c:v>
                </c:pt>
                <c:pt idx="1515">
                  <c:v>75874</c:v>
                </c:pt>
                <c:pt idx="1516">
                  <c:v>75924</c:v>
                </c:pt>
                <c:pt idx="1517">
                  <c:v>75974</c:v>
                </c:pt>
                <c:pt idx="1518">
                  <c:v>76024</c:v>
                </c:pt>
                <c:pt idx="1519">
                  <c:v>76075</c:v>
                </c:pt>
                <c:pt idx="1520">
                  <c:v>76125</c:v>
                </c:pt>
                <c:pt idx="1521">
                  <c:v>76175</c:v>
                </c:pt>
                <c:pt idx="1522">
                  <c:v>76225</c:v>
                </c:pt>
                <c:pt idx="1523">
                  <c:v>76275</c:v>
                </c:pt>
                <c:pt idx="1524">
                  <c:v>76325</c:v>
                </c:pt>
                <c:pt idx="1525">
                  <c:v>76375</c:v>
                </c:pt>
                <c:pt idx="1526">
                  <c:v>76425</c:v>
                </c:pt>
                <c:pt idx="1527">
                  <c:v>76475</c:v>
                </c:pt>
                <c:pt idx="1528">
                  <c:v>76525</c:v>
                </c:pt>
                <c:pt idx="1529">
                  <c:v>76575</c:v>
                </c:pt>
                <c:pt idx="1530">
                  <c:v>76625</c:v>
                </c:pt>
                <c:pt idx="1531">
                  <c:v>76675</c:v>
                </c:pt>
                <c:pt idx="1532">
                  <c:v>76725</c:v>
                </c:pt>
                <c:pt idx="1533">
                  <c:v>76775</c:v>
                </c:pt>
                <c:pt idx="1534">
                  <c:v>76825</c:v>
                </c:pt>
                <c:pt idx="1535">
                  <c:v>76875</c:v>
                </c:pt>
                <c:pt idx="1536">
                  <c:v>76925</c:v>
                </c:pt>
                <c:pt idx="1537">
                  <c:v>76975</c:v>
                </c:pt>
                <c:pt idx="1538">
                  <c:v>77025</c:v>
                </c:pt>
                <c:pt idx="1539">
                  <c:v>77075</c:v>
                </c:pt>
                <c:pt idx="1540">
                  <c:v>77125</c:v>
                </c:pt>
                <c:pt idx="1541">
                  <c:v>77175</c:v>
                </c:pt>
                <c:pt idx="1542">
                  <c:v>77225</c:v>
                </c:pt>
                <c:pt idx="1543">
                  <c:v>77275</c:v>
                </c:pt>
                <c:pt idx="1544">
                  <c:v>77325</c:v>
                </c:pt>
                <c:pt idx="1545">
                  <c:v>77375</c:v>
                </c:pt>
                <c:pt idx="1546">
                  <c:v>77425</c:v>
                </c:pt>
                <c:pt idx="1547">
                  <c:v>77475</c:v>
                </c:pt>
                <c:pt idx="1548">
                  <c:v>77526</c:v>
                </c:pt>
                <c:pt idx="1549">
                  <c:v>77576</c:v>
                </c:pt>
                <c:pt idx="1550">
                  <c:v>77626</c:v>
                </c:pt>
                <c:pt idx="1551">
                  <c:v>77676</c:v>
                </c:pt>
                <c:pt idx="1552">
                  <c:v>77726</c:v>
                </c:pt>
                <c:pt idx="1553">
                  <c:v>77776</c:v>
                </c:pt>
                <c:pt idx="1554">
                  <c:v>77826</c:v>
                </c:pt>
                <c:pt idx="1555">
                  <c:v>77876</c:v>
                </c:pt>
                <c:pt idx="1556">
                  <c:v>77926</c:v>
                </c:pt>
                <c:pt idx="1557">
                  <c:v>77976</c:v>
                </c:pt>
                <c:pt idx="1558">
                  <c:v>78026</c:v>
                </c:pt>
                <c:pt idx="1559">
                  <c:v>78076</c:v>
                </c:pt>
                <c:pt idx="1560">
                  <c:v>78126</c:v>
                </c:pt>
                <c:pt idx="1561">
                  <c:v>78176</c:v>
                </c:pt>
                <c:pt idx="1562">
                  <c:v>78226</c:v>
                </c:pt>
                <c:pt idx="1563">
                  <c:v>78276</c:v>
                </c:pt>
                <c:pt idx="1564">
                  <c:v>78326</c:v>
                </c:pt>
                <c:pt idx="1565">
                  <c:v>78376</c:v>
                </c:pt>
                <c:pt idx="1566">
                  <c:v>78426</c:v>
                </c:pt>
                <c:pt idx="1567">
                  <c:v>78476</c:v>
                </c:pt>
                <c:pt idx="1568">
                  <c:v>78526</c:v>
                </c:pt>
                <c:pt idx="1569">
                  <c:v>78576</c:v>
                </c:pt>
                <c:pt idx="1570">
                  <c:v>78626</c:v>
                </c:pt>
                <c:pt idx="1571">
                  <c:v>78676</c:v>
                </c:pt>
                <c:pt idx="1572">
                  <c:v>78726</c:v>
                </c:pt>
                <c:pt idx="1573">
                  <c:v>78776</c:v>
                </c:pt>
                <c:pt idx="1574">
                  <c:v>78826</c:v>
                </c:pt>
                <c:pt idx="1575">
                  <c:v>78876</c:v>
                </c:pt>
                <c:pt idx="1576">
                  <c:v>78926</c:v>
                </c:pt>
                <c:pt idx="1577">
                  <c:v>78976</c:v>
                </c:pt>
                <c:pt idx="1578">
                  <c:v>79026</c:v>
                </c:pt>
                <c:pt idx="1579">
                  <c:v>79076</c:v>
                </c:pt>
                <c:pt idx="1580">
                  <c:v>79126</c:v>
                </c:pt>
                <c:pt idx="1581">
                  <c:v>79176</c:v>
                </c:pt>
                <c:pt idx="1582">
                  <c:v>79226</c:v>
                </c:pt>
                <c:pt idx="1583">
                  <c:v>79276</c:v>
                </c:pt>
                <c:pt idx="1584">
                  <c:v>79326</c:v>
                </c:pt>
                <c:pt idx="1585">
                  <c:v>79376</c:v>
                </c:pt>
                <c:pt idx="1586">
                  <c:v>79426</c:v>
                </c:pt>
                <c:pt idx="1587">
                  <c:v>79476</c:v>
                </c:pt>
                <c:pt idx="1588">
                  <c:v>79526</c:v>
                </c:pt>
                <c:pt idx="1589">
                  <c:v>79576</c:v>
                </c:pt>
                <c:pt idx="1590">
                  <c:v>79626</c:v>
                </c:pt>
                <c:pt idx="1591">
                  <c:v>79676</c:v>
                </c:pt>
                <c:pt idx="1592">
                  <c:v>79726</c:v>
                </c:pt>
                <c:pt idx="1593">
                  <c:v>79776</c:v>
                </c:pt>
                <c:pt idx="1594">
                  <c:v>79826</c:v>
                </c:pt>
                <c:pt idx="1595">
                  <c:v>79876</c:v>
                </c:pt>
                <c:pt idx="1596">
                  <c:v>79926</c:v>
                </c:pt>
                <c:pt idx="1597">
                  <c:v>79976</c:v>
                </c:pt>
                <c:pt idx="1598">
                  <c:v>80026</c:v>
                </c:pt>
              </c:numCache>
            </c:numRef>
          </c:xVal>
          <c:yVal>
            <c:numRef>
              <c:f>'Trial 1'!$B$2:$B$1600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378.98</c:v>
                </c:pt>
                <c:pt idx="188">
                  <c:v>920.7</c:v>
                </c:pt>
                <c:pt idx="189">
                  <c:v>926.21</c:v>
                </c:pt>
                <c:pt idx="190">
                  <c:v>1352.08</c:v>
                </c:pt>
                <c:pt idx="191">
                  <c:v>1367.99</c:v>
                </c:pt>
                <c:pt idx="192">
                  <c:v>1673.55</c:v>
                </c:pt>
                <c:pt idx="193">
                  <c:v>1907.18</c:v>
                </c:pt>
                <c:pt idx="194">
                  <c:v>2079.29</c:v>
                </c:pt>
                <c:pt idx="195">
                  <c:v>2227.83</c:v>
                </c:pt>
                <c:pt idx="196">
                  <c:v>2351.83</c:v>
                </c:pt>
                <c:pt idx="197">
                  <c:v>2460.23</c:v>
                </c:pt>
                <c:pt idx="198">
                  <c:v>2554.06</c:v>
                </c:pt>
                <c:pt idx="199">
                  <c:v>2633.43</c:v>
                </c:pt>
                <c:pt idx="200">
                  <c:v>2671.89</c:v>
                </c:pt>
                <c:pt idx="201">
                  <c:v>2740.73</c:v>
                </c:pt>
                <c:pt idx="202">
                  <c:v>2782.41</c:v>
                </c:pt>
                <c:pt idx="203">
                  <c:v>2845.22</c:v>
                </c:pt>
                <c:pt idx="204">
                  <c:v>2950.43</c:v>
                </c:pt>
                <c:pt idx="205">
                  <c:v>2977.96</c:v>
                </c:pt>
                <c:pt idx="206">
                  <c:v>2998.8</c:v>
                </c:pt>
                <c:pt idx="207">
                  <c:v>3019.32</c:v>
                </c:pt>
                <c:pt idx="208">
                  <c:v>3122.4</c:v>
                </c:pt>
                <c:pt idx="209">
                  <c:v>3161.22</c:v>
                </c:pt>
                <c:pt idx="210">
                  <c:v>3169.91</c:v>
                </c:pt>
                <c:pt idx="211">
                  <c:v>3145.31</c:v>
                </c:pt>
                <c:pt idx="212">
                  <c:v>3234.15</c:v>
                </c:pt>
                <c:pt idx="213">
                  <c:v>3208.56</c:v>
                </c:pt>
                <c:pt idx="214">
                  <c:v>3250.27</c:v>
                </c:pt>
                <c:pt idx="215">
                  <c:v>3209.93</c:v>
                </c:pt>
                <c:pt idx="216">
                  <c:v>3225.11</c:v>
                </c:pt>
                <c:pt idx="217">
                  <c:v>3301.78</c:v>
                </c:pt>
                <c:pt idx="218">
                  <c:v>3275.11</c:v>
                </c:pt>
                <c:pt idx="219">
                  <c:v>3217.5</c:v>
                </c:pt>
                <c:pt idx="220">
                  <c:v>3301.06</c:v>
                </c:pt>
                <c:pt idx="221">
                  <c:v>3310.53</c:v>
                </c:pt>
                <c:pt idx="222">
                  <c:v>3291.64</c:v>
                </c:pt>
                <c:pt idx="223">
                  <c:v>3351.96</c:v>
                </c:pt>
                <c:pt idx="224">
                  <c:v>3309.07</c:v>
                </c:pt>
                <c:pt idx="225">
                  <c:v>3334.82</c:v>
                </c:pt>
                <c:pt idx="226">
                  <c:v>3352.7</c:v>
                </c:pt>
                <c:pt idx="227">
                  <c:v>3343.74</c:v>
                </c:pt>
                <c:pt idx="228">
                  <c:v>3343.74</c:v>
                </c:pt>
                <c:pt idx="229">
                  <c:v>3327.42</c:v>
                </c:pt>
                <c:pt idx="230">
                  <c:v>3353.45</c:v>
                </c:pt>
                <c:pt idx="231">
                  <c:v>3406.77</c:v>
                </c:pt>
                <c:pt idx="232">
                  <c:v>3397.51</c:v>
                </c:pt>
                <c:pt idx="233">
                  <c:v>3406.77</c:v>
                </c:pt>
                <c:pt idx="234">
                  <c:v>3379.9</c:v>
                </c:pt>
                <c:pt idx="235">
                  <c:v>3434.07</c:v>
                </c:pt>
                <c:pt idx="236">
                  <c:v>3442.74</c:v>
                </c:pt>
                <c:pt idx="237">
                  <c:v>3424.66</c:v>
                </c:pt>
                <c:pt idx="238">
                  <c:v>3424.66</c:v>
                </c:pt>
                <c:pt idx="239">
                  <c:v>3433.28</c:v>
                </c:pt>
                <c:pt idx="240">
                  <c:v>3481.89</c:v>
                </c:pt>
                <c:pt idx="241">
                  <c:v>3434.07</c:v>
                </c:pt>
                <c:pt idx="242">
                  <c:v>3471.42</c:v>
                </c:pt>
                <c:pt idx="243">
                  <c:v>3491.62</c:v>
                </c:pt>
                <c:pt idx="244">
                  <c:v>3475.44</c:v>
                </c:pt>
                <c:pt idx="245">
                  <c:v>3508.77</c:v>
                </c:pt>
                <c:pt idx="246">
                  <c:v>3499.77</c:v>
                </c:pt>
                <c:pt idx="247">
                  <c:v>3510.41</c:v>
                </c:pt>
                <c:pt idx="248">
                  <c:v>3499.77</c:v>
                </c:pt>
                <c:pt idx="249">
                  <c:v>3547.78</c:v>
                </c:pt>
                <c:pt idx="250">
                  <c:v>3471.42</c:v>
                </c:pt>
                <c:pt idx="251">
                  <c:v>3508.77</c:v>
                </c:pt>
                <c:pt idx="252">
                  <c:v>3499.77</c:v>
                </c:pt>
                <c:pt idx="253">
                  <c:v>3528.58</c:v>
                </c:pt>
                <c:pt idx="254">
                  <c:v>3518.65</c:v>
                </c:pt>
                <c:pt idx="255">
                  <c:v>3510.41</c:v>
                </c:pt>
                <c:pt idx="256">
                  <c:v>3443.53</c:v>
                </c:pt>
                <c:pt idx="257">
                  <c:v>3442.74</c:v>
                </c:pt>
                <c:pt idx="258">
                  <c:v>3498.95</c:v>
                </c:pt>
                <c:pt idx="259">
                  <c:v>3480.28</c:v>
                </c:pt>
                <c:pt idx="260">
                  <c:v>3508.77</c:v>
                </c:pt>
                <c:pt idx="261">
                  <c:v>3508.77</c:v>
                </c:pt>
                <c:pt idx="262">
                  <c:v>3539.41</c:v>
                </c:pt>
                <c:pt idx="263">
                  <c:v>3500.58</c:v>
                </c:pt>
                <c:pt idx="264">
                  <c:v>3520.3</c:v>
                </c:pt>
                <c:pt idx="265">
                  <c:v>3535.23</c:v>
                </c:pt>
                <c:pt idx="266">
                  <c:v>3522.78</c:v>
                </c:pt>
                <c:pt idx="267">
                  <c:v>3522.78</c:v>
                </c:pt>
                <c:pt idx="268">
                  <c:v>3519.47</c:v>
                </c:pt>
                <c:pt idx="269">
                  <c:v>3529.41</c:v>
                </c:pt>
                <c:pt idx="270">
                  <c:v>3461.8</c:v>
                </c:pt>
                <c:pt idx="271">
                  <c:v>3490.81</c:v>
                </c:pt>
                <c:pt idx="272">
                  <c:v>3470.62</c:v>
                </c:pt>
                <c:pt idx="273">
                  <c:v>3518.65</c:v>
                </c:pt>
                <c:pt idx="274">
                  <c:v>3498.95</c:v>
                </c:pt>
                <c:pt idx="275">
                  <c:v>3490</c:v>
                </c:pt>
                <c:pt idx="276">
                  <c:v>3508.77</c:v>
                </c:pt>
                <c:pt idx="277">
                  <c:v>3496.5</c:v>
                </c:pt>
                <c:pt idx="278">
                  <c:v>3518.65</c:v>
                </c:pt>
                <c:pt idx="279">
                  <c:v>3481.09</c:v>
                </c:pt>
                <c:pt idx="280">
                  <c:v>3528.58</c:v>
                </c:pt>
                <c:pt idx="281">
                  <c:v>3498.95</c:v>
                </c:pt>
                <c:pt idx="282">
                  <c:v>3547.78</c:v>
                </c:pt>
                <c:pt idx="283">
                  <c:v>3508.77</c:v>
                </c:pt>
                <c:pt idx="284">
                  <c:v>3491.62</c:v>
                </c:pt>
                <c:pt idx="285">
                  <c:v>3490</c:v>
                </c:pt>
                <c:pt idx="286">
                  <c:v>3490</c:v>
                </c:pt>
                <c:pt idx="287">
                  <c:v>3508.77</c:v>
                </c:pt>
                <c:pt idx="288">
                  <c:v>3485.13</c:v>
                </c:pt>
                <c:pt idx="289">
                  <c:v>3490</c:v>
                </c:pt>
                <c:pt idx="290">
                  <c:v>3490</c:v>
                </c:pt>
                <c:pt idx="291">
                  <c:v>3529.41</c:v>
                </c:pt>
                <c:pt idx="292">
                  <c:v>3480.28</c:v>
                </c:pt>
                <c:pt idx="293">
                  <c:v>3528.58</c:v>
                </c:pt>
                <c:pt idx="294">
                  <c:v>3471.42</c:v>
                </c:pt>
                <c:pt idx="295">
                  <c:v>3528.58</c:v>
                </c:pt>
                <c:pt idx="296">
                  <c:v>3509.59</c:v>
                </c:pt>
                <c:pt idx="297">
                  <c:v>3536.9</c:v>
                </c:pt>
                <c:pt idx="298">
                  <c:v>3520.3</c:v>
                </c:pt>
                <c:pt idx="299">
                  <c:v>3480.28</c:v>
                </c:pt>
                <c:pt idx="300">
                  <c:v>3519.47</c:v>
                </c:pt>
                <c:pt idx="301">
                  <c:v>3519.47</c:v>
                </c:pt>
                <c:pt idx="302">
                  <c:v>3528.58</c:v>
                </c:pt>
                <c:pt idx="303">
                  <c:v>3509.59</c:v>
                </c:pt>
                <c:pt idx="304">
                  <c:v>3538.57</c:v>
                </c:pt>
                <c:pt idx="305">
                  <c:v>3527.75</c:v>
                </c:pt>
                <c:pt idx="306">
                  <c:v>3539.41</c:v>
                </c:pt>
                <c:pt idx="307">
                  <c:v>3509.59</c:v>
                </c:pt>
                <c:pt idx="308">
                  <c:v>3498.95</c:v>
                </c:pt>
                <c:pt idx="309">
                  <c:v>3490</c:v>
                </c:pt>
                <c:pt idx="310">
                  <c:v>3529.41</c:v>
                </c:pt>
                <c:pt idx="311">
                  <c:v>3520.3</c:v>
                </c:pt>
                <c:pt idx="312">
                  <c:v>3508.77</c:v>
                </c:pt>
                <c:pt idx="313">
                  <c:v>3477.05</c:v>
                </c:pt>
                <c:pt idx="314">
                  <c:v>3461.01</c:v>
                </c:pt>
                <c:pt idx="315">
                  <c:v>3499.77</c:v>
                </c:pt>
                <c:pt idx="316">
                  <c:v>3491.62</c:v>
                </c:pt>
                <c:pt idx="317">
                  <c:v>3529.41</c:v>
                </c:pt>
                <c:pt idx="318">
                  <c:v>3461.8</c:v>
                </c:pt>
                <c:pt idx="319">
                  <c:v>3519.47</c:v>
                </c:pt>
                <c:pt idx="320">
                  <c:v>3499.77</c:v>
                </c:pt>
                <c:pt idx="321">
                  <c:v>3508.77</c:v>
                </c:pt>
                <c:pt idx="322">
                  <c:v>3498.95</c:v>
                </c:pt>
                <c:pt idx="323">
                  <c:v>3485.13</c:v>
                </c:pt>
                <c:pt idx="324">
                  <c:v>3471.42</c:v>
                </c:pt>
                <c:pt idx="325">
                  <c:v>3480.28</c:v>
                </c:pt>
                <c:pt idx="326">
                  <c:v>3508.77</c:v>
                </c:pt>
                <c:pt idx="327">
                  <c:v>3500.58</c:v>
                </c:pt>
                <c:pt idx="328">
                  <c:v>3528.58</c:v>
                </c:pt>
                <c:pt idx="329">
                  <c:v>3467.41</c:v>
                </c:pt>
                <c:pt idx="330">
                  <c:v>3490</c:v>
                </c:pt>
                <c:pt idx="331">
                  <c:v>3480.28</c:v>
                </c:pt>
                <c:pt idx="332">
                  <c:v>3508.77</c:v>
                </c:pt>
                <c:pt idx="333">
                  <c:v>3480.28</c:v>
                </c:pt>
                <c:pt idx="334">
                  <c:v>3486.75</c:v>
                </c:pt>
                <c:pt idx="335">
                  <c:v>3518.65</c:v>
                </c:pt>
                <c:pt idx="336">
                  <c:v>3452.24</c:v>
                </c:pt>
                <c:pt idx="337">
                  <c:v>3501.4</c:v>
                </c:pt>
                <c:pt idx="338">
                  <c:v>3442.74</c:v>
                </c:pt>
                <c:pt idx="339">
                  <c:v>3518.65</c:v>
                </c:pt>
                <c:pt idx="340">
                  <c:v>3508.77</c:v>
                </c:pt>
                <c:pt idx="341">
                  <c:v>3557.87</c:v>
                </c:pt>
                <c:pt idx="342">
                  <c:v>3537.74</c:v>
                </c:pt>
                <c:pt idx="343">
                  <c:v>3547.78</c:v>
                </c:pt>
                <c:pt idx="344">
                  <c:v>3539.41</c:v>
                </c:pt>
                <c:pt idx="345">
                  <c:v>3490</c:v>
                </c:pt>
                <c:pt idx="346">
                  <c:v>3541.91</c:v>
                </c:pt>
                <c:pt idx="347">
                  <c:v>3518.65</c:v>
                </c:pt>
                <c:pt idx="348">
                  <c:v>3547.78</c:v>
                </c:pt>
                <c:pt idx="349">
                  <c:v>3539.41</c:v>
                </c:pt>
                <c:pt idx="350">
                  <c:v>3586.8</c:v>
                </c:pt>
                <c:pt idx="351">
                  <c:v>3568.88</c:v>
                </c:pt>
                <c:pt idx="352">
                  <c:v>3547.78</c:v>
                </c:pt>
                <c:pt idx="353">
                  <c:v>3539.41</c:v>
                </c:pt>
                <c:pt idx="354">
                  <c:v>3568.88</c:v>
                </c:pt>
                <c:pt idx="355">
                  <c:v>3547.78</c:v>
                </c:pt>
                <c:pt idx="356">
                  <c:v>3548.62</c:v>
                </c:pt>
                <c:pt idx="357">
                  <c:v>3537.74</c:v>
                </c:pt>
                <c:pt idx="358">
                  <c:v>3598.85</c:v>
                </c:pt>
                <c:pt idx="359">
                  <c:v>3573.98</c:v>
                </c:pt>
                <c:pt idx="360">
                  <c:v>3629.32</c:v>
                </c:pt>
                <c:pt idx="361">
                  <c:v>3592.81</c:v>
                </c:pt>
                <c:pt idx="362">
                  <c:v>3597.12</c:v>
                </c:pt>
                <c:pt idx="363">
                  <c:v>3583.37</c:v>
                </c:pt>
                <c:pt idx="364">
                  <c:v>3632.84</c:v>
                </c:pt>
                <c:pt idx="365">
                  <c:v>3557.87</c:v>
                </c:pt>
                <c:pt idx="366">
                  <c:v>3578.24</c:v>
                </c:pt>
                <c:pt idx="367">
                  <c:v>3572.28</c:v>
                </c:pt>
                <c:pt idx="368">
                  <c:v>3579.1</c:v>
                </c:pt>
                <c:pt idx="369">
                  <c:v>3573.98</c:v>
                </c:pt>
                <c:pt idx="370">
                  <c:v>3588.52</c:v>
                </c:pt>
                <c:pt idx="371">
                  <c:v>3598.85</c:v>
                </c:pt>
                <c:pt idx="372">
                  <c:v>3583.37</c:v>
                </c:pt>
                <c:pt idx="373">
                  <c:v>3603.17</c:v>
                </c:pt>
                <c:pt idx="374">
                  <c:v>3624.06</c:v>
                </c:pt>
                <c:pt idx="375">
                  <c:v>3583.37</c:v>
                </c:pt>
                <c:pt idx="376">
                  <c:v>3617.94</c:v>
                </c:pt>
                <c:pt idx="377">
                  <c:v>3573.98</c:v>
                </c:pt>
                <c:pt idx="378">
                  <c:v>3573.13</c:v>
                </c:pt>
                <c:pt idx="379">
                  <c:v>3603.17</c:v>
                </c:pt>
                <c:pt idx="380">
                  <c:v>3583.37</c:v>
                </c:pt>
                <c:pt idx="381">
                  <c:v>3592.81</c:v>
                </c:pt>
                <c:pt idx="382">
                  <c:v>3576.54</c:v>
                </c:pt>
                <c:pt idx="383">
                  <c:v>3567.18</c:v>
                </c:pt>
                <c:pt idx="384">
                  <c:v>3568.03</c:v>
                </c:pt>
                <c:pt idx="385">
                  <c:v>3597.98</c:v>
                </c:pt>
                <c:pt idx="386">
                  <c:v>3583.37</c:v>
                </c:pt>
                <c:pt idx="387">
                  <c:v>3606.64</c:v>
                </c:pt>
                <c:pt idx="388">
                  <c:v>3591.95</c:v>
                </c:pt>
                <c:pt idx="389">
                  <c:v>3617.94</c:v>
                </c:pt>
                <c:pt idx="390">
                  <c:v>3547.78</c:v>
                </c:pt>
                <c:pt idx="391">
                  <c:v>3589.38</c:v>
                </c:pt>
                <c:pt idx="392">
                  <c:v>3547.78</c:v>
                </c:pt>
                <c:pt idx="393">
                  <c:v>3608.37</c:v>
                </c:pt>
                <c:pt idx="394">
                  <c:v>3537.74</c:v>
                </c:pt>
                <c:pt idx="395">
                  <c:v>3568.88</c:v>
                </c:pt>
                <c:pt idx="396">
                  <c:v>3557.03</c:v>
                </c:pt>
                <c:pt idx="397">
                  <c:v>3578.24</c:v>
                </c:pt>
                <c:pt idx="398">
                  <c:v>3567.18</c:v>
                </c:pt>
                <c:pt idx="399">
                  <c:v>3558.72</c:v>
                </c:pt>
                <c:pt idx="400">
                  <c:v>3537.74</c:v>
                </c:pt>
                <c:pt idx="401">
                  <c:v>3568.88</c:v>
                </c:pt>
                <c:pt idx="402">
                  <c:v>3537.74</c:v>
                </c:pt>
                <c:pt idx="403">
                  <c:v>3579.1</c:v>
                </c:pt>
                <c:pt idx="404">
                  <c:v>3567.18</c:v>
                </c:pt>
                <c:pt idx="405">
                  <c:v>3608.37</c:v>
                </c:pt>
                <c:pt idx="406">
                  <c:v>3558.72</c:v>
                </c:pt>
                <c:pt idx="407">
                  <c:v>3547.78</c:v>
                </c:pt>
                <c:pt idx="408">
                  <c:v>3558.72</c:v>
                </c:pt>
                <c:pt idx="409">
                  <c:v>3558.72</c:v>
                </c:pt>
                <c:pt idx="410">
                  <c:v>3582.52</c:v>
                </c:pt>
                <c:pt idx="411">
                  <c:v>3563.79</c:v>
                </c:pt>
                <c:pt idx="412">
                  <c:v>3591.95</c:v>
                </c:pt>
                <c:pt idx="413">
                  <c:v>3584.23</c:v>
                </c:pt>
                <c:pt idx="414">
                  <c:v>3579.1</c:v>
                </c:pt>
                <c:pt idx="415">
                  <c:v>3563.79</c:v>
                </c:pt>
                <c:pt idx="416">
                  <c:v>3589.38</c:v>
                </c:pt>
                <c:pt idx="417">
                  <c:v>3558.72</c:v>
                </c:pt>
                <c:pt idx="418">
                  <c:v>3576.54</c:v>
                </c:pt>
                <c:pt idx="419">
                  <c:v>3548.62</c:v>
                </c:pt>
                <c:pt idx="420">
                  <c:v>3597.98</c:v>
                </c:pt>
                <c:pt idx="421">
                  <c:v>3567.18</c:v>
                </c:pt>
                <c:pt idx="422">
                  <c:v>3589.38</c:v>
                </c:pt>
                <c:pt idx="423">
                  <c:v>3565.49</c:v>
                </c:pt>
                <c:pt idx="424">
                  <c:v>3597.12</c:v>
                </c:pt>
                <c:pt idx="425">
                  <c:v>3573.98</c:v>
                </c:pt>
                <c:pt idx="426">
                  <c:v>3567.18</c:v>
                </c:pt>
                <c:pt idx="427">
                  <c:v>3549.46</c:v>
                </c:pt>
                <c:pt idx="428">
                  <c:v>3537.74</c:v>
                </c:pt>
                <c:pt idx="429">
                  <c:v>3528.58</c:v>
                </c:pt>
                <c:pt idx="430">
                  <c:v>3558.72</c:v>
                </c:pt>
                <c:pt idx="431">
                  <c:v>3520.3</c:v>
                </c:pt>
                <c:pt idx="432">
                  <c:v>3577.39</c:v>
                </c:pt>
                <c:pt idx="433">
                  <c:v>3490</c:v>
                </c:pt>
                <c:pt idx="434">
                  <c:v>3580.81</c:v>
                </c:pt>
                <c:pt idx="435">
                  <c:v>3568.88</c:v>
                </c:pt>
                <c:pt idx="436">
                  <c:v>3551.98</c:v>
                </c:pt>
                <c:pt idx="437">
                  <c:v>3547.78</c:v>
                </c:pt>
                <c:pt idx="438">
                  <c:v>3549.46</c:v>
                </c:pt>
                <c:pt idx="439">
                  <c:v>3567.18</c:v>
                </c:pt>
                <c:pt idx="440">
                  <c:v>3558.72</c:v>
                </c:pt>
                <c:pt idx="441">
                  <c:v>3557.03</c:v>
                </c:pt>
                <c:pt idx="442">
                  <c:v>3546.94</c:v>
                </c:pt>
                <c:pt idx="443">
                  <c:v>3578.24</c:v>
                </c:pt>
                <c:pt idx="444">
                  <c:v>3548.62</c:v>
                </c:pt>
                <c:pt idx="445">
                  <c:v>3597.98</c:v>
                </c:pt>
                <c:pt idx="446">
                  <c:v>3584.23</c:v>
                </c:pt>
                <c:pt idx="447">
                  <c:v>3589.38</c:v>
                </c:pt>
                <c:pt idx="448">
                  <c:v>3585.09</c:v>
                </c:pt>
                <c:pt idx="449">
                  <c:v>3618.82</c:v>
                </c:pt>
                <c:pt idx="450">
                  <c:v>3538.57</c:v>
                </c:pt>
                <c:pt idx="451">
                  <c:v>3587.66</c:v>
                </c:pt>
                <c:pt idx="452">
                  <c:v>3576.54</c:v>
                </c:pt>
                <c:pt idx="453">
                  <c:v>3586.8</c:v>
                </c:pt>
                <c:pt idx="454">
                  <c:v>3558.72</c:v>
                </c:pt>
                <c:pt idx="455">
                  <c:v>3608.37</c:v>
                </c:pt>
                <c:pt idx="456">
                  <c:v>3537.74</c:v>
                </c:pt>
                <c:pt idx="457">
                  <c:v>3598.85</c:v>
                </c:pt>
                <c:pt idx="458">
                  <c:v>3578.24</c:v>
                </c:pt>
                <c:pt idx="459">
                  <c:v>3632.84</c:v>
                </c:pt>
                <c:pt idx="460">
                  <c:v>3558.72</c:v>
                </c:pt>
                <c:pt idx="461">
                  <c:v>3618.82</c:v>
                </c:pt>
                <c:pt idx="462">
                  <c:v>3565.49</c:v>
                </c:pt>
                <c:pt idx="463">
                  <c:v>3617.07</c:v>
                </c:pt>
                <c:pt idx="464">
                  <c:v>3581.66</c:v>
                </c:pt>
                <c:pt idx="465">
                  <c:v>3579.1</c:v>
                </c:pt>
                <c:pt idx="466">
                  <c:v>3577.39</c:v>
                </c:pt>
                <c:pt idx="467">
                  <c:v>3607.5</c:v>
                </c:pt>
                <c:pt idx="468">
                  <c:v>3583.37</c:v>
                </c:pt>
                <c:pt idx="469">
                  <c:v>3632.84</c:v>
                </c:pt>
                <c:pt idx="470">
                  <c:v>3601.44</c:v>
                </c:pt>
                <c:pt idx="471">
                  <c:v>3563.79</c:v>
                </c:pt>
                <c:pt idx="472">
                  <c:v>3613.59</c:v>
                </c:pt>
                <c:pt idx="473">
                  <c:v>3593.67</c:v>
                </c:pt>
                <c:pt idx="474">
                  <c:v>3573.13</c:v>
                </c:pt>
                <c:pt idx="475">
                  <c:v>3581.66</c:v>
                </c:pt>
                <c:pt idx="476">
                  <c:v>3582.52</c:v>
                </c:pt>
                <c:pt idx="477">
                  <c:v>3566.33</c:v>
                </c:pt>
                <c:pt idx="478">
                  <c:v>3598.85</c:v>
                </c:pt>
                <c:pt idx="479">
                  <c:v>3576.54</c:v>
                </c:pt>
                <c:pt idx="480">
                  <c:v>3587.66</c:v>
                </c:pt>
                <c:pt idx="481">
                  <c:v>3572.28</c:v>
                </c:pt>
                <c:pt idx="482">
                  <c:v>3598.85</c:v>
                </c:pt>
                <c:pt idx="483">
                  <c:v>3548.62</c:v>
                </c:pt>
                <c:pt idx="484">
                  <c:v>3577.39</c:v>
                </c:pt>
                <c:pt idx="485">
                  <c:v>3539.41</c:v>
                </c:pt>
                <c:pt idx="486">
                  <c:v>3557.87</c:v>
                </c:pt>
                <c:pt idx="487">
                  <c:v>3546.94</c:v>
                </c:pt>
                <c:pt idx="488">
                  <c:v>3578.24</c:v>
                </c:pt>
                <c:pt idx="489">
                  <c:v>3573.98</c:v>
                </c:pt>
                <c:pt idx="490">
                  <c:v>3568.03</c:v>
                </c:pt>
                <c:pt idx="491">
                  <c:v>3549.46</c:v>
                </c:pt>
                <c:pt idx="492">
                  <c:v>3587.66</c:v>
                </c:pt>
                <c:pt idx="493">
                  <c:v>3558.72</c:v>
                </c:pt>
                <c:pt idx="494">
                  <c:v>3588.52</c:v>
                </c:pt>
                <c:pt idx="495">
                  <c:v>3557.03</c:v>
                </c:pt>
                <c:pt idx="496">
                  <c:v>3588.52</c:v>
                </c:pt>
                <c:pt idx="497">
                  <c:v>3593.67</c:v>
                </c:pt>
                <c:pt idx="498">
                  <c:v>3608.37</c:v>
                </c:pt>
                <c:pt idx="499">
                  <c:v>3582.52</c:v>
                </c:pt>
                <c:pt idx="500">
                  <c:v>3577.39</c:v>
                </c:pt>
                <c:pt idx="501">
                  <c:v>3575.69</c:v>
                </c:pt>
                <c:pt idx="502">
                  <c:v>3568.88</c:v>
                </c:pt>
                <c:pt idx="503">
                  <c:v>3557.03</c:v>
                </c:pt>
                <c:pt idx="504">
                  <c:v>3588.52</c:v>
                </c:pt>
                <c:pt idx="505">
                  <c:v>3528.58</c:v>
                </c:pt>
                <c:pt idx="506">
                  <c:v>3558.72</c:v>
                </c:pt>
                <c:pt idx="507">
                  <c:v>3568.88</c:v>
                </c:pt>
                <c:pt idx="508">
                  <c:v>3563.79</c:v>
                </c:pt>
                <c:pt idx="509">
                  <c:v>3603.17</c:v>
                </c:pt>
                <c:pt idx="510">
                  <c:v>3532.74</c:v>
                </c:pt>
                <c:pt idx="511">
                  <c:v>3578.24</c:v>
                </c:pt>
                <c:pt idx="512">
                  <c:v>3509.59</c:v>
                </c:pt>
                <c:pt idx="513">
                  <c:v>3557.03</c:v>
                </c:pt>
                <c:pt idx="514">
                  <c:v>3547.78</c:v>
                </c:pt>
                <c:pt idx="515">
                  <c:v>3579.1</c:v>
                </c:pt>
                <c:pt idx="516">
                  <c:v>3573.98</c:v>
                </c:pt>
                <c:pt idx="517">
                  <c:v>3577.39</c:v>
                </c:pt>
                <c:pt idx="518">
                  <c:v>3568.88</c:v>
                </c:pt>
                <c:pt idx="519">
                  <c:v>3579.1</c:v>
                </c:pt>
                <c:pt idx="520">
                  <c:v>3567.18</c:v>
                </c:pt>
                <c:pt idx="521">
                  <c:v>3618.82</c:v>
                </c:pt>
                <c:pt idx="522">
                  <c:v>3558.72</c:v>
                </c:pt>
                <c:pt idx="523">
                  <c:v>3598.85</c:v>
                </c:pt>
                <c:pt idx="524">
                  <c:v>3582.52</c:v>
                </c:pt>
                <c:pt idx="525">
                  <c:v>3589.38</c:v>
                </c:pt>
                <c:pt idx="526">
                  <c:v>3565.49</c:v>
                </c:pt>
                <c:pt idx="527">
                  <c:v>3587.66</c:v>
                </c:pt>
                <c:pt idx="528">
                  <c:v>3549.46</c:v>
                </c:pt>
                <c:pt idx="529">
                  <c:v>3576.54</c:v>
                </c:pt>
                <c:pt idx="530">
                  <c:v>3538.57</c:v>
                </c:pt>
                <c:pt idx="531">
                  <c:v>3567.18</c:v>
                </c:pt>
                <c:pt idx="532">
                  <c:v>3537.74</c:v>
                </c:pt>
                <c:pt idx="533">
                  <c:v>3546.94</c:v>
                </c:pt>
                <c:pt idx="534">
                  <c:v>3553.66</c:v>
                </c:pt>
                <c:pt idx="535">
                  <c:v>3532.74</c:v>
                </c:pt>
                <c:pt idx="536">
                  <c:v>3568.03</c:v>
                </c:pt>
                <c:pt idx="537">
                  <c:v>3538.57</c:v>
                </c:pt>
                <c:pt idx="538">
                  <c:v>3567.18</c:v>
                </c:pt>
                <c:pt idx="539">
                  <c:v>3557.03</c:v>
                </c:pt>
                <c:pt idx="540">
                  <c:v>3568.03</c:v>
                </c:pt>
                <c:pt idx="541">
                  <c:v>3548.62</c:v>
                </c:pt>
                <c:pt idx="542">
                  <c:v>3597.12</c:v>
                </c:pt>
                <c:pt idx="543">
                  <c:v>3549.46</c:v>
                </c:pt>
                <c:pt idx="544">
                  <c:v>3577.39</c:v>
                </c:pt>
                <c:pt idx="545">
                  <c:v>3568.88</c:v>
                </c:pt>
                <c:pt idx="546">
                  <c:v>3579.1</c:v>
                </c:pt>
                <c:pt idx="547">
                  <c:v>3563.79</c:v>
                </c:pt>
                <c:pt idx="548">
                  <c:v>3617.07</c:v>
                </c:pt>
                <c:pt idx="549">
                  <c:v>3558.72</c:v>
                </c:pt>
                <c:pt idx="550">
                  <c:v>3597.98</c:v>
                </c:pt>
                <c:pt idx="551">
                  <c:v>3592.81</c:v>
                </c:pt>
                <c:pt idx="552">
                  <c:v>3632.84</c:v>
                </c:pt>
                <c:pt idx="553">
                  <c:v>3603.17</c:v>
                </c:pt>
                <c:pt idx="554">
                  <c:v>3610.11</c:v>
                </c:pt>
                <c:pt idx="555">
                  <c:v>3567.18</c:v>
                </c:pt>
                <c:pt idx="556">
                  <c:v>3609.24</c:v>
                </c:pt>
                <c:pt idx="557">
                  <c:v>3573.98</c:v>
                </c:pt>
                <c:pt idx="558">
                  <c:v>3577.39</c:v>
                </c:pt>
                <c:pt idx="559">
                  <c:v>3567.18</c:v>
                </c:pt>
                <c:pt idx="560">
                  <c:v>3608.37</c:v>
                </c:pt>
                <c:pt idx="561">
                  <c:v>3591.09</c:v>
                </c:pt>
                <c:pt idx="562">
                  <c:v>3624.06</c:v>
                </c:pt>
                <c:pt idx="563">
                  <c:v>3599.71</c:v>
                </c:pt>
                <c:pt idx="564">
                  <c:v>3586.8</c:v>
                </c:pt>
                <c:pt idx="565">
                  <c:v>3584.23</c:v>
                </c:pt>
                <c:pt idx="566">
                  <c:v>3574.83</c:v>
                </c:pt>
                <c:pt idx="567">
                  <c:v>3557.03</c:v>
                </c:pt>
                <c:pt idx="568">
                  <c:v>3597.12</c:v>
                </c:pt>
                <c:pt idx="569">
                  <c:v>3573.98</c:v>
                </c:pt>
                <c:pt idx="570">
                  <c:v>3598.85</c:v>
                </c:pt>
                <c:pt idx="571">
                  <c:v>3555.34</c:v>
                </c:pt>
                <c:pt idx="572">
                  <c:v>3578.24</c:v>
                </c:pt>
                <c:pt idx="573">
                  <c:v>3557.03</c:v>
                </c:pt>
                <c:pt idx="574">
                  <c:v>3558.72</c:v>
                </c:pt>
                <c:pt idx="575">
                  <c:v>3582.52</c:v>
                </c:pt>
                <c:pt idx="576">
                  <c:v>3558.72</c:v>
                </c:pt>
                <c:pt idx="577">
                  <c:v>3577.39</c:v>
                </c:pt>
                <c:pt idx="578">
                  <c:v>3568.03</c:v>
                </c:pt>
                <c:pt idx="579">
                  <c:v>3423.09</c:v>
                </c:pt>
                <c:pt idx="580">
                  <c:v>3529.41</c:v>
                </c:pt>
                <c:pt idx="581">
                  <c:v>3588.52</c:v>
                </c:pt>
                <c:pt idx="582">
                  <c:v>3568.88</c:v>
                </c:pt>
                <c:pt idx="583">
                  <c:v>3546.94</c:v>
                </c:pt>
                <c:pt idx="584">
                  <c:v>3548.62</c:v>
                </c:pt>
                <c:pt idx="585">
                  <c:v>3559.56</c:v>
                </c:pt>
                <c:pt idx="586">
                  <c:v>3547.78</c:v>
                </c:pt>
                <c:pt idx="587">
                  <c:v>3587.66</c:v>
                </c:pt>
                <c:pt idx="588">
                  <c:v>3548.62</c:v>
                </c:pt>
                <c:pt idx="589">
                  <c:v>3579.1</c:v>
                </c:pt>
                <c:pt idx="590">
                  <c:v>3548.62</c:v>
                </c:pt>
                <c:pt idx="591">
                  <c:v>3548.62</c:v>
                </c:pt>
                <c:pt idx="592">
                  <c:v>3538.57</c:v>
                </c:pt>
                <c:pt idx="593">
                  <c:v>3547.78</c:v>
                </c:pt>
                <c:pt idx="594">
                  <c:v>3537.74</c:v>
                </c:pt>
                <c:pt idx="595">
                  <c:v>3578.24</c:v>
                </c:pt>
                <c:pt idx="596">
                  <c:v>3557.87</c:v>
                </c:pt>
                <c:pt idx="597">
                  <c:v>3518.65</c:v>
                </c:pt>
                <c:pt idx="598">
                  <c:v>3562.1</c:v>
                </c:pt>
                <c:pt idx="599">
                  <c:v>3539.41</c:v>
                </c:pt>
                <c:pt idx="600">
                  <c:v>3549.46</c:v>
                </c:pt>
                <c:pt idx="601">
                  <c:v>3529.41</c:v>
                </c:pt>
                <c:pt idx="602">
                  <c:v>3577.39</c:v>
                </c:pt>
                <c:pt idx="603">
                  <c:v>3527.75</c:v>
                </c:pt>
                <c:pt idx="604">
                  <c:v>3568.88</c:v>
                </c:pt>
                <c:pt idx="605">
                  <c:v>3500.58</c:v>
                </c:pt>
                <c:pt idx="606">
                  <c:v>3549.46</c:v>
                </c:pt>
                <c:pt idx="607">
                  <c:v>3537.74</c:v>
                </c:pt>
                <c:pt idx="608">
                  <c:v>3588.52</c:v>
                </c:pt>
                <c:pt idx="609">
                  <c:v>3557.87</c:v>
                </c:pt>
                <c:pt idx="610">
                  <c:v>3579.1</c:v>
                </c:pt>
                <c:pt idx="611">
                  <c:v>3567.18</c:v>
                </c:pt>
                <c:pt idx="612">
                  <c:v>3597.12</c:v>
                </c:pt>
                <c:pt idx="613">
                  <c:v>3576.54</c:v>
                </c:pt>
                <c:pt idx="614">
                  <c:v>3578.24</c:v>
                </c:pt>
                <c:pt idx="615">
                  <c:v>3572.28</c:v>
                </c:pt>
                <c:pt idx="616">
                  <c:v>3547.78</c:v>
                </c:pt>
                <c:pt idx="617">
                  <c:v>3537.74</c:v>
                </c:pt>
                <c:pt idx="618">
                  <c:v>3578.24</c:v>
                </c:pt>
                <c:pt idx="619">
                  <c:v>3568.03</c:v>
                </c:pt>
                <c:pt idx="620">
                  <c:v>3552.82</c:v>
                </c:pt>
                <c:pt idx="621">
                  <c:v>3588.52</c:v>
                </c:pt>
                <c:pt idx="622">
                  <c:v>3547.78</c:v>
                </c:pt>
                <c:pt idx="623">
                  <c:v>3568.03</c:v>
                </c:pt>
                <c:pt idx="624">
                  <c:v>3547.78</c:v>
                </c:pt>
                <c:pt idx="625">
                  <c:v>3579.1</c:v>
                </c:pt>
                <c:pt idx="626">
                  <c:v>3546.94</c:v>
                </c:pt>
                <c:pt idx="627">
                  <c:v>3568.88</c:v>
                </c:pt>
                <c:pt idx="628">
                  <c:v>3532.74</c:v>
                </c:pt>
                <c:pt idx="629">
                  <c:v>3567.18</c:v>
                </c:pt>
                <c:pt idx="630">
                  <c:v>3548.62</c:v>
                </c:pt>
                <c:pt idx="631">
                  <c:v>3537.74</c:v>
                </c:pt>
                <c:pt idx="632">
                  <c:v>3527.75</c:v>
                </c:pt>
                <c:pt idx="633">
                  <c:v>3549.46</c:v>
                </c:pt>
                <c:pt idx="634">
                  <c:v>3529.41</c:v>
                </c:pt>
                <c:pt idx="635">
                  <c:v>3577.39</c:v>
                </c:pt>
                <c:pt idx="636">
                  <c:v>3539.41</c:v>
                </c:pt>
                <c:pt idx="637">
                  <c:v>3529.41</c:v>
                </c:pt>
                <c:pt idx="638">
                  <c:v>3529.41</c:v>
                </c:pt>
                <c:pt idx="639">
                  <c:v>3529.41</c:v>
                </c:pt>
                <c:pt idx="640">
                  <c:v>3513.7</c:v>
                </c:pt>
                <c:pt idx="641">
                  <c:v>3509.59</c:v>
                </c:pt>
                <c:pt idx="642">
                  <c:v>3557.87</c:v>
                </c:pt>
                <c:pt idx="643">
                  <c:v>3548.62</c:v>
                </c:pt>
                <c:pt idx="644">
                  <c:v>3568.88</c:v>
                </c:pt>
                <c:pt idx="645">
                  <c:v>3547.78</c:v>
                </c:pt>
                <c:pt idx="646">
                  <c:v>3558.72</c:v>
                </c:pt>
                <c:pt idx="647">
                  <c:v>3546.94</c:v>
                </c:pt>
                <c:pt idx="648">
                  <c:v>3589.38</c:v>
                </c:pt>
                <c:pt idx="649">
                  <c:v>3547.78</c:v>
                </c:pt>
                <c:pt idx="650">
                  <c:v>3568.88</c:v>
                </c:pt>
                <c:pt idx="651">
                  <c:v>3557.03</c:v>
                </c:pt>
                <c:pt idx="652">
                  <c:v>3579.1</c:v>
                </c:pt>
                <c:pt idx="653">
                  <c:v>3558.72</c:v>
                </c:pt>
                <c:pt idx="654">
                  <c:v>3597.12</c:v>
                </c:pt>
                <c:pt idx="655">
                  <c:v>3573.98</c:v>
                </c:pt>
                <c:pt idx="656">
                  <c:v>3558.72</c:v>
                </c:pt>
                <c:pt idx="657">
                  <c:v>3557.03</c:v>
                </c:pt>
                <c:pt idx="658">
                  <c:v>3588.52</c:v>
                </c:pt>
                <c:pt idx="659">
                  <c:v>3557.87</c:v>
                </c:pt>
                <c:pt idx="660">
                  <c:v>3568.88</c:v>
                </c:pt>
                <c:pt idx="661">
                  <c:v>3565.49</c:v>
                </c:pt>
                <c:pt idx="662">
                  <c:v>3586.8</c:v>
                </c:pt>
                <c:pt idx="663">
                  <c:v>3558.72</c:v>
                </c:pt>
                <c:pt idx="664">
                  <c:v>3579.1</c:v>
                </c:pt>
                <c:pt idx="665">
                  <c:v>3588.52</c:v>
                </c:pt>
                <c:pt idx="666">
                  <c:v>3572.28</c:v>
                </c:pt>
                <c:pt idx="667">
                  <c:v>3573.98</c:v>
                </c:pt>
                <c:pt idx="668">
                  <c:v>3518.65</c:v>
                </c:pt>
                <c:pt idx="669">
                  <c:v>3557.03</c:v>
                </c:pt>
                <c:pt idx="670">
                  <c:v>3538.57</c:v>
                </c:pt>
                <c:pt idx="671">
                  <c:v>3587.66</c:v>
                </c:pt>
                <c:pt idx="672">
                  <c:v>3558.72</c:v>
                </c:pt>
                <c:pt idx="673">
                  <c:v>3557.87</c:v>
                </c:pt>
                <c:pt idx="674">
                  <c:v>3537.74</c:v>
                </c:pt>
                <c:pt idx="675">
                  <c:v>3527.75</c:v>
                </c:pt>
                <c:pt idx="676">
                  <c:v>3518.65</c:v>
                </c:pt>
                <c:pt idx="677">
                  <c:v>3549.46</c:v>
                </c:pt>
                <c:pt idx="678">
                  <c:v>3481.09</c:v>
                </c:pt>
                <c:pt idx="679">
                  <c:v>3517.82</c:v>
                </c:pt>
                <c:pt idx="680">
                  <c:v>3520.3</c:v>
                </c:pt>
                <c:pt idx="681">
                  <c:v>3567.18</c:v>
                </c:pt>
                <c:pt idx="682">
                  <c:v>3528.58</c:v>
                </c:pt>
                <c:pt idx="683">
                  <c:v>3568.88</c:v>
                </c:pt>
                <c:pt idx="684">
                  <c:v>3579.1</c:v>
                </c:pt>
                <c:pt idx="685">
                  <c:v>3542.75</c:v>
                </c:pt>
                <c:pt idx="686">
                  <c:v>3547.78</c:v>
                </c:pt>
                <c:pt idx="687">
                  <c:v>3490</c:v>
                </c:pt>
                <c:pt idx="688">
                  <c:v>3530.24</c:v>
                </c:pt>
                <c:pt idx="689">
                  <c:v>3510.41</c:v>
                </c:pt>
                <c:pt idx="690">
                  <c:v>3508.77</c:v>
                </c:pt>
                <c:pt idx="691">
                  <c:v>3519.47</c:v>
                </c:pt>
                <c:pt idx="692">
                  <c:v>3557.87</c:v>
                </c:pt>
                <c:pt idx="693">
                  <c:v>3509.59</c:v>
                </c:pt>
                <c:pt idx="694">
                  <c:v>3557.87</c:v>
                </c:pt>
                <c:pt idx="695">
                  <c:v>3490</c:v>
                </c:pt>
                <c:pt idx="696">
                  <c:v>3537.74</c:v>
                </c:pt>
                <c:pt idx="697">
                  <c:v>3548.62</c:v>
                </c:pt>
                <c:pt idx="698">
                  <c:v>3523.61</c:v>
                </c:pt>
                <c:pt idx="699">
                  <c:v>3562.1</c:v>
                </c:pt>
                <c:pt idx="700">
                  <c:v>3508.77</c:v>
                </c:pt>
                <c:pt idx="701">
                  <c:v>3557.87</c:v>
                </c:pt>
                <c:pt idx="702">
                  <c:v>3538.57</c:v>
                </c:pt>
                <c:pt idx="703">
                  <c:v>3548.62</c:v>
                </c:pt>
                <c:pt idx="704">
                  <c:v>3519.47</c:v>
                </c:pt>
                <c:pt idx="705">
                  <c:v>3539.41</c:v>
                </c:pt>
                <c:pt idx="706">
                  <c:v>3500.58</c:v>
                </c:pt>
                <c:pt idx="707">
                  <c:v>3548.62</c:v>
                </c:pt>
                <c:pt idx="708">
                  <c:v>3518.65</c:v>
                </c:pt>
                <c:pt idx="709">
                  <c:v>3557.87</c:v>
                </c:pt>
                <c:pt idx="710">
                  <c:v>3537.74</c:v>
                </c:pt>
                <c:pt idx="711">
                  <c:v>3579.1</c:v>
                </c:pt>
                <c:pt idx="712">
                  <c:v>3557.87</c:v>
                </c:pt>
                <c:pt idx="713">
                  <c:v>3568.88</c:v>
                </c:pt>
                <c:pt idx="714">
                  <c:v>3578.24</c:v>
                </c:pt>
                <c:pt idx="715">
                  <c:v>3572.28</c:v>
                </c:pt>
                <c:pt idx="716">
                  <c:v>3591.95</c:v>
                </c:pt>
                <c:pt idx="717">
                  <c:v>3551.98</c:v>
                </c:pt>
                <c:pt idx="718">
                  <c:v>3572.28</c:v>
                </c:pt>
                <c:pt idx="719">
                  <c:v>3551.98</c:v>
                </c:pt>
                <c:pt idx="720">
                  <c:v>3598.85</c:v>
                </c:pt>
                <c:pt idx="721">
                  <c:v>3517.82</c:v>
                </c:pt>
                <c:pt idx="722">
                  <c:v>3557.87</c:v>
                </c:pt>
                <c:pt idx="723">
                  <c:v>3490</c:v>
                </c:pt>
                <c:pt idx="724">
                  <c:v>3549.46</c:v>
                </c:pt>
                <c:pt idx="725">
                  <c:v>3520.3</c:v>
                </c:pt>
                <c:pt idx="726">
                  <c:v>3548.62</c:v>
                </c:pt>
                <c:pt idx="727">
                  <c:v>3528.58</c:v>
                </c:pt>
                <c:pt idx="728">
                  <c:v>3557.87</c:v>
                </c:pt>
                <c:pt idx="729">
                  <c:v>3537.74</c:v>
                </c:pt>
                <c:pt idx="730">
                  <c:v>3529.41</c:v>
                </c:pt>
                <c:pt idx="731">
                  <c:v>3519.47</c:v>
                </c:pt>
                <c:pt idx="732">
                  <c:v>3507.95</c:v>
                </c:pt>
                <c:pt idx="733">
                  <c:v>3537.74</c:v>
                </c:pt>
                <c:pt idx="734">
                  <c:v>3522.78</c:v>
                </c:pt>
                <c:pt idx="735">
                  <c:v>3508.77</c:v>
                </c:pt>
                <c:pt idx="736">
                  <c:v>3509.59</c:v>
                </c:pt>
                <c:pt idx="737">
                  <c:v>3537.74</c:v>
                </c:pt>
                <c:pt idx="738">
                  <c:v>3518.65</c:v>
                </c:pt>
                <c:pt idx="739">
                  <c:v>3548.62</c:v>
                </c:pt>
                <c:pt idx="740">
                  <c:v>3518.65</c:v>
                </c:pt>
                <c:pt idx="741">
                  <c:v>3480.28</c:v>
                </c:pt>
                <c:pt idx="742">
                  <c:v>3461.8</c:v>
                </c:pt>
                <c:pt idx="743">
                  <c:v>3519.47</c:v>
                </c:pt>
                <c:pt idx="744">
                  <c:v>3490</c:v>
                </c:pt>
                <c:pt idx="745">
                  <c:v>3518.65</c:v>
                </c:pt>
                <c:pt idx="746">
                  <c:v>3539.41</c:v>
                </c:pt>
                <c:pt idx="747">
                  <c:v>3515.35</c:v>
                </c:pt>
                <c:pt idx="748">
                  <c:v>3529.41</c:v>
                </c:pt>
                <c:pt idx="749">
                  <c:v>3480.28</c:v>
                </c:pt>
                <c:pt idx="750">
                  <c:v>3537.74</c:v>
                </c:pt>
                <c:pt idx="751">
                  <c:v>3499.77</c:v>
                </c:pt>
                <c:pt idx="752">
                  <c:v>3519.47</c:v>
                </c:pt>
                <c:pt idx="753">
                  <c:v>3490</c:v>
                </c:pt>
                <c:pt idx="754">
                  <c:v>3528.58</c:v>
                </c:pt>
                <c:pt idx="755">
                  <c:v>3518.65</c:v>
                </c:pt>
                <c:pt idx="756">
                  <c:v>3547.78</c:v>
                </c:pt>
                <c:pt idx="757">
                  <c:v>3537.74</c:v>
                </c:pt>
                <c:pt idx="758">
                  <c:v>3578.24</c:v>
                </c:pt>
                <c:pt idx="759">
                  <c:v>3537.74</c:v>
                </c:pt>
                <c:pt idx="760">
                  <c:v>3500.58</c:v>
                </c:pt>
                <c:pt idx="761">
                  <c:v>3548.62</c:v>
                </c:pt>
                <c:pt idx="762">
                  <c:v>3519.47</c:v>
                </c:pt>
                <c:pt idx="763">
                  <c:v>3539.41</c:v>
                </c:pt>
                <c:pt idx="764">
                  <c:v>3529.41</c:v>
                </c:pt>
                <c:pt idx="765">
                  <c:v>3577.39</c:v>
                </c:pt>
                <c:pt idx="766">
                  <c:v>3558.72</c:v>
                </c:pt>
                <c:pt idx="767">
                  <c:v>3588.52</c:v>
                </c:pt>
                <c:pt idx="768">
                  <c:v>3557.87</c:v>
                </c:pt>
                <c:pt idx="769">
                  <c:v>3578.24</c:v>
                </c:pt>
                <c:pt idx="770">
                  <c:v>3568.88</c:v>
                </c:pt>
                <c:pt idx="771">
                  <c:v>3609.24</c:v>
                </c:pt>
                <c:pt idx="772">
                  <c:v>3567.18</c:v>
                </c:pt>
                <c:pt idx="773">
                  <c:v>3598.85</c:v>
                </c:pt>
                <c:pt idx="774">
                  <c:v>3568.88</c:v>
                </c:pt>
                <c:pt idx="775">
                  <c:v>3597.12</c:v>
                </c:pt>
                <c:pt idx="776">
                  <c:v>3575.69</c:v>
                </c:pt>
                <c:pt idx="777">
                  <c:v>3568.03</c:v>
                </c:pt>
                <c:pt idx="778">
                  <c:v>3557.03</c:v>
                </c:pt>
                <c:pt idx="779">
                  <c:v>3579.1</c:v>
                </c:pt>
                <c:pt idx="780">
                  <c:v>3510.41</c:v>
                </c:pt>
                <c:pt idx="781">
                  <c:v>3579.1</c:v>
                </c:pt>
                <c:pt idx="782">
                  <c:v>3568.03</c:v>
                </c:pt>
                <c:pt idx="783">
                  <c:v>3597.12</c:v>
                </c:pt>
                <c:pt idx="784">
                  <c:v>3590.23</c:v>
                </c:pt>
                <c:pt idx="785">
                  <c:v>3581.66</c:v>
                </c:pt>
                <c:pt idx="786">
                  <c:v>3549.46</c:v>
                </c:pt>
                <c:pt idx="787">
                  <c:v>3539.41</c:v>
                </c:pt>
                <c:pt idx="788">
                  <c:v>3541.91</c:v>
                </c:pt>
                <c:pt idx="789">
                  <c:v>3531.07</c:v>
                </c:pt>
                <c:pt idx="790">
                  <c:v>3547.78</c:v>
                </c:pt>
                <c:pt idx="791">
                  <c:v>3537.74</c:v>
                </c:pt>
                <c:pt idx="792">
                  <c:v>3568.88</c:v>
                </c:pt>
                <c:pt idx="793">
                  <c:v>3567.18</c:v>
                </c:pt>
                <c:pt idx="794">
                  <c:v>3597.98</c:v>
                </c:pt>
                <c:pt idx="795">
                  <c:v>3568.88</c:v>
                </c:pt>
                <c:pt idx="796">
                  <c:v>3598.85</c:v>
                </c:pt>
                <c:pt idx="797">
                  <c:v>3527.75</c:v>
                </c:pt>
                <c:pt idx="798">
                  <c:v>3557.87</c:v>
                </c:pt>
                <c:pt idx="799">
                  <c:v>3548.62</c:v>
                </c:pt>
                <c:pt idx="800">
                  <c:v>3549.46</c:v>
                </c:pt>
                <c:pt idx="801">
                  <c:v>3528.58</c:v>
                </c:pt>
                <c:pt idx="802">
                  <c:v>3537.74</c:v>
                </c:pt>
                <c:pt idx="803">
                  <c:v>3517.82</c:v>
                </c:pt>
                <c:pt idx="804">
                  <c:v>3547.78</c:v>
                </c:pt>
                <c:pt idx="805">
                  <c:v>3490</c:v>
                </c:pt>
                <c:pt idx="806">
                  <c:v>3519.47</c:v>
                </c:pt>
                <c:pt idx="807">
                  <c:v>3520.3</c:v>
                </c:pt>
                <c:pt idx="808">
                  <c:v>3508.77</c:v>
                </c:pt>
                <c:pt idx="809">
                  <c:v>3520.3</c:v>
                </c:pt>
                <c:pt idx="810">
                  <c:v>3508.77</c:v>
                </c:pt>
                <c:pt idx="811">
                  <c:v>3537.74</c:v>
                </c:pt>
                <c:pt idx="812">
                  <c:v>3527.75</c:v>
                </c:pt>
                <c:pt idx="813">
                  <c:v>3639.89</c:v>
                </c:pt>
                <c:pt idx="814">
                  <c:v>3546.94</c:v>
                </c:pt>
                <c:pt idx="815">
                  <c:v>3568.03</c:v>
                </c:pt>
                <c:pt idx="816">
                  <c:v>3548.62</c:v>
                </c:pt>
                <c:pt idx="817">
                  <c:v>3557.87</c:v>
                </c:pt>
                <c:pt idx="818">
                  <c:v>3549.46</c:v>
                </c:pt>
                <c:pt idx="819">
                  <c:v>3577.39</c:v>
                </c:pt>
                <c:pt idx="820">
                  <c:v>3539.41</c:v>
                </c:pt>
                <c:pt idx="821">
                  <c:v>3529.41</c:v>
                </c:pt>
                <c:pt idx="822">
                  <c:v>3529.41</c:v>
                </c:pt>
                <c:pt idx="823">
                  <c:v>3538.57</c:v>
                </c:pt>
                <c:pt idx="824">
                  <c:v>3513.7</c:v>
                </c:pt>
                <c:pt idx="825">
                  <c:v>3499.77</c:v>
                </c:pt>
                <c:pt idx="826">
                  <c:v>3558.72</c:v>
                </c:pt>
                <c:pt idx="827">
                  <c:v>3546.94</c:v>
                </c:pt>
                <c:pt idx="828">
                  <c:v>3548.62</c:v>
                </c:pt>
                <c:pt idx="829">
                  <c:v>3526.92</c:v>
                </c:pt>
                <c:pt idx="830">
                  <c:v>3558.72</c:v>
                </c:pt>
                <c:pt idx="831">
                  <c:v>3537.74</c:v>
                </c:pt>
                <c:pt idx="832">
                  <c:v>3588.52</c:v>
                </c:pt>
                <c:pt idx="833">
                  <c:v>3539.41</c:v>
                </c:pt>
                <c:pt idx="834">
                  <c:v>3568.03</c:v>
                </c:pt>
                <c:pt idx="835">
                  <c:v>3538.57</c:v>
                </c:pt>
                <c:pt idx="836">
                  <c:v>3549.46</c:v>
                </c:pt>
                <c:pt idx="837">
                  <c:v>3509.59</c:v>
                </c:pt>
                <c:pt idx="838">
                  <c:v>3549.46</c:v>
                </c:pt>
                <c:pt idx="839">
                  <c:v>3538.57</c:v>
                </c:pt>
                <c:pt idx="840">
                  <c:v>3578.24</c:v>
                </c:pt>
                <c:pt idx="841">
                  <c:v>3588.52</c:v>
                </c:pt>
                <c:pt idx="842">
                  <c:v>3552.82</c:v>
                </c:pt>
                <c:pt idx="843">
                  <c:v>3592.81</c:v>
                </c:pt>
                <c:pt idx="844">
                  <c:v>3573.13</c:v>
                </c:pt>
                <c:pt idx="845">
                  <c:v>3604.04</c:v>
                </c:pt>
                <c:pt idx="846">
                  <c:v>3573.98</c:v>
                </c:pt>
                <c:pt idx="847">
                  <c:v>3591.95</c:v>
                </c:pt>
                <c:pt idx="848">
                  <c:v>3518.65</c:v>
                </c:pt>
                <c:pt idx="849">
                  <c:v>3558.72</c:v>
                </c:pt>
                <c:pt idx="850">
                  <c:v>3547.78</c:v>
                </c:pt>
                <c:pt idx="851">
                  <c:v>3588.52</c:v>
                </c:pt>
                <c:pt idx="852">
                  <c:v>3557.03</c:v>
                </c:pt>
                <c:pt idx="853">
                  <c:v>3576.54</c:v>
                </c:pt>
                <c:pt idx="854">
                  <c:v>3573.98</c:v>
                </c:pt>
                <c:pt idx="855">
                  <c:v>3568.88</c:v>
                </c:pt>
                <c:pt idx="856">
                  <c:v>3557.87</c:v>
                </c:pt>
                <c:pt idx="857">
                  <c:v>3568.03</c:v>
                </c:pt>
                <c:pt idx="858">
                  <c:v>3548.62</c:v>
                </c:pt>
                <c:pt idx="859">
                  <c:v>3557.03</c:v>
                </c:pt>
                <c:pt idx="860">
                  <c:v>3527.75</c:v>
                </c:pt>
                <c:pt idx="861">
                  <c:v>3530.24</c:v>
                </c:pt>
                <c:pt idx="862">
                  <c:v>3567.18</c:v>
                </c:pt>
                <c:pt idx="863">
                  <c:v>3557.87</c:v>
                </c:pt>
                <c:pt idx="864">
                  <c:v>3558.72</c:v>
                </c:pt>
                <c:pt idx="865">
                  <c:v>3577.39</c:v>
                </c:pt>
                <c:pt idx="866">
                  <c:v>3529.41</c:v>
                </c:pt>
                <c:pt idx="867">
                  <c:v>3588.52</c:v>
                </c:pt>
                <c:pt idx="868">
                  <c:v>3558.72</c:v>
                </c:pt>
                <c:pt idx="869">
                  <c:v>3568.03</c:v>
                </c:pt>
                <c:pt idx="870">
                  <c:v>3558.72</c:v>
                </c:pt>
                <c:pt idx="871">
                  <c:v>3562.95</c:v>
                </c:pt>
                <c:pt idx="872">
                  <c:v>3568.88</c:v>
                </c:pt>
                <c:pt idx="873">
                  <c:v>3557.03</c:v>
                </c:pt>
                <c:pt idx="874">
                  <c:v>3597.12</c:v>
                </c:pt>
                <c:pt idx="875">
                  <c:v>3529.41</c:v>
                </c:pt>
                <c:pt idx="876">
                  <c:v>3588.52</c:v>
                </c:pt>
                <c:pt idx="877">
                  <c:v>3558.72</c:v>
                </c:pt>
                <c:pt idx="878">
                  <c:v>3587.66</c:v>
                </c:pt>
                <c:pt idx="879">
                  <c:v>3548.62</c:v>
                </c:pt>
                <c:pt idx="880">
                  <c:v>3557.87</c:v>
                </c:pt>
                <c:pt idx="881">
                  <c:v>3546.94</c:v>
                </c:pt>
                <c:pt idx="882">
                  <c:v>3597.12</c:v>
                </c:pt>
                <c:pt idx="883">
                  <c:v>3582.52</c:v>
                </c:pt>
                <c:pt idx="884">
                  <c:v>3598.85</c:v>
                </c:pt>
                <c:pt idx="885">
                  <c:v>3583.37</c:v>
                </c:pt>
                <c:pt idx="886">
                  <c:v>3633.72</c:v>
                </c:pt>
                <c:pt idx="887">
                  <c:v>3549.46</c:v>
                </c:pt>
                <c:pt idx="888">
                  <c:v>3598.85</c:v>
                </c:pt>
                <c:pt idx="889">
                  <c:v>3577.39</c:v>
                </c:pt>
                <c:pt idx="890">
                  <c:v>3608.37</c:v>
                </c:pt>
                <c:pt idx="891">
                  <c:v>3568.03</c:v>
                </c:pt>
                <c:pt idx="892">
                  <c:v>3608.37</c:v>
                </c:pt>
                <c:pt idx="893">
                  <c:v>3582.52</c:v>
                </c:pt>
                <c:pt idx="894">
                  <c:v>3568.88</c:v>
                </c:pt>
                <c:pt idx="895">
                  <c:v>3547.78</c:v>
                </c:pt>
                <c:pt idx="896">
                  <c:v>3579.1</c:v>
                </c:pt>
                <c:pt idx="897">
                  <c:v>3568.03</c:v>
                </c:pt>
                <c:pt idx="898">
                  <c:v>3608.37</c:v>
                </c:pt>
                <c:pt idx="899">
                  <c:v>3581.66</c:v>
                </c:pt>
                <c:pt idx="900">
                  <c:v>3568.88</c:v>
                </c:pt>
                <c:pt idx="901">
                  <c:v>3578.24</c:v>
                </c:pt>
                <c:pt idx="902">
                  <c:v>3562.1</c:v>
                </c:pt>
                <c:pt idx="903">
                  <c:v>3562.1</c:v>
                </c:pt>
                <c:pt idx="904">
                  <c:v>3553.66</c:v>
                </c:pt>
                <c:pt idx="905">
                  <c:v>3591.95</c:v>
                </c:pt>
                <c:pt idx="906">
                  <c:v>3549.46</c:v>
                </c:pt>
                <c:pt idx="907">
                  <c:v>3577.39</c:v>
                </c:pt>
                <c:pt idx="908">
                  <c:v>3567.18</c:v>
                </c:pt>
                <c:pt idx="909">
                  <c:v>3537.74</c:v>
                </c:pt>
                <c:pt idx="910">
                  <c:v>3527.75</c:v>
                </c:pt>
                <c:pt idx="911">
                  <c:v>3578.24</c:v>
                </c:pt>
                <c:pt idx="912">
                  <c:v>3548.62</c:v>
                </c:pt>
                <c:pt idx="913">
                  <c:v>3578.24</c:v>
                </c:pt>
                <c:pt idx="914">
                  <c:v>3548.62</c:v>
                </c:pt>
                <c:pt idx="915">
                  <c:v>3529.41</c:v>
                </c:pt>
                <c:pt idx="916">
                  <c:v>3529.41</c:v>
                </c:pt>
                <c:pt idx="917">
                  <c:v>3568.03</c:v>
                </c:pt>
                <c:pt idx="918">
                  <c:v>3558.72</c:v>
                </c:pt>
                <c:pt idx="919">
                  <c:v>3546.94</c:v>
                </c:pt>
                <c:pt idx="920">
                  <c:v>3518.65</c:v>
                </c:pt>
                <c:pt idx="921">
                  <c:v>3529.41</c:v>
                </c:pt>
                <c:pt idx="922">
                  <c:v>3499.77</c:v>
                </c:pt>
                <c:pt idx="923">
                  <c:v>3485.13</c:v>
                </c:pt>
                <c:pt idx="924">
                  <c:v>3529.41</c:v>
                </c:pt>
                <c:pt idx="925">
                  <c:v>3508.77</c:v>
                </c:pt>
                <c:pt idx="926">
                  <c:v>3537.74</c:v>
                </c:pt>
                <c:pt idx="927">
                  <c:v>3527.75</c:v>
                </c:pt>
                <c:pt idx="928">
                  <c:v>3549.46</c:v>
                </c:pt>
                <c:pt idx="929">
                  <c:v>3529.41</c:v>
                </c:pt>
                <c:pt idx="930">
                  <c:v>3568.88</c:v>
                </c:pt>
                <c:pt idx="931">
                  <c:v>3547.78</c:v>
                </c:pt>
                <c:pt idx="932">
                  <c:v>3589.38</c:v>
                </c:pt>
                <c:pt idx="933">
                  <c:v>3537.74</c:v>
                </c:pt>
                <c:pt idx="934">
                  <c:v>3578.24</c:v>
                </c:pt>
                <c:pt idx="935">
                  <c:v>3527.75</c:v>
                </c:pt>
                <c:pt idx="936">
                  <c:v>3538.57</c:v>
                </c:pt>
                <c:pt idx="937">
                  <c:v>3527.75</c:v>
                </c:pt>
                <c:pt idx="938">
                  <c:v>3518.65</c:v>
                </c:pt>
                <c:pt idx="939">
                  <c:v>3539.41</c:v>
                </c:pt>
                <c:pt idx="940">
                  <c:v>3524.44</c:v>
                </c:pt>
                <c:pt idx="941">
                  <c:v>3552.82</c:v>
                </c:pt>
                <c:pt idx="942">
                  <c:v>3527.75</c:v>
                </c:pt>
                <c:pt idx="943">
                  <c:v>3568.03</c:v>
                </c:pt>
                <c:pt idx="944">
                  <c:v>3539.41</c:v>
                </c:pt>
                <c:pt idx="945">
                  <c:v>3557.87</c:v>
                </c:pt>
                <c:pt idx="946">
                  <c:v>3558.72</c:v>
                </c:pt>
                <c:pt idx="947">
                  <c:v>3577.39</c:v>
                </c:pt>
                <c:pt idx="948">
                  <c:v>3568.88</c:v>
                </c:pt>
                <c:pt idx="949">
                  <c:v>3588.52</c:v>
                </c:pt>
                <c:pt idx="950">
                  <c:v>3566.33</c:v>
                </c:pt>
                <c:pt idx="951">
                  <c:v>3568.88</c:v>
                </c:pt>
                <c:pt idx="952">
                  <c:v>3547.78</c:v>
                </c:pt>
                <c:pt idx="953">
                  <c:v>3588.52</c:v>
                </c:pt>
                <c:pt idx="954">
                  <c:v>3558.72</c:v>
                </c:pt>
                <c:pt idx="955">
                  <c:v>3587.66</c:v>
                </c:pt>
                <c:pt idx="956">
                  <c:v>3529.41</c:v>
                </c:pt>
                <c:pt idx="957">
                  <c:v>3529.41</c:v>
                </c:pt>
                <c:pt idx="958">
                  <c:v>3544.42</c:v>
                </c:pt>
                <c:pt idx="959">
                  <c:v>3539.41</c:v>
                </c:pt>
                <c:pt idx="960">
                  <c:v>3527.75</c:v>
                </c:pt>
                <c:pt idx="961">
                  <c:v>3578.24</c:v>
                </c:pt>
                <c:pt idx="962">
                  <c:v>3568.88</c:v>
                </c:pt>
                <c:pt idx="963">
                  <c:v>3534.4</c:v>
                </c:pt>
                <c:pt idx="964">
                  <c:v>3547.78</c:v>
                </c:pt>
                <c:pt idx="965">
                  <c:v>3537.74</c:v>
                </c:pt>
                <c:pt idx="966">
                  <c:v>3538.57</c:v>
                </c:pt>
                <c:pt idx="967">
                  <c:v>3529.41</c:v>
                </c:pt>
                <c:pt idx="968">
                  <c:v>3539.41</c:v>
                </c:pt>
                <c:pt idx="969">
                  <c:v>3539.41</c:v>
                </c:pt>
                <c:pt idx="970">
                  <c:v>3557.03</c:v>
                </c:pt>
                <c:pt idx="971">
                  <c:v>3480.28</c:v>
                </c:pt>
                <c:pt idx="972">
                  <c:v>3539.41</c:v>
                </c:pt>
                <c:pt idx="973">
                  <c:v>3520.3</c:v>
                </c:pt>
                <c:pt idx="974">
                  <c:v>3536.07</c:v>
                </c:pt>
                <c:pt idx="975">
                  <c:v>3519.47</c:v>
                </c:pt>
                <c:pt idx="976">
                  <c:v>3568.88</c:v>
                </c:pt>
                <c:pt idx="977">
                  <c:v>3568.88</c:v>
                </c:pt>
                <c:pt idx="978">
                  <c:v>3562.1</c:v>
                </c:pt>
                <c:pt idx="979">
                  <c:v>3573.98</c:v>
                </c:pt>
                <c:pt idx="980">
                  <c:v>3526.92</c:v>
                </c:pt>
                <c:pt idx="981">
                  <c:v>3547.78</c:v>
                </c:pt>
                <c:pt idx="982">
                  <c:v>3456.22</c:v>
                </c:pt>
                <c:pt idx="983">
                  <c:v>3537.74</c:v>
                </c:pt>
                <c:pt idx="984">
                  <c:v>3518.65</c:v>
                </c:pt>
                <c:pt idx="985">
                  <c:v>3547.78</c:v>
                </c:pt>
                <c:pt idx="986">
                  <c:v>3539.41</c:v>
                </c:pt>
                <c:pt idx="987">
                  <c:v>3577.39</c:v>
                </c:pt>
                <c:pt idx="988">
                  <c:v>3517.82</c:v>
                </c:pt>
                <c:pt idx="989">
                  <c:v>3568.88</c:v>
                </c:pt>
                <c:pt idx="990">
                  <c:v>3555.34</c:v>
                </c:pt>
                <c:pt idx="991">
                  <c:v>3598.85</c:v>
                </c:pt>
                <c:pt idx="992">
                  <c:v>3547.78</c:v>
                </c:pt>
                <c:pt idx="993">
                  <c:v>3528.58</c:v>
                </c:pt>
                <c:pt idx="994">
                  <c:v>3538.57</c:v>
                </c:pt>
                <c:pt idx="995">
                  <c:v>3579.1</c:v>
                </c:pt>
                <c:pt idx="996">
                  <c:v>3568.88</c:v>
                </c:pt>
                <c:pt idx="997">
                  <c:v>3529.41</c:v>
                </c:pt>
                <c:pt idx="998">
                  <c:v>3553.66</c:v>
                </c:pt>
                <c:pt idx="999">
                  <c:v>3512.88</c:v>
                </c:pt>
                <c:pt idx="1000">
                  <c:v>3557.87</c:v>
                </c:pt>
                <c:pt idx="1001">
                  <c:v>3498.95</c:v>
                </c:pt>
                <c:pt idx="1002">
                  <c:v>3557.87</c:v>
                </c:pt>
                <c:pt idx="1003">
                  <c:v>3490</c:v>
                </c:pt>
                <c:pt idx="1004">
                  <c:v>3539.41</c:v>
                </c:pt>
                <c:pt idx="1005">
                  <c:v>3517.82</c:v>
                </c:pt>
                <c:pt idx="1006">
                  <c:v>3537.74</c:v>
                </c:pt>
                <c:pt idx="1007">
                  <c:v>3510.41</c:v>
                </c:pt>
                <c:pt idx="1008">
                  <c:v>3529.41</c:v>
                </c:pt>
                <c:pt idx="1009">
                  <c:v>3519.47</c:v>
                </c:pt>
                <c:pt idx="1010">
                  <c:v>3549.46</c:v>
                </c:pt>
                <c:pt idx="1011">
                  <c:v>3537.74</c:v>
                </c:pt>
                <c:pt idx="1012">
                  <c:v>3537.74</c:v>
                </c:pt>
                <c:pt idx="1013">
                  <c:v>3552.82</c:v>
                </c:pt>
                <c:pt idx="1014">
                  <c:v>3541.91</c:v>
                </c:pt>
                <c:pt idx="1015">
                  <c:v>3553.66</c:v>
                </c:pt>
                <c:pt idx="1016">
                  <c:v>3538.57</c:v>
                </c:pt>
                <c:pt idx="1017">
                  <c:v>3557.03</c:v>
                </c:pt>
                <c:pt idx="1018">
                  <c:v>3539.41</c:v>
                </c:pt>
                <c:pt idx="1019">
                  <c:v>3567.18</c:v>
                </c:pt>
                <c:pt idx="1020">
                  <c:v>3549.46</c:v>
                </c:pt>
                <c:pt idx="1021">
                  <c:v>3586.8</c:v>
                </c:pt>
                <c:pt idx="1022">
                  <c:v>3548.62</c:v>
                </c:pt>
                <c:pt idx="1023">
                  <c:v>3557.03</c:v>
                </c:pt>
                <c:pt idx="1024">
                  <c:v>3537.74</c:v>
                </c:pt>
                <c:pt idx="1025">
                  <c:v>3568.88</c:v>
                </c:pt>
                <c:pt idx="1026">
                  <c:v>3557.87</c:v>
                </c:pt>
                <c:pt idx="1027">
                  <c:v>3568.88</c:v>
                </c:pt>
                <c:pt idx="1028">
                  <c:v>3557.03</c:v>
                </c:pt>
                <c:pt idx="1029">
                  <c:v>3579.1</c:v>
                </c:pt>
                <c:pt idx="1030">
                  <c:v>3573.98</c:v>
                </c:pt>
                <c:pt idx="1031">
                  <c:v>3586.8</c:v>
                </c:pt>
                <c:pt idx="1032">
                  <c:v>3529.41</c:v>
                </c:pt>
                <c:pt idx="1033">
                  <c:v>3577.39</c:v>
                </c:pt>
                <c:pt idx="1034">
                  <c:v>3565.49</c:v>
                </c:pt>
                <c:pt idx="1035">
                  <c:v>3528.58</c:v>
                </c:pt>
                <c:pt idx="1036">
                  <c:v>3548.62</c:v>
                </c:pt>
                <c:pt idx="1037">
                  <c:v>3534.4</c:v>
                </c:pt>
                <c:pt idx="1038">
                  <c:v>3582.52</c:v>
                </c:pt>
                <c:pt idx="1039">
                  <c:v>3529.41</c:v>
                </c:pt>
                <c:pt idx="1040">
                  <c:v>3578.24</c:v>
                </c:pt>
                <c:pt idx="1041">
                  <c:v>3558.72</c:v>
                </c:pt>
                <c:pt idx="1042">
                  <c:v>3587.66</c:v>
                </c:pt>
                <c:pt idx="1043">
                  <c:v>3568.88</c:v>
                </c:pt>
                <c:pt idx="1044">
                  <c:v>3619.69</c:v>
                </c:pt>
                <c:pt idx="1045">
                  <c:v>3592.81</c:v>
                </c:pt>
                <c:pt idx="1046">
                  <c:v>3624.94</c:v>
                </c:pt>
                <c:pt idx="1047">
                  <c:v>3583.37</c:v>
                </c:pt>
                <c:pt idx="1048">
                  <c:v>3608.37</c:v>
                </c:pt>
                <c:pt idx="1049">
                  <c:v>3584.23</c:v>
                </c:pt>
                <c:pt idx="1050">
                  <c:v>3582.52</c:v>
                </c:pt>
                <c:pt idx="1051">
                  <c:v>3568.03</c:v>
                </c:pt>
                <c:pt idx="1052">
                  <c:v>3609.24</c:v>
                </c:pt>
                <c:pt idx="1053">
                  <c:v>3593.67</c:v>
                </c:pt>
                <c:pt idx="1054">
                  <c:v>3635.48</c:v>
                </c:pt>
                <c:pt idx="1055">
                  <c:v>3613.59</c:v>
                </c:pt>
                <c:pt idx="1056">
                  <c:v>3631.08</c:v>
                </c:pt>
                <c:pt idx="1057">
                  <c:v>3613.59</c:v>
                </c:pt>
                <c:pt idx="1058">
                  <c:v>3633.72</c:v>
                </c:pt>
                <c:pt idx="1059">
                  <c:v>3624.06</c:v>
                </c:pt>
                <c:pt idx="1060">
                  <c:v>3654.08</c:v>
                </c:pt>
                <c:pt idx="1061">
                  <c:v>3644.31</c:v>
                </c:pt>
                <c:pt idx="1062">
                  <c:v>3675.57</c:v>
                </c:pt>
                <c:pt idx="1063">
                  <c:v>3690.94</c:v>
                </c:pt>
                <c:pt idx="1064">
                  <c:v>3643.43</c:v>
                </c:pt>
                <c:pt idx="1065">
                  <c:v>3624.06</c:v>
                </c:pt>
                <c:pt idx="1066">
                  <c:v>3633.72</c:v>
                </c:pt>
                <c:pt idx="1067">
                  <c:v>3602.31</c:v>
                </c:pt>
                <c:pt idx="1068">
                  <c:v>3633.72</c:v>
                </c:pt>
                <c:pt idx="1069">
                  <c:v>3623.19</c:v>
                </c:pt>
                <c:pt idx="1070">
                  <c:v>3643.43</c:v>
                </c:pt>
                <c:pt idx="1071">
                  <c:v>3567.18</c:v>
                </c:pt>
                <c:pt idx="1072">
                  <c:v>3607.5</c:v>
                </c:pt>
                <c:pt idx="1073">
                  <c:v>3591.95</c:v>
                </c:pt>
                <c:pt idx="1074">
                  <c:v>3632.84</c:v>
                </c:pt>
                <c:pt idx="1075">
                  <c:v>3593.67</c:v>
                </c:pt>
                <c:pt idx="1076">
                  <c:v>3592.81</c:v>
                </c:pt>
                <c:pt idx="1077">
                  <c:v>3582.52</c:v>
                </c:pt>
                <c:pt idx="1078">
                  <c:v>3618.82</c:v>
                </c:pt>
                <c:pt idx="1079">
                  <c:v>3581.66</c:v>
                </c:pt>
                <c:pt idx="1080">
                  <c:v>3578.24</c:v>
                </c:pt>
                <c:pt idx="1081">
                  <c:v>3567.18</c:v>
                </c:pt>
                <c:pt idx="1082">
                  <c:v>3609.24</c:v>
                </c:pt>
                <c:pt idx="1083">
                  <c:v>3603.17</c:v>
                </c:pt>
                <c:pt idx="1084">
                  <c:v>3634.6</c:v>
                </c:pt>
                <c:pt idx="1085">
                  <c:v>3613.59</c:v>
                </c:pt>
                <c:pt idx="1086">
                  <c:v>3597.98</c:v>
                </c:pt>
                <c:pt idx="1087">
                  <c:v>3595.4</c:v>
                </c:pt>
                <c:pt idx="1088">
                  <c:v>3610.11</c:v>
                </c:pt>
                <c:pt idx="1089">
                  <c:v>3582.52</c:v>
                </c:pt>
                <c:pt idx="1090">
                  <c:v>3618.82</c:v>
                </c:pt>
                <c:pt idx="1091">
                  <c:v>3592.81</c:v>
                </c:pt>
                <c:pt idx="1092">
                  <c:v>3568.88</c:v>
                </c:pt>
                <c:pt idx="1093">
                  <c:v>3567.18</c:v>
                </c:pt>
                <c:pt idx="1094">
                  <c:v>3558.72</c:v>
                </c:pt>
                <c:pt idx="1095">
                  <c:v>3536.9</c:v>
                </c:pt>
                <c:pt idx="1096">
                  <c:v>3598.85</c:v>
                </c:pt>
                <c:pt idx="1097">
                  <c:v>3537.74</c:v>
                </c:pt>
                <c:pt idx="1098">
                  <c:v>3589.38</c:v>
                </c:pt>
                <c:pt idx="1099">
                  <c:v>3565.49</c:v>
                </c:pt>
                <c:pt idx="1100">
                  <c:v>3587.66</c:v>
                </c:pt>
                <c:pt idx="1101">
                  <c:v>3568.88</c:v>
                </c:pt>
                <c:pt idx="1102">
                  <c:v>3598.85</c:v>
                </c:pt>
                <c:pt idx="1103">
                  <c:v>3581.66</c:v>
                </c:pt>
                <c:pt idx="1104">
                  <c:v>3586.8</c:v>
                </c:pt>
                <c:pt idx="1105">
                  <c:v>3573.98</c:v>
                </c:pt>
                <c:pt idx="1106">
                  <c:v>3599.71</c:v>
                </c:pt>
                <c:pt idx="1107">
                  <c:v>3603.17</c:v>
                </c:pt>
                <c:pt idx="1108">
                  <c:v>3634.6</c:v>
                </c:pt>
                <c:pt idx="1109">
                  <c:v>3601.44</c:v>
                </c:pt>
                <c:pt idx="1110">
                  <c:v>3626.69</c:v>
                </c:pt>
                <c:pt idx="1111">
                  <c:v>3601.44</c:v>
                </c:pt>
                <c:pt idx="1112">
                  <c:v>3642.54</c:v>
                </c:pt>
                <c:pt idx="1113">
                  <c:v>3564.64</c:v>
                </c:pt>
                <c:pt idx="1114">
                  <c:v>3598.85</c:v>
                </c:pt>
                <c:pt idx="1115">
                  <c:v>3573.98</c:v>
                </c:pt>
                <c:pt idx="1116">
                  <c:v>3579.1</c:v>
                </c:pt>
                <c:pt idx="1117">
                  <c:v>3557.87</c:v>
                </c:pt>
                <c:pt idx="1118">
                  <c:v>3609.24</c:v>
                </c:pt>
                <c:pt idx="1119">
                  <c:v>3579.1</c:v>
                </c:pt>
                <c:pt idx="1120">
                  <c:v>3618.82</c:v>
                </c:pt>
                <c:pt idx="1121">
                  <c:v>3593.67</c:v>
                </c:pt>
                <c:pt idx="1122">
                  <c:v>3608.37</c:v>
                </c:pt>
                <c:pt idx="1123">
                  <c:v>3592.81</c:v>
                </c:pt>
                <c:pt idx="1124">
                  <c:v>3633.72</c:v>
                </c:pt>
                <c:pt idx="1125">
                  <c:v>3591.95</c:v>
                </c:pt>
                <c:pt idx="1126">
                  <c:v>3601.44</c:v>
                </c:pt>
                <c:pt idx="1127">
                  <c:v>3586.8</c:v>
                </c:pt>
                <c:pt idx="1128">
                  <c:v>3615.33</c:v>
                </c:pt>
                <c:pt idx="1129">
                  <c:v>3603.17</c:v>
                </c:pt>
                <c:pt idx="1130">
                  <c:v>3609.24</c:v>
                </c:pt>
                <c:pt idx="1131">
                  <c:v>3613.59</c:v>
                </c:pt>
                <c:pt idx="1132">
                  <c:v>3654.08</c:v>
                </c:pt>
                <c:pt idx="1133">
                  <c:v>3623.19</c:v>
                </c:pt>
                <c:pt idx="1134">
                  <c:v>3654.97</c:v>
                </c:pt>
                <c:pt idx="1135">
                  <c:v>3574.83</c:v>
                </c:pt>
                <c:pt idx="1136">
                  <c:v>3624.06</c:v>
                </c:pt>
                <c:pt idx="1137">
                  <c:v>3623.19</c:v>
                </c:pt>
                <c:pt idx="1138">
                  <c:v>3664.79</c:v>
                </c:pt>
                <c:pt idx="1139">
                  <c:v>3644.31</c:v>
                </c:pt>
                <c:pt idx="1140">
                  <c:v>3633.72</c:v>
                </c:pt>
                <c:pt idx="1141">
                  <c:v>3634.6</c:v>
                </c:pt>
                <c:pt idx="1142">
                  <c:v>3613.59</c:v>
                </c:pt>
                <c:pt idx="1143">
                  <c:v>3602.31</c:v>
                </c:pt>
                <c:pt idx="1144">
                  <c:v>3654.97</c:v>
                </c:pt>
                <c:pt idx="1145">
                  <c:v>3633.72</c:v>
                </c:pt>
                <c:pt idx="1146">
                  <c:v>3654.08</c:v>
                </c:pt>
                <c:pt idx="1147">
                  <c:v>3633.72</c:v>
                </c:pt>
                <c:pt idx="1148">
                  <c:v>3626.69</c:v>
                </c:pt>
                <c:pt idx="1149">
                  <c:v>3603.17</c:v>
                </c:pt>
                <c:pt idx="1150">
                  <c:v>3618.82</c:v>
                </c:pt>
                <c:pt idx="1151">
                  <c:v>3558.72</c:v>
                </c:pt>
                <c:pt idx="1152">
                  <c:v>3609.24</c:v>
                </c:pt>
                <c:pt idx="1153">
                  <c:v>3593.67</c:v>
                </c:pt>
                <c:pt idx="1154">
                  <c:v>3587.66</c:v>
                </c:pt>
                <c:pt idx="1155">
                  <c:v>3585.09</c:v>
                </c:pt>
                <c:pt idx="1156">
                  <c:v>3618.82</c:v>
                </c:pt>
                <c:pt idx="1157">
                  <c:v>3602.31</c:v>
                </c:pt>
                <c:pt idx="1158">
                  <c:v>3631.96</c:v>
                </c:pt>
                <c:pt idx="1159">
                  <c:v>3592.81</c:v>
                </c:pt>
                <c:pt idx="1160">
                  <c:v>3635.48</c:v>
                </c:pt>
                <c:pt idx="1161">
                  <c:v>3623.19</c:v>
                </c:pt>
                <c:pt idx="1162">
                  <c:v>3591.09</c:v>
                </c:pt>
                <c:pt idx="1163">
                  <c:v>3578.24</c:v>
                </c:pt>
                <c:pt idx="1164">
                  <c:v>3618.82</c:v>
                </c:pt>
                <c:pt idx="1165">
                  <c:v>3591.95</c:v>
                </c:pt>
                <c:pt idx="1166">
                  <c:v>3598.85</c:v>
                </c:pt>
                <c:pt idx="1167">
                  <c:v>3585.09</c:v>
                </c:pt>
                <c:pt idx="1168">
                  <c:v>3586.8</c:v>
                </c:pt>
                <c:pt idx="1169">
                  <c:v>3568.03</c:v>
                </c:pt>
                <c:pt idx="1170">
                  <c:v>3598.85</c:v>
                </c:pt>
                <c:pt idx="1171">
                  <c:v>3557.03</c:v>
                </c:pt>
                <c:pt idx="1172">
                  <c:v>3558.72</c:v>
                </c:pt>
                <c:pt idx="1173">
                  <c:v>3529.41</c:v>
                </c:pt>
                <c:pt idx="1174">
                  <c:v>3499.77</c:v>
                </c:pt>
                <c:pt idx="1175">
                  <c:v>3563.79</c:v>
                </c:pt>
                <c:pt idx="1176">
                  <c:v>3541.08</c:v>
                </c:pt>
                <c:pt idx="1177">
                  <c:v>3567.18</c:v>
                </c:pt>
                <c:pt idx="1178">
                  <c:v>3558.72</c:v>
                </c:pt>
                <c:pt idx="1179">
                  <c:v>3567.18</c:v>
                </c:pt>
                <c:pt idx="1180">
                  <c:v>3558.72</c:v>
                </c:pt>
                <c:pt idx="1181">
                  <c:v>3597.98</c:v>
                </c:pt>
                <c:pt idx="1182">
                  <c:v>3567.18</c:v>
                </c:pt>
                <c:pt idx="1183">
                  <c:v>3598.85</c:v>
                </c:pt>
                <c:pt idx="1184">
                  <c:v>3568.03</c:v>
                </c:pt>
                <c:pt idx="1185">
                  <c:v>3587.66</c:v>
                </c:pt>
                <c:pt idx="1186">
                  <c:v>3582.52</c:v>
                </c:pt>
                <c:pt idx="1187">
                  <c:v>3557.03</c:v>
                </c:pt>
                <c:pt idx="1188">
                  <c:v>3557.87</c:v>
                </c:pt>
                <c:pt idx="1189">
                  <c:v>3598.85</c:v>
                </c:pt>
                <c:pt idx="1190">
                  <c:v>3568.03</c:v>
                </c:pt>
                <c:pt idx="1191">
                  <c:v>3568.88</c:v>
                </c:pt>
                <c:pt idx="1192">
                  <c:v>3557.87</c:v>
                </c:pt>
                <c:pt idx="1193">
                  <c:v>3598.85</c:v>
                </c:pt>
                <c:pt idx="1194">
                  <c:v>3568.88</c:v>
                </c:pt>
                <c:pt idx="1195">
                  <c:v>3577.39</c:v>
                </c:pt>
                <c:pt idx="1196">
                  <c:v>3558.72</c:v>
                </c:pt>
                <c:pt idx="1197">
                  <c:v>3577.39</c:v>
                </c:pt>
                <c:pt idx="1198">
                  <c:v>3565.49</c:v>
                </c:pt>
                <c:pt idx="1199">
                  <c:v>3579.1</c:v>
                </c:pt>
                <c:pt idx="1200">
                  <c:v>3572.28</c:v>
                </c:pt>
                <c:pt idx="1201">
                  <c:v>3598.85</c:v>
                </c:pt>
                <c:pt idx="1202">
                  <c:v>3582.52</c:v>
                </c:pt>
                <c:pt idx="1203">
                  <c:v>3557.03</c:v>
                </c:pt>
                <c:pt idx="1204">
                  <c:v>3549.46</c:v>
                </c:pt>
                <c:pt idx="1205">
                  <c:v>3548.62</c:v>
                </c:pt>
                <c:pt idx="1206">
                  <c:v>3542.75</c:v>
                </c:pt>
                <c:pt idx="1207">
                  <c:v>3537.74</c:v>
                </c:pt>
                <c:pt idx="1208">
                  <c:v>3540.24</c:v>
                </c:pt>
                <c:pt idx="1209">
                  <c:v>3529.41</c:v>
                </c:pt>
                <c:pt idx="1210">
                  <c:v>3587.66</c:v>
                </c:pt>
                <c:pt idx="1211">
                  <c:v>3580.81</c:v>
                </c:pt>
                <c:pt idx="1212">
                  <c:v>3605.77</c:v>
                </c:pt>
                <c:pt idx="1213">
                  <c:v>3581.66</c:v>
                </c:pt>
                <c:pt idx="1214">
                  <c:v>3598.85</c:v>
                </c:pt>
                <c:pt idx="1215">
                  <c:v>3585.09</c:v>
                </c:pt>
                <c:pt idx="1216">
                  <c:v>3617.07</c:v>
                </c:pt>
                <c:pt idx="1217">
                  <c:v>3604.04</c:v>
                </c:pt>
                <c:pt idx="1218">
                  <c:v>3616.2</c:v>
                </c:pt>
                <c:pt idx="1219">
                  <c:v>3584.23</c:v>
                </c:pt>
                <c:pt idx="1220">
                  <c:v>3616.2</c:v>
                </c:pt>
                <c:pt idx="1221">
                  <c:v>3558.72</c:v>
                </c:pt>
                <c:pt idx="1222">
                  <c:v>3618.82</c:v>
                </c:pt>
                <c:pt idx="1223">
                  <c:v>3585.09</c:v>
                </c:pt>
                <c:pt idx="1224">
                  <c:v>3617.07</c:v>
                </c:pt>
                <c:pt idx="1225">
                  <c:v>3592.81</c:v>
                </c:pt>
                <c:pt idx="1226">
                  <c:v>3598.85</c:v>
                </c:pt>
                <c:pt idx="1227">
                  <c:v>3591.95</c:v>
                </c:pt>
                <c:pt idx="1228">
                  <c:v>3597.12</c:v>
                </c:pt>
                <c:pt idx="1229">
                  <c:v>3584.23</c:v>
                </c:pt>
                <c:pt idx="1230">
                  <c:v>3617.94</c:v>
                </c:pt>
                <c:pt idx="1231">
                  <c:v>3580.81</c:v>
                </c:pt>
                <c:pt idx="1232">
                  <c:v>3617.94</c:v>
                </c:pt>
                <c:pt idx="1233">
                  <c:v>3601.44</c:v>
                </c:pt>
                <c:pt idx="1234">
                  <c:v>3626.69</c:v>
                </c:pt>
                <c:pt idx="1235">
                  <c:v>3603.17</c:v>
                </c:pt>
                <c:pt idx="1236">
                  <c:v>3615.33</c:v>
                </c:pt>
                <c:pt idx="1237">
                  <c:v>3578.24</c:v>
                </c:pt>
                <c:pt idx="1238">
                  <c:v>3598.85</c:v>
                </c:pt>
                <c:pt idx="1239">
                  <c:v>3585.09</c:v>
                </c:pt>
                <c:pt idx="1240">
                  <c:v>3633.72</c:v>
                </c:pt>
                <c:pt idx="1241">
                  <c:v>3603.17</c:v>
                </c:pt>
                <c:pt idx="1242">
                  <c:v>3618.82</c:v>
                </c:pt>
                <c:pt idx="1243">
                  <c:v>3602.31</c:v>
                </c:pt>
                <c:pt idx="1244">
                  <c:v>3618.82</c:v>
                </c:pt>
                <c:pt idx="1245">
                  <c:v>3591.95</c:v>
                </c:pt>
                <c:pt idx="1246">
                  <c:v>3548.62</c:v>
                </c:pt>
                <c:pt idx="1247">
                  <c:v>3557.87</c:v>
                </c:pt>
                <c:pt idx="1248">
                  <c:v>3596.26</c:v>
                </c:pt>
                <c:pt idx="1249">
                  <c:v>3558.72</c:v>
                </c:pt>
                <c:pt idx="1250">
                  <c:v>3618.82</c:v>
                </c:pt>
                <c:pt idx="1251">
                  <c:v>3603.17</c:v>
                </c:pt>
                <c:pt idx="1252">
                  <c:v>3626.69</c:v>
                </c:pt>
                <c:pt idx="1253">
                  <c:v>3624.06</c:v>
                </c:pt>
                <c:pt idx="1254">
                  <c:v>3603.17</c:v>
                </c:pt>
                <c:pt idx="1255">
                  <c:v>3592.81</c:v>
                </c:pt>
                <c:pt idx="1256">
                  <c:v>3647.86</c:v>
                </c:pt>
                <c:pt idx="1257">
                  <c:v>3583.37</c:v>
                </c:pt>
                <c:pt idx="1258">
                  <c:v>3635.48</c:v>
                </c:pt>
                <c:pt idx="1259">
                  <c:v>3613.59</c:v>
                </c:pt>
                <c:pt idx="1260">
                  <c:v>3654.08</c:v>
                </c:pt>
                <c:pt idx="1261">
                  <c:v>3592.81</c:v>
                </c:pt>
                <c:pt idx="1262">
                  <c:v>3618.82</c:v>
                </c:pt>
                <c:pt idx="1263">
                  <c:v>3592.81</c:v>
                </c:pt>
                <c:pt idx="1264">
                  <c:v>3523.61</c:v>
                </c:pt>
                <c:pt idx="1265">
                  <c:v>3574.83</c:v>
                </c:pt>
                <c:pt idx="1266">
                  <c:v>3606.64</c:v>
                </c:pt>
                <c:pt idx="1267">
                  <c:v>3599.71</c:v>
                </c:pt>
                <c:pt idx="1268">
                  <c:v>3610.11</c:v>
                </c:pt>
                <c:pt idx="1269">
                  <c:v>3603.17</c:v>
                </c:pt>
                <c:pt idx="1270">
                  <c:v>3635.48</c:v>
                </c:pt>
                <c:pt idx="1271">
                  <c:v>3613.59</c:v>
                </c:pt>
                <c:pt idx="1272">
                  <c:v>3653.19</c:v>
                </c:pt>
                <c:pt idx="1273">
                  <c:v>3633.72</c:v>
                </c:pt>
                <c:pt idx="1274">
                  <c:v>3654.08</c:v>
                </c:pt>
                <c:pt idx="1275">
                  <c:v>3632.84</c:v>
                </c:pt>
                <c:pt idx="1276">
                  <c:v>3644.31</c:v>
                </c:pt>
                <c:pt idx="1277">
                  <c:v>3601.44</c:v>
                </c:pt>
                <c:pt idx="1278">
                  <c:v>3643.43</c:v>
                </c:pt>
                <c:pt idx="1279">
                  <c:v>3613.59</c:v>
                </c:pt>
                <c:pt idx="1280">
                  <c:v>3654.08</c:v>
                </c:pt>
                <c:pt idx="1281">
                  <c:v>3623.19</c:v>
                </c:pt>
                <c:pt idx="1282">
                  <c:v>3664.79</c:v>
                </c:pt>
                <c:pt idx="1283">
                  <c:v>3632.84</c:v>
                </c:pt>
                <c:pt idx="1284">
                  <c:v>3633.72</c:v>
                </c:pt>
                <c:pt idx="1285">
                  <c:v>3613.59</c:v>
                </c:pt>
                <c:pt idx="1286">
                  <c:v>3644.31</c:v>
                </c:pt>
                <c:pt idx="1287">
                  <c:v>3604.04</c:v>
                </c:pt>
                <c:pt idx="1288">
                  <c:v>3618.82</c:v>
                </c:pt>
                <c:pt idx="1289">
                  <c:v>3592.81</c:v>
                </c:pt>
                <c:pt idx="1290">
                  <c:v>3624.94</c:v>
                </c:pt>
                <c:pt idx="1291">
                  <c:v>3602.31</c:v>
                </c:pt>
                <c:pt idx="1292">
                  <c:v>3652.3</c:v>
                </c:pt>
                <c:pt idx="1293">
                  <c:v>3633.72</c:v>
                </c:pt>
                <c:pt idx="1294">
                  <c:v>3654.97</c:v>
                </c:pt>
                <c:pt idx="1295">
                  <c:v>3631.96</c:v>
                </c:pt>
                <c:pt idx="1296">
                  <c:v>3644.31</c:v>
                </c:pt>
                <c:pt idx="1297">
                  <c:v>3592.81</c:v>
                </c:pt>
                <c:pt idx="1298">
                  <c:v>3635.48</c:v>
                </c:pt>
                <c:pt idx="1299">
                  <c:v>3613.59</c:v>
                </c:pt>
                <c:pt idx="1300">
                  <c:v>3641.66</c:v>
                </c:pt>
                <c:pt idx="1301">
                  <c:v>3613.59</c:v>
                </c:pt>
                <c:pt idx="1302">
                  <c:v>3609.24</c:v>
                </c:pt>
                <c:pt idx="1303">
                  <c:v>3593.67</c:v>
                </c:pt>
                <c:pt idx="1304">
                  <c:v>3622.31</c:v>
                </c:pt>
                <c:pt idx="1305">
                  <c:v>3567.18</c:v>
                </c:pt>
                <c:pt idx="1306">
                  <c:v>3618.82</c:v>
                </c:pt>
                <c:pt idx="1307">
                  <c:v>3593.67</c:v>
                </c:pt>
                <c:pt idx="1308">
                  <c:v>3616.2</c:v>
                </c:pt>
                <c:pt idx="1309">
                  <c:v>3564.64</c:v>
                </c:pt>
                <c:pt idx="1310">
                  <c:v>3588.52</c:v>
                </c:pt>
                <c:pt idx="1311">
                  <c:v>3573.98</c:v>
                </c:pt>
                <c:pt idx="1312">
                  <c:v>3629.32</c:v>
                </c:pt>
                <c:pt idx="1313">
                  <c:v>3603.17</c:v>
                </c:pt>
                <c:pt idx="1314">
                  <c:v>3643.43</c:v>
                </c:pt>
                <c:pt idx="1315">
                  <c:v>3564.64</c:v>
                </c:pt>
                <c:pt idx="1316">
                  <c:v>3609.24</c:v>
                </c:pt>
                <c:pt idx="1317">
                  <c:v>3548.62</c:v>
                </c:pt>
                <c:pt idx="1318">
                  <c:v>3606.64</c:v>
                </c:pt>
                <c:pt idx="1319">
                  <c:v>3591.95</c:v>
                </c:pt>
                <c:pt idx="1320">
                  <c:v>3580.81</c:v>
                </c:pt>
                <c:pt idx="1321">
                  <c:v>3575.69</c:v>
                </c:pt>
                <c:pt idx="1322">
                  <c:v>3605.77</c:v>
                </c:pt>
                <c:pt idx="1323">
                  <c:v>3582.52</c:v>
                </c:pt>
                <c:pt idx="1324">
                  <c:v>3632.84</c:v>
                </c:pt>
                <c:pt idx="1325">
                  <c:v>3602.31</c:v>
                </c:pt>
                <c:pt idx="1326">
                  <c:v>3654.08</c:v>
                </c:pt>
                <c:pt idx="1327">
                  <c:v>3644.31</c:v>
                </c:pt>
                <c:pt idx="1328">
                  <c:v>3607.5</c:v>
                </c:pt>
                <c:pt idx="1329">
                  <c:v>3547.78</c:v>
                </c:pt>
                <c:pt idx="1330">
                  <c:v>3598.85</c:v>
                </c:pt>
                <c:pt idx="1331">
                  <c:v>3592.81</c:v>
                </c:pt>
                <c:pt idx="1332">
                  <c:v>3588.52</c:v>
                </c:pt>
                <c:pt idx="1333">
                  <c:v>3567.18</c:v>
                </c:pt>
                <c:pt idx="1334">
                  <c:v>3608.37</c:v>
                </c:pt>
                <c:pt idx="1335">
                  <c:v>3582.52</c:v>
                </c:pt>
                <c:pt idx="1336">
                  <c:v>3558.72</c:v>
                </c:pt>
                <c:pt idx="1337">
                  <c:v>3547.78</c:v>
                </c:pt>
                <c:pt idx="1338">
                  <c:v>3578.24</c:v>
                </c:pt>
                <c:pt idx="1339">
                  <c:v>3567.18</c:v>
                </c:pt>
                <c:pt idx="1340">
                  <c:v>3598.85</c:v>
                </c:pt>
                <c:pt idx="1341">
                  <c:v>3573.98</c:v>
                </c:pt>
                <c:pt idx="1342">
                  <c:v>3607.5</c:v>
                </c:pt>
                <c:pt idx="1343">
                  <c:v>3576.54</c:v>
                </c:pt>
                <c:pt idx="1344">
                  <c:v>3579.1</c:v>
                </c:pt>
                <c:pt idx="1345">
                  <c:v>3572.28</c:v>
                </c:pt>
                <c:pt idx="1346">
                  <c:v>3588.52</c:v>
                </c:pt>
                <c:pt idx="1347">
                  <c:v>3576.54</c:v>
                </c:pt>
                <c:pt idx="1348">
                  <c:v>3616.2</c:v>
                </c:pt>
                <c:pt idx="1349">
                  <c:v>3548.62</c:v>
                </c:pt>
                <c:pt idx="1350">
                  <c:v>3568.03</c:v>
                </c:pt>
                <c:pt idx="1351">
                  <c:v>3593.67</c:v>
                </c:pt>
                <c:pt idx="1352">
                  <c:v>3571.43</c:v>
                </c:pt>
                <c:pt idx="1353">
                  <c:v>3587.66</c:v>
                </c:pt>
                <c:pt idx="1354">
                  <c:v>3557.03</c:v>
                </c:pt>
                <c:pt idx="1355">
                  <c:v>3528.58</c:v>
                </c:pt>
                <c:pt idx="1356">
                  <c:v>3519.47</c:v>
                </c:pt>
                <c:pt idx="1357">
                  <c:v>3568.88</c:v>
                </c:pt>
                <c:pt idx="1358">
                  <c:v>3558.72</c:v>
                </c:pt>
                <c:pt idx="1359">
                  <c:v>3607.5</c:v>
                </c:pt>
                <c:pt idx="1360">
                  <c:v>3573.13</c:v>
                </c:pt>
                <c:pt idx="1361">
                  <c:v>3628.45</c:v>
                </c:pt>
                <c:pt idx="1362">
                  <c:v>3565.49</c:v>
                </c:pt>
                <c:pt idx="1363">
                  <c:v>3598.85</c:v>
                </c:pt>
                <c:pt idx="1364">
                  <c:v>3592.81</c:v>
                </c:pt>
                <c:pt idx="1365">
                  <c:v>3618.82</c:v>
                </c:pt>
                <c:pt idx="1366">
                  <c:v>3592.81</c:v>
                </c:pt>
                <c:pt idx="1367">
                  <c:v>3612.72</c:v>
                </c:pt>
                <c:pt idx="1368">
                  <c:v>3602.31</c:v>
                </c:pt>
                <c:pt idx="1369">
                  <c:v>3590.23</c:v>
                </c:pt>
                <c:pt idx="1370">
                  <c:v>3580.81</c:v>
                </c:pt>
                <c:pt idx="1371">
                  <c:v>3635.48</c:v>
                </c:pt>
                <c:pt idx="1372">
                  <c:v>3613.59</c:v>
                </c:pt>
                <c:pt idx="1373">
                  <c:v>3578.24</c:v>
                </c:pt>
                <c:pt idx="1374">
                  <c:v>3567.18</c:v>
                </c:pt>
                <c:pt idx="1375">
                  <c:v>3608.37</c:v>
                </c:pt>
                <c:pt idx="1376">
                  <c:v>3603.17</c:v>
                </c:pt>
                <c:pt idx="1377">
                  <c:v>3621.44</c:v>
                </c:pt>
                <c:pt idx="1378">
                  <c:v>3592.81</c:v>
                </c:pt>
                <c:pt idx="1379">
                  <c:v>3568.88</c:v>
                </c:pt>
                <c:pt idx="1380">
                  <c:v>3580.81</c:v>
                </c:pt>
                <c:pt idx="1381">
                  <c:v>3609.24</c:v>
                </c:pt>
                <c:pt idx="1382">
                  <c:v>3592.81</c:v>
                </c:pt>
                <c:pt idx="1383">
                  <c:v>3598.85</c:v>
                </c:pt>
                <c:pt idx="1384">
                  <c:v>3584.23</c:v>
                </c:pt>
                <c:pt idx="1385">
                  <c:v>3617.07</c:v>
                </c:pt>
                <c:pt idx="1386">
                  <c:v>3568.88</c:v>
                </c:pt>
                <c:pt idx="1387">
                  <c:v>3609.24</c:v>
                </c:pt>
                <c:pt idx="1388">
                  <c:v>3585.09</c:v>
                </c:pt>
                <c:pt idx="1389">
                  <c:v>3598.85</c:v>
                </c:pt>
                <c:pt idx="1390">
                  <c:v>3582.52</c:v>
                </c:pt>
                <c:pt idx="1391">
                  <c:v>3588.52</c:v>
                </c:pt>
                <c:pt idx="1392">
                  <c:v>3565.49</c:v>
                </c:pt>
                <c:pt idx="1393">
                  <c:v>3617.94</c:v>
                </c:pt>
                <c:pt idx="1394">
                  <c:v>3592.81</c:v>
                </c:pt>
                <c:pt idx="1395">
                  <c:v>3598.85</c:v>
                </c:pt>
                <c:pt idx="1396">
                  <c:v>3583.37</c:v>
                </c:pt>
                <c:pt idx="1397">
                  <c:v>3597.12</c:v>
                </c:pt>
                <c:pt idx="1398">
                  <c:v>3583.37</c:v>
                </c:pt>
                <c:pt idx="1399">
                  <c:v>3622.31</c:v>
                </c:pt>
                <c:pt idx="1400">
                  <c:v>3592.81</c:v>
                </c:pt>
                <c:pt idx="1401">
                  <c:v>3646.97</c:v>
                </c:pt>
                <c:pt idx="1402">
                  <c:v>3624.06</c:v>
                </c:pt>
                <c:pt idx="1403">
                  <c:v>3635.48</c:v>
                </c:pt>
                <c:pt idx="1404">
                  <c:v>3576.54</c:v>
                </c:pt>
                <c:pt idx="1405">
                  <c:v>3564.64</c:v>
                </c:pt>
                <c:pt idx="1406">
                  <c:v>3490</c:v>
                </c:pt>
                <c:pt idx="1407">
                  <c:v>3424.66</c:v>
                </c:pt>
                <c:pt idx="1408">
                  <c:v>3353.45</c:v>
                </c:pt>
                <c:pt idx="1409">
                  <c:v>3258.74</c:v>
                </c:pt>
                <c:pt idx="1410">
                  <c:v>3192.85</c:v>
                </c:pt>
                <c:pt idx="1411">
                  <c:v>3130.22</c:v>
                </c:pt>
                <c:pt idx="1412">
                  <c:v>3041.36</c:v>
                </c:pt>
                <c:pt idx="1413">
                  <c:v>2983.89</c:v>
                </c:pt>
                <c:pt idx="1414">
                  <c:v>2916.02</c:v>
                </c:pt>
                <c:pt idx="1415">
                  <c:v>2857.69</c:v>
                </c:pt>
                <c:pt idx="1416">
                  <c:v>2801.12</c:v>
                </c:pt>
                <c:pt idx="1417">
                  <c:v>2717.39</c:v>
                </c:pt>
                <c:pt idx="1418">
                  <c:v>2660.52</c:v>
                </c:pt>
                <c:pt idx="1419">
                  <c:v>2605.98</c:v>
                </c:pt>
                <c:pt idx="1420">
                  <c:v>2548.85</c:v>
                </c:pt>
                <c:pt idx="1421">
                  <c:v>2489.21</c:v>
                </c:pt>
                <c:pt idx="1422">
                  <c:v>2437.04</c:v>
                </c:pt>
                <c:pt idx="1423">
                  <c:v>2378.31</c:v>
                </c:pt>
                <c:pt idx="1424">
                  <c:v>2325.58</c:v>
                </c:pt>
                <c:pt idx="1425">
                  <c:v>2267.92</c:v>
                </c:pt>
                <c:pt idx="1426">
                  <c:v>2209.13</c:v>
                </c:pt>
                <c:pt idx="1427">
                  <c:v>2149.61</c:v>
                </c:pt>
                <c:pt idx="1428">
                  <c:v>2134.3200000000002</c:v>
                </c:pt>
                <c:pt idx="1429">
                  <c:v>2075.84</c:v>
                </c:pt>
                <c:pt idx="1430">
                  <c:v>2016.94</c:v>
                </c:pt>
                <c:pt idx="1431">
                  <c:v>1975.76</c:v>
                </c:pt>
                <c:pt idx="1432">
                  <c:v>1919.14</c:v>
                </c:pt>
                <c:pt idx="1433">
                  <c:v>1855.75</c:v>
                </c:pt>
                <c:pt idx="1434">
                  <c:v>1838.69</c:v>
                </c:pt>
                <c:pt idx="1435">
                  <c:v>1780.42</c:v>
                </c:pt>
                <c:pt idx="1436">
                  <c:v>1733.7</c:v>
                </c:pt>
                <c:pt idx="1437">
                  <c:v>1720.18</c:v>
                </c:pt>
                <c:pt idx="1438">
                  <c:v>1667.59</c:v>
                </c:pt>
                <c:pt idx="1439">
                  <c:v>1611.17</c:v>
                </c:pt>
                <c:pt idx="1440">
                  <c:v>1597.1</c:v>
                </c:pt>
                <c:pt idx="1441">
                  <c:v>1536.26</c:v>
                </c:pt>
                <c:pt idx="1442">
                  <c:v>1482.07</c:v>
                </c:pt>
                <c:pt idx="1443">
                  <c:v>1472.03</c:v>
                </c:pt>
                <c:pt idx="1444">
                  <c:v>1416.3</c:v>
                </c:pt>
                <c:pt idx="1445">
                  <c:v>1405.68</c:v>
                </c:pt>
                <c:pt idx="1446">
                  <c:v>1340</c:v>
                </c:pt>
                <c:pt idx="1447">
                  <c:v>1280.3</c:v>
                </c:pt>
                <c:pt idx="1448">
                  <c:v>1270.97</c:v>
                </c:pt>
                <c:pt idx="1449">
                  <c:v>1209.58</c:v>
                </c:pt>
                <c:pt idx="1450">
                  <c:v>1201.44</c:v>
                </c:pt>
                <c:pt idx="1451">
                  <c:v>1134.1300000000001</c:v>
                </c:pt>
                <c:pt idx="1452">
                  <c:v>1129.26</c:v>
                </c:pt>
                <c:pt idx="1453">
                  <c:v>1129.26</c:v>
                </c:pt>
                <c:pt idx="1454">
                  <c:v>1058.6500000000001</c:v>
                </c:pt>
                <c:pt idx="1455">
                  <c:v>1054.48</c:v>
                </c:pt>
                <c:pt idx="1456">
                  <c:v>988.34</c:v>
                </c:pt>
                <c:pt idx="1457">
                  <c:v>971.19</c:v>
                </c:pt>
                <c:pt idx="1458">
                  <c:v>971.19</c:v>
                </c:pt>
                <c:pt idx="1459">
                  <c:v>876.73</c:v>
                </c:pt>
                <c:pt idx="1460">
                  <c:v>903.34</c:v>
                </c:pt>
                <c:pt idx="1461">
                  <c:v>800.47</c:v>
                </c:pt>
                <c:pt idx="1462">
                  <c:v>800.47</c:v>
                </c:pt>
                <c:pt idx="1463">
                  <c:v>794.45</c:v>
                </c:pt>
                <c:pt idx="1464">
                  <c:v>794.45</c:v>
                </c:pt>
                <c:pt idx="1465">
                  <c:v>712.39</c:v>
                </c:pt>
                <c:pt idx="1466">
                  <c:v>694.25</c:v>
                </c:pt>
                <c:pt idx="1467">
                  <c:v>694.25</c:v>
                </c:pt>
                <c:pt idx="1468">
                  <c:v>608.41999999999996</c:v>
                </c:pt>
                <c:pt idx="1469">
                  <c:v>608.41999999999996</c:v>
                </c:pt>
                <c:pt idx="1470">
                  <c:v>577.79</c:v>
                </c:pt>
                <c:pt idx="1471">
                  <c:v>577.79</c:v>
                </c:pt>
                <c:pt idx="1472">
                  <c:v>577.79</c:v>
                </c:pt>
                <c:pt idx="1473">
                  <c:v>480.34</c:v>
                </c:pt>
                <c:pt idx="1474">
                  <c:v>480.34</c:v>
                </c:pt>
                <c:pt idx="1475">
                  <c:v>480.34</c:v>
                </c:pt>
                <c:pt idx="1476">
                  <c:v>435.31</c:v>
                </c:pt>
                <c:pt idx="1477">
                  <c:v>435.31</c:v>
                </c:pt>
                <c:pt idx="1478">
                  <c:v>435.31</c:v>
                </c:pt>
                <c:pt idx="1479">
                  <c:v>435.31</c:v>
                </c:pt>
                <c:pt idx="1480">
                  <c:v>304.13</c:v>
                </c:pt>
                <c:pt idx="1481">
                  <c:v>304.13</c:v>
                </c:pt>
                <c:pt idx="1482">
                  <c:v>304.13</c:v>
                </c:pt>
                <c:pt idx="1483">
                  <c:v>304.13</c:v>
                </c:pt>
                <c:pt idx="1484">
                  <c:v>0</c:v>
                </c:pt>
                <c:pt idx="1485">
                  <c:v>0</c:v>
                </c:pt>
                <c:pt idx="1486">
                  <c:v>188.39</c:v>
                </c:pt>
                <c:pt idx="1487">
                  <c:v>188.39</c:v>
                </c:pt>
                <c:pt idx="1488">
                  <c:v>188.39</c:v>
                </c:pt>
                <c:pt idx="1489">
                  <c:v>188.39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D5-410E-8938-A2AF43A4E6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</a:t>
            </a:r>
            <a:r>
              <a:rPr lang="en-US" baseline="0"/>
              <a:t>Trendline)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2484908136482939E-2"/>
                  <c:y val="0.221843102945465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'Trial 1'!$A$400:$A$1200</c:f>
              <c:numCache>
                <c:formatCode>General</c:formatCode>
                <c:ptCount val="801"/>
                <c:pt idx="0">
                  <c:v>19999</c:v>
                </c:pt>
                <c:pt idx="1">
                  <c:v>20049</c:v>
                </c:pt>
                <c:pt idx="2">
                  <c:v>20099</c:v>
                </c:pt>
                <c:pt idx="3">
                  <c:v>20149</c:v>
                </c:pt>
                <c:pt idx="4">
                  <c:v>20199</c:v>
                </c:pt>
                <c:pt idx="5">
                  <c:v>20249</c:v>
                </c:pt>
                <c:pt idx="6">
                  <c:v>20299</c:v>
                </c:pt>
                <c:pt idx="7">
                  <c:v>20349</c:v>
                </c:pt>
                <c:pt idx="8">
                  <c:v>20399</c:v>
                </c:pt>
                <c:pt idx="9">
                  <c:v>20449</c:v>
                </c:pt>
                <c:pt idx="10">
                  <c:v>20499</c:v>
                </c:pt>
                <c:pt idx="11">
                  <c:v>20549</c:v>
                </c:pt>
                <c:pt idx="12">
                  <c:v>20599</c:v>
                </c:pt>
                <c:pt idx="13">
                  <c:v>20649</c:v>
                </c:pt>
                <c:pt idx="14">
                  <c:v>20699</c:v>
                </c:pt>
                <c:pt idx="15">
                  <c:v>20749</c:v>
                </c:pt>
                <c:pt idx="16">
                  <c:v>20799</c:v>
                </c:pt>
                <c:pt idx="17">
                  <c:v>20849</c:v>
                </c:pt>
                <c:pt idx="18">
                  <c:v>20899</c:v>
                </c:pt>
                <c:pt idx="19">
                  <c:v>20950</c:v>
                </c:pt>
                <c:pt idx="20">
                  <c:v>21000</c:v>
                </c:pt>
                <c:pt idx="21">
                  <c:v>21050</c:v>
                </c:pt>
                <c:pt idx="22">
                  <c:v>21100</c:v>
                </c:pt>
                <c:pt idx="23">
                  <c:v>21150</c:v>
                </c:pt>
                <c:pt idx="24">
                  <c:v>21200</c:v>
                </c:pt>
                <c:pt idx="25">
                  <c:v>21250</c:v>
                </c:pt>
                <c:pt idx="26">
                  <c:v>21300</c:v>
                </c:pt>
                <c:pt idx="27">
                  <c:v>21350</c:v>
                </c:pt>
                <c:pt idx="28">
                  <c:v>21400</c:v>
                </c:pt>
                <c:pt idx="29">
                  <c:v>21450</c:v>
                </c:pt>
                <c:pt idx="30">
                  <c:v>21500</c:v>
                </c:pt>
                <c:pt idx="31">
                  <c:v>21550</c:v>
                </c:pt>
                <c:pt idx="32">
                  <c:v>21600</c:v>
                </c:pt>
                <c:pt idx="33">
                  <c:v>21650</c:v>
                </c:pt>
                <c:pt idx="34">
                  <c:v>21700</c:v>
                </c:pt>
                <c:pt idx="35">
                  <c:v>21750</c:v>
                </c:pt>
                <c:pt idx="36">
                  <c:v>21800</c:v>
                </c:pt>
                <c:pt idx="37">
                  <c:v>21850</c:v>
                </c:pt>
                <c:pt idx="38">
                  <c:v>21900</c:v>
                </c:pt>
                <c:pt idx="39">
                  <c:v>21950</c:v>
                </c:pt>
                <c:pt idx="40">
                  <c:v>22000</c:v>
                </c:pt>
                <c:pt idx="41">
                  <c:v>22050</c:v>
                </c:pt>
                <c:pt idx="42">
                  <c:v>22100</c:v>
                </c:pt>
                <c:pt idx="43">
                  <c:v>22150</c:v>
                </c:pt>
                <c:pt idx="44">
                  <c:v>22200</c:v>
                </c:pt>
                <c:pt idx="45">
                  <c:v>22250</c:v>
                </c:pt>
                <c:pt idx="46">
                  <c:v>22300</c:v>
                </c:pt>
                <c:pt idx="47">
                  <c:v>22350</c:v>
                </c:pt>
                <c:pt idx="48">
                  <c:v>22400</c:v>
                </c:pt>
                <c:pt idx="49">
                  <c:v>22450</c:v>
                </c:pt>
                <c:pt idx="50">
                  <c:v>22500</c:v>
                </c:pt>
                <c:pt idx="51">
                  <c:v>22550</c:v>
                </c:pt>
                <c:pt idx="52">
                  <c:v>22600</c:v>
                </c:pt>
                <c:pt idx="53">
                  <c:v>22650</c:v>
                </c:pt>
                <c:pt idx="54">
                  <c:v>22700</c:v>
                </c:pt>
                <c:pt idx="55">
                  <c:v>22750</c:v>
                </c:pt>
                <c:pt idx="56">
                  <c:v>22800</c:v>
                </c:pt>
                <c:pt idx="57">
                  <c:v>22850</c:v>
                </c:pt>
                <c:pt idx="58">
                  <c:v>22900</c:v>
                </c:pt>
                <c:pt idx="59">
                  <c:v>22950</c:v>
                </c:pt>
                <c:pt idx="60">
                  <c:v>23000</c:v>
                </c:pt>
                <c:pt idx="61">
                  <c:v>23050</c:v>
                </c:pt>
                <c:pt idx="62">
                  <c:v>23100</c:v>
                </c:pt>
                <c:pt idx="63">
                  <c:v>23150</c:v>
                </c:pt>
                <c:pt idx="64">
                  <c:v>23200</c:v>
                </c:pt>
                <c:pt idx="65">
                  <c:v>23250</c:v>
                </c:pt>
                <c:pt idx="66">
                  <c:v>23300</c:v>
                </c:pt>
                <c:pt idx="67">
                  <c:v>23350</c:v>
                </c:pt>
                <c:pt idx="68">
                  <c:v>23400</c:v>
                </c:pt>
                <c:pt idx="69">
                  <c:v>23450</c:v>
                </c:pt>
                <c:pt idx="70">
                  <c:v>23500</c:v>
                </c:pt>
                <c:pt idx="71">
                  <c:v>23550</c:v>
                </c:pt>
                <c:pt idx="72">
                  <c:v>23600</c:v>
                </c:pt>
                <c:pt idx="73">
                  <c:v>23650</c:v>
                </c:pt>
                <c:pt idx="74">
                  <c:v>23700</c:v>
                </c:pt>
                <c:pt idx="75">
                  <c:v>23750</c:v>
                </c:pt>
                <c:pt idx="76">
                  <c:v>23800</c:v>
                </c:pt>
                <c:pt idx="77">
                  <c:v>23851</c:v>
                </c:pt>
                <c:pt idx="78">
                  <c:v>23901</c:v>
                </c:pt>
                <c:pt idx="79">
                  <c:v>23951</c:v>
                </c:pt>
                <c:pt idx="80">
                  <c:v>24001</c:v>
                </c:pt>
                <c:pt idx="81">
                  <c:v>24051</c:v>
                </c:pt>
                <c:pt idx="82">
                  <c:v>24101</c:v>
                </c:pt>
                <c:pt idx="83">
                  <c:v>24151</c:v>
                </c:pt>
                <c:pt idx="84">
                  <c:v>24201</c:v>
                </c:pt>
                <c:pt idx="85">
                  <c:v>24251</c:v>
                </c:pt>
                <c:pt idx="86">
                  <c:v>24301</c:v>
                </c:pt>
                <c:pt idx="87">
                  <c:v>24351</c:v>
                </c:pt>
                <c:pt idx="88">
                  <c:v>24401</c:v>
                </c:pt>
                <c:pt idx="89">
                  <c:v>24451</c:v>
                </c:pt>
                <c:pt idx="90">
                  <c:v>24501</c:v>
                </c:pt>
                <c:pt idx="91">
                  <c:v>24551</c:v>
                </c:pt>
                <c:pt idx="92">
                  <c:v>24601</c:v>
                </c:pt>
                <c:pt idx="93">
                  <c:v>24651</c:v>
                </c:pt>
                <c:pt idx="94">
                  <c:v>24701</c:v>
                </c:pt>
                <c:pt idx="95">
                  <c:v>24751</c:v>
                </c:pt>
                <c:pt idx="96">
                  <c:v>24801</c:v>
                </c:pt>
                <c:pt idx="97">
                  <c:v>24851</c:v>
                </c:pt>
                <c:pt idx="98">
                  <c:v>24901</c:v>
                </c:pt>
                <c:pt idx="99">
                  <c:v>24951</c:v>
                </c:pt>
                <c:pt idx="100">
                  <c:v>25001</c:v>
                </c:pt>
                <c:pt idx="101">
                  <c:v>25051</c:v>
                </c:pt>
                <c:pt idx="102">
                  <c:v>25101</c:v>
                </c:pt>
                <c:pt idx="103">
                  <c:v>25151</c:v>
                </c:pt>
                <c:pt idx="104">
                  <c:v>25201</c:v>
                </c:pt>
                <c:pt idx="105">
                  <c:v>25251</c:v>
                </c:pt>
                <c:pt idx="106">
                  <c:v>25302</c:v>
                </c:pt>
                <c:pt idx="107">
                  <c:v>25352</c:v>
                </c:pt>
                <c:pt idx="108">
                  <c:v>25402</c:v>
                </c:pt>
                <c:pt idx="109">
                  <c:v>25452</c:v>
                </c:pt>
                <c:pt idx="110">
                  <c:v>25502</c:v>
                </c:pt>
                <c:pt idx="111">
                  <c:v>25552</c:v>
                </c:pt>
                <c:pt idx="112">
                  <c:v>25602</c:v>
                </c:pt>
                <c:pt idx="113">
                  <c:v>25652</c:v>
                </c:pt>
                <c:pt idx="114">
                  <c:v>25702</c:v>
                </c:pt>
                <c:pt idx="115">
                  <c:v>25752</c:v>
                </c:pt>
                <c:pt idx="116">
                  <c:v>25802</c:v>
                </c:pt>
                <c:pt idx="117">
                  <c:v>25852</c:v>
                </c:pt>
                <c:pt idx="118">
                  <c:v>25902</c:v>
                </c:pt>
                <c:pt idx="119">
                  <c:v>25952</c:v>
                </c:pt>
                <c:pt idx="120">
                  <c:v>26002</c:v>
                </c:pt>
                <c:pt idx="121">
                  <c:v>26052</c:v>
                </c:pt>
                <c:pt idx="122">
                  <c:v>26102</c:v>
                </c:pt>
                <c:pt idx="123">
                  <c:v>26152</c:v>
                </c:pt>
                <c:pt idx="124">
                  <c:v>26202</c:v>
                </c:pt>
                <c:pt idx="125">
                  <c:v>26252</c:v>
                </c:pt>
                <c:pt idx="126">
                  <c:v>26302</c:v>
                </c:pt>
                <c:pt idx="127">
                  <c:v>26352</c:v>
                </c:pt>
                <c:pt idx="128">
                  <c:v>26402</c:v>
                </c:pt>
                <c:pt idx="129">
                  <c:v>26452</c:v>
                </c:pt>
                <c:pt idx="130">
                  <c:v>26502</c:v>
                </c:pt>
                <c:pt idx="131">
                  <c:v>26552</c:v>
                </c:pt>
                <c:pt idx="132">
                  <c:v>26602</c:v>
                </c:pt>
                <c:pt idx="133">
                  <c:v>26652</c:v>
                </c:pt>
                <c:pt idx="134">
                  <c:v>26702</c:v>
                </c:pt>
                <c:pt idx="135">
                  <c:v>26752</c:v>
                </c:pt>
                <c:pt idx="136">
                  <c:v>26802</c:v>
                </c:pt>
                <c:pt idx="137">
                  <c:v>26852</c:v>
                </c:pt>
                <c:pt idx="138">
                  <c:v>26902</c:v>
                </c:pt>
                <c:pt idx="139">
                  <c:v>26952</c:v>
                </c:pt>
                <c:pt idx="140">
                  <c:v>27002</c:v>
                </c:pt>
                <c:pt idx="141">
                  <c:v>27052</c:v>
                </c:pt>
                <c:pt idx="142">
                  <c:v>27102</c:v>
                </c:pt>
                <c:pt idx="143">
                  <c:v>27152</c:v>
                </c:pt>
                <c:pt idx="144">
                  <c:v>27202</c:v>
                </c:pt>
                <c:pt idx="145">
                  <c:v>27252</c:v>
                </c:pt>
                <c:pt idx="146">
                  <c:v>27302</c:v>
                </c:pt>
                <c:pt idx="147">
                  <c:v>27352</c:v>
                </c:pt>
                <c:pt idx="148">
                  <c:v>27402</c:v>
                </c:pt>
                <c:pt idx="149">
                  <c:v>27452</c:v>
                </c:pt>
                <c:pt idx="150">
                  <c:v>27502</c:v>
                </c:pt>
                <c:pt idx="151">
                  <c:v>27552</c:v>
                </c:pt>
                <c:pt idx="152">
                  <c:v>27602</c:v>
                </c:pt>
                <c:pt idx="153">
                  <c:v>27652</c:v>
                </c:pt>
                <c:pt idx="154">
                  <c:v>27702</c:v>
                </c:pt>
                <c:pt idx="155">
                  <c:v>27752</c:v>
                </c:pt>
                <c:pt idx="156">
                  <c:v>27802</c:v>
                </c:pt>
                <c:pt idx="157">
                  <c:v>27852</c:v>
                </c:pt>
                <c:pt idx="158">
                  <c:v>27902</c:v>
                </c:pt>
                <c:pt idx="159">
                  <c:v>27952</c:v>
                </c:pt>
                <c:pt idx="160">
                  <c:v>28002</c:v>
                </c:pt>
                <c:pt idx="161">
                  <c:v>28052</c:v>
                </c:pt>
                <c:pt idx="162">
                  <c:v>28102</c:v>
                </c:pt>
                <c:pt idx="163">
                  <c:v>28152</c:v>
                </c:pt>
                <c:pt idx="164">
                  <c:v>28203</c:v>
                </c:pt>
                <c:pt idx="165">
                  <c:v>28253</c:v>
                </c:pt>
                <c:pt idx="166">
                  <c:v>28303</c:v>
                </c:pt>
                <c:pt idx="167">
                  <c:v>28353</c:v>
                </c:pt>
                <c:pt idx="168">
                  <c:v>28403</c:v>
                </c:pt>
                <c:pt idx="169">
                  <c:v>28453</c:v>
                </c:pt>
                <c:pt idx="170">
                  <c:v>28503</c:v>
                </c:pt>
                <c:pt idx="171">
                  <c:v>28553</c:v>
                </c:pt>
                <c:pt idx="172">
                  <c:v>28603</c:v>
                </c:pt>
                <c:pt idx="173">
                  <c:v>28653</c:v>
                </c:pt>
                <c:pt idx="174">
                  <c:v>28703</c:v>
                </c:pt>
                <c:pt idx="175">
                  <c:v>28753</c:v>
                </c:pt>
                <c:pt idx="176">
                  <c:v>28803</c:v>
                </c:pt>
                <c:pt idx="177">
                  <c:v>28853</c:v>
                </c:pt>
                <c:pt idx="178">
                  <c:v>28903</c:v>
                </c:pt>
                <c:pt idx="179">
                  <c:v>28953</c:v>
                </c:pt>
                <c:pt idx="180">
                  <c:v>29003</c:v>
                </c:pt>
                <c:pt idx="181">
                  <c:v>29053</c:v>
                </c:pt>
                <c:pt idx="182">
                  <c:v>29103</c:v>
                </c:pt>
                <c:pt idx="183">
                  <c:v>29153</c:v>
                </c:pt>
                <c:pt idx="184">
                  <c:v>29203</c:v>
                </c:pt>
                <c:pt idx="185">
                  <c:v>29253</c:v>
                </c:pt>
                <c:pt idx="186">
                  <c:v>29303</c:v>
                </c:pt>
                <c:pt idx="187">
                  <c:v>29353</c:v>
                </c:pt>
                <c:pt idx="188">
                  <c:v>29403</c:v>
                </c:pt>
                <c:pt idx="189">
                  <c:v>29453</c:v>
                </c:pt>
                <c:pt idx="190">
                  <c:v>29503</c:v>
                </c:pt>
                <c:pt idx="191">
                  <c:v>29553</c:v>
                </c:pt>
                <c:pt idx="192">
                  <c:v>29603</c:v>
                </c:pt>
                <c:pt idx="193">
                  <c:v>29654</c:v>
                </c:pt>
                <c:pt idx="194">
                  <c:v>29704</c:v>
                </c:pt>
                <c:pt idx="195">
                  <c:v>29754</c:v>
                </c:pt>
                <c:pt idx="196">
                  <c:v>29804</c:v>
                </c:pt>
                <c:pt idx="197">
                  <c:v>29854</c:v>
                </c:pt>
                <c:pt idx="198">
                  <c:v>29904</c:v>
                </c:pt>
                <c:pt idx="199">
                  <c:v>29954</c:v>
                </c:pt>
                <c:pt idx="200">
                  <c:v>30004</c:v>
                </c:pt>
                <c:pt idx="201">
                  <c:v>30054</c:v>
                </c:pt>
                <c:pt idx="202">
                  <c:v>30104</c:v>
                </c:pt>
                <c:pt idx="203">
                  <c:v>30154</c:v>
                </c:pt>
                <c:pt idx="204">
                  <c:v>30204</c:v>
                </c:pt>
                <c:pt idx="205">
                  <c:v>30254</c:v>
                </c:pt>
                <c:pt idx="206">
                  <c:v>30304</c:v>
                </c:pt>
                <c:pt idx="207">
                  <c:v>30354</c:v>
                </c:pt>
                <c:pt idx="208">
                  <c:v>30404</c:v>
                </c:pt>
                <c:pt idx="209">
                  <c:v>30454</c:v>
                </c:pt>
                <c:pt idx="210">
                  <c:v>30504</c:v>
                </c:pt>
                <c:pt idx="211">
                  <c:v>30554</c:v>
                </c:pt>
                <c:pt idx="212">
                  <c:v>30604</c:v>
                </c:pt>
                <c:pt idx="213">
                  <c:v>30654</c:v>
                </c:pt>
                <c:pt idx="214">
                  <c:v>30704</c:v>
                </c:pt>
                <c:pt idx="215">
                  <c:v>30754</c:v>
                </c:pt>
                <c:pt idx="216">
                  <c:v>30804</c:v>
                </c:pt>
                <c:pt idx="217">
                  <c:v>30854</c:v>
                </c:pt>
                <c:pt idx="218">
                  <c:v>30904</c:v>
                </c:pt>
                <c:pt idx="219">
                  <c:v>30954</c:v>
                </c:pt>
                <c:pt idx="220">
                  <c:v>31004</c:v>
                </c:pt>
                <c:pt idx="221">
                  <c:v>31054</c:v>
                </c:pt>
                <c:pt idx="222">
                  <c:v>31104</c:v>
                </c:pt>
                <c:pt idx="223">
                  <c:v>31154</c:v>
                </c:pt>
                <c:pt idx="224">
                  <c:v>31204</c:v>
                </c:pt>
                <c:pt idx="225">
                  <c:v>31254</c:v>
                </c:pt>
                <c:pt idx="226">
                  <c:v>31304</c:v>
                </c:pt>
                <c:pt idx="227">
                  <c:v>31354</c:v>
                </c:pt>
                <c:pt idx="228">
                  <c:v>31404</c:v>
                </c:pt>
                <c:pt idx="229">
                  <c:v>31454</c:v>
                </c:pt>
                <c:pt idx="230">
                  <c:v>31504</c:v>
                </c:pt>
                <c:pt idx="231">
                  <c:v>31554</c:v>
                </c:pt>
                <c:pt idx="232">
                  <c:v>31604</c:v>
                </c:pt>
                <c:pt idx="233">
                  <c:v>31654</c:v>
                </c:pt>
                <c:pt idx="234">
                  <c:v>31704</c:v>
                </c:pt>
                <c:pt idx="235">
                  <c:v>31754</c:v>
                </c:pt>
                <c:pt idx="236">
                  <c:v>31804</c:v>
                </c:pt>
                <c:pt idx="237">
                  <c:v>31854</c:v>
                </c:pt>
                <c:pt idx="238">
                  <c:v>31904</c:v>
                </c:pt>
                <c:pt idx="239">
                  <c:v>31954</c:v>
                </c:pt>
                <c:pt idx="240">
                  <c:v>32004</c:v>
                </c:pt>
                <c:pt idx="241">
                  <c:v>32054</c:v>
                </c:pt>
                <c:pt idx="242">
                  <c:v>32104</c:v>
                </c:pt>
                <c:pt idx="243">
                  <c:v>32154</c:v>
                </c:pt>
                <c:pt idx="244">
                  <c:v>32204</c:v>
                </c:pt>
                <c:pt idx="245">
                  <c:v>32254</c:v>
                </c:pt>
                <c:pt idx="246">
                  <c:v>32304</c:v>
                </c:pt>
                <c:pt idx="247">
                  <c:v>32354</c:v>
                </c:pt>
                <c:pt idx="248">
                  <c:v>32404</c:v>
                </c:pt>
                <c:pt idx="249">
                  <c:v>32454</c:v>
                </c:pt>
                <c:pt idx="250">
                  <c:v>32504</c:v>
                </c:pt>
                <c:pt idx="251">
                  <c:v>32555</c:v>
                </c:pt>
                <c:pt idx="252">
                  <c:v>32605</c:v>
                </c:pt>
                <c:pt idx="253">
                  <c:v>32655</c:v>
                </c:pt>
                <c:pt idx="254">
                  <c:v>32705</c:v>
                </c:pt>
                <c:pt idx="255">
                  <c:v>32755</c:v>
                </c:pt>
                <c:pt idx="256">
                  <c:v>32805</c:v>
                </c:pt>
                <c:pt idx="257">
                  <c:v>32855</c:v>
                </c:pt>
                <c:pt idx="258">
                  <c:v>32905</c:v>
                </c:pt>
                <c:pt idx="259">
                  <c:v>32955</c:v>
                </c:pt>
                <c:pt idx="260">
                  <c:v>33005</c:v>
                </c:pt>
                <c:pt idx="261">
                  <c:v>33055</c:v>
                </c:pt>
                <c:pt idx="262">
                  <c:v>33105</c:v>
                </c:pt>
                <c:pt idx="263">
                  <c:v>33155</c:v>
                </c:pt>
                <c:pt idx="264">
                  <c:v>33205</c:v>
                </c:pt>
                <c:pt idx="265">
                  <c:v>33255</c:v>
                </c:pt>
                <c:pt idx="266">
                  <c:v>33305</c:v>
                </c:pt>
                <c:pt idx="267">
                  <c:v>33355</c:v>
                </c:pt>
                <c:pt idx="268">
                  <c:v>33405</c:v>
                </c:pt>
                <c:pt idx="269">
                  <c:v>33455</c:v>
                </c:pt>
                <c:pt idx="270">
                  <c:v>33505</c:v>
                </c:pt>
                <c:pt idx="271">
                  <c:v>33555</c:v>
                </c:pt>
                <c:pt idx="272">
                  <c:v>33605</c:v>
                </c:pt>
                <c:pt idx="273">
                  <c:v>33655</c:v>
                </c:pt>
                <c:pt idx="274">
                  <c:v>33705</c:v>
                </c:pt>
                <c:pt idx="275">
                  <c:v>33755</c:v>
                </c:pt>
                <c:pt idx="276">
                  <c:v>33805</c:v>
                </c:pt>
                <c:pt idx="277">
                  <c:v>33855</c:v>
                </c:pt>
                <c:pt idx="278">
                  <c:v>33905</c:v>
                </c:pt>
                <c:pt idx="279">
                  <c:v>33955</c:v>
                </c:pt>
                <c:pt idx="280">
                  <c:v>34006</c:v>
                </c:pt>
                <c:pt idx="281">
                  <c:v>34056</c:v>
                </c:pt>
                <c:pt idx="282">
                  <c:v>34106</c:v>
                </c:pt>
                <c:pt idx="283">
                  <c:v>34156</c:v>
                </c:pt>
                <c:pt idx="284">
                  <c:v>34206</c:v>
                </c:pt>
                <c:pt idx="285">
                  <c:v>34256</c:v>
                </c:pt>
                <c:pt idx="286">
                  <c:v>34306</c:v>
                </c:pt>
                <c:pt idx="287">
                  <c:v>34356</c:v>
                </c:pt>
                <c:pt idx="288">
                  <c:v>34406</c:v>
                </c:pt>
                <c:pt idx="289">
                  <c:v>34456</c:v>
                </c:pt>
                <c:pt idx="290">
                  <c:v>34506</c:v>
                </c:pt>
                <c:pt idx="291">
                  <c:v>34556</c:v>
                </c:pt>
                <c:pt idx="292">
                  <c:v>34606</c:v>
                </c:pt>
                <c:pt idx="293">
                  <c:v>34656</c:v>
                </c:pt>
                <c:pt idx="294">
                  <c:v>34706</c:v>
                </c:pt>
                <c:pt idx="295">
                  <c:v>34756</c:v>
                </c:pt>
                <c:pt idx="296">
                  <c:v>34806</c:v>
                </c:pt>
                <c:pt idx="297">
                  <c:v>34856</c:v>
                </c:pt>
                <c:pt idx="298">
                  <c:v>34906</c:v>
                </c:pt>
                <c:pt idx="299">
                  <c:v>34956</c:v>
                </c:pt>
                <c:pt idx="300">
                  <c:v>35006</c:v>
                </c:pt>
                <c:pt idx="301">
                  <c:v>35056</c:v>
                </c:pt>
                <c:pt idx="302">
                  <c:v>35106</c:v>
                </c:pt>
                <c:pt idx="303">
                  <c:v>35156</c:v>
                </c:pt>
                <c:pt idx="304">
                  <c:v>35206</c:v>
                </c:pt>
                <c:pt idx="305">
                  <c:v>35256</c:v>
                </c:pt>
                <c:pt idx="306">
                  <c:v>35306</c:v>
                </c:pt>
                <c:pt idx="307">
                  <c:v>35356</c:v>
                </c:pt>
                <c:pt idx="308">
                  <c:v>35406</c:v>
                </c:pt>
                <c:pt idx="309">
                  <c:v>35456</c:v>
                </c:pt>
                <c:pt idx="310">
                  <c:v>35506</c:v>
                </c:pt>
                <c:pt idx="311">
                  <c:v>35556</c:v>
                </c:pt>
                <c:pt idx="312">
                  <c:v>35606</c:v>
                </c:pt>
                <c:pt idx="313">
                  <c:v>35656</c:v>
                </c:pt>
                <c:pt idx="314">
                  <c:v>35706</c:v>
                </c:pt>
                <c:pt idx="315">
                  <c:v>35756</c:v>
                </c:pt>
                <c:pt idx="316">
                  <c:v>35806</c:v>
                </c:pt>
                <c:pt idx="317">
                  <c:v>35856</c:v>
                </c:pt>
                <c:pt idx="318">
                  <c:v>35906</c:v>
                </c:pt>
                <c:pt idx="319">
                  <c:v>35956</c:v>
                </c:pt>
                <c:pt idx="320">
                  <c:v>36006</c:v>
                </c:pt>
                <c:pt idx="321">
                  <c:v>36056</c:v>
                </c:pt>
                <c:pt idx="322">
                  <c:v>36106</c:v>
                </c:pt>
                <c:pt idx="323">
                  <c:v>36156</c:v>
                </c:pt>
                <c:pt idx="324">
                  <c:v>36206</c:v>
                </c:pt>
                <c:pt idx="325">
                  <c:v>36256</c:v>
                </c:pt>
                <c:pt idx="326">
                  <c:v>36306</c:v>
                </c:pt>
                <c:pt idx="327">
                  <c:v>36356</c:v>
                </c:pt>
                <c:pt idx="328">
                  <c:v>36406</c:v>
                </c:pt>
                <c:pt idx="329">
                  <c:v>36456</c:v>
                </c:pt>
                <c:pt idx="330">
                  <c:v>36506</c:v>
                </c:pt>
                <c:pt idx="331">
                  <c:v>36556</c:v>
                </c:pt>
                <c:pt idx="332">
                  <c:v>36606</c:v>
                </c:pt>
                <c:pt idx="333">
                  <c:v>36656</c:v>
                </c:pt>
                <c:pt idx="334">
                  <c:v>36706</c:v>
                </c:pt>
                <c:pt idx="335">
                  <c:v>36756</c:v>
                </c:pt>
                <c:pt idx="336">
                  <c:v>36806</c:v>
                </c:pt>
                <c:pt idx="337">
                  <c:v>36856</c:v>
                </c:pt>
                <c:pt idx="338">
                  <c:v>36907</c:v>
                </c:pt>
                <c:pt idx="339">
                  <c:v>36957</c:v>
                </c:pt>
                <c:pt idx="340">
                  <c:v>37007</c:v>
                </c:pt>
                <c:pt idx="341">
                  <c:v>37057</c:v>
                </c:pt>
                <c:pt idx="342">
                  <c:v>37107</c:v>
                </c:pt>
                <c:pt idx="343">
                  <c:v>37157</c:v>
                </c:pt>
                <c:pt idx="344">
                  <c:v>37207</c:v>
                </c:pt>
                <c:pt idx="345">
                  <c:v>37257</c:v>
                </c:pt>
                <c:pt idx="346">
                  <c:v>37307</c:v>
                </c:pt>
                <c:pt idx="347">
                  <c:v>37357</c:v>
                </c:pt>
                <c:pt idx="348">
                  <c:v>37407</c:v>
                </c:pt>
                <c:pt idx="349">
                  <c:v>37457</c:v>
                </c:pt>
                <c:pt idx="350">
                  <c:v>37507</c:v>
                </c:pt>
                <c:pt idx="351">
                  <c:v>37557</c:v>
                </c:pt>
                <c:pt idx="352">
                  <c:v>37607</c:v>
                </c:pt>
                <c:pt idx="353">
                  <c:v>37657</c:v>
                </c:pt>
                <c:pt idx="354">
                  <c:v>37707</c:v>
                </c:pt>
                <c:pt idx="355">
                  <c:v>37757</c:v>
                </c:pt>
                <c:pt idx="356">
                  <c:v>37807</c:v>
                </c:pt>
                <c:pt idx="357">
                  <c:v>37857</c:v>
                </c:pt>
                <c:pt idx="358">
                  <c:v>37907</c:v>
                </c:pt>
                <c:pt idx="359">
                  <c:v>37957</c:v>
                </c:pt>
                <c:pt idx="360">
                  <c:v>38007</c:v>
                </c:pt>
                <c:pt idx="361">
                  <c:v>38057</c:v>
                </c:pt>
                <c:pt idx="362">
                  <c:v>38107</c:v>
                </c:pt>
                <c:pt idx="363">
                  <c:v>38157</c:v>
                </c:pt>
                <c:pt idx="364">
                  <c:v>38207</c:v>
                </c:pt>
                <c:pt idx="365">
                  <c:v>38257</c:v>
                </c:pt>
                <c:pt idx="366">
                  <c:v>38307</c:v>
                </c:pt>
                <c:pt idx="367">
                  <c:v>38358</c:v>
                </c:pt>
                <c:pt idx="368">
                  <c:v>38408</c:v>
                </c:pt>
                <c:pt idx="369">
                  <c:v>38458</c:v>
                </c:pt>
                <c:pt idx="370">
                  <c:v>38508</c:v>
                </c:pt>
                <c:pt idx="371">
                  <c:v>38558</c:v>
                </c:pt>
                <c:pt idx="372">
                  <c:v>38608</c:v>
                </c:pt>
                <c:pt idx="373">
                  <c:v>38658</c:v>
                </c:pt>
                <c:pt idx="374">
                  <c:v>38708</c:v>
                </c:pt>
                <c:pt idx="375">
                  <c:v>38758</c:v>
                </c:pt>
                <c:pt idx="376">
                  <c:v>38808</c:v>
                </c:pt>
                <c:pt idx="377">
                  <c:v>38858</c:v>
                </c:pt>
                <c:pt idx="378">
                  <c:v>38908</c:v>
                </c:pt>
                <c:pt idx="379">
                  <c:v>38958</c:v>
                </c:pt>
                <c:pt idx="380">
                  <c:v>39008</c:v>
                </c:pt>
                <c:pt idx="381">
                  <c:v>39058</c:v>
                </c:pt>
                <c:pt idx="382">
                  <c:v>39108</c:v>
                </c:pt>
                <c:pt idx="383">
                  <c:v>39158</c:v>
                </c:pt>
                <c:pt idx="384">
                  <c:v>39208</c:v>
                </c:pt>
                <c:pt idx="385">
                  <c:v>39258</c:v>
                </c:pt>
                <c:pt idx="386">
                  <c:v>39308</c:v>
                </c:pt>
                <c:pt idx="387">
                  <c:v>39358</c:v>
                </c:pt>
                <c:pt idx="388">
                  <c:v>39408</c:v>
                </c:pt>
                <c:pt idx="389">
                  <c:v>39458</c:v>
                </c:pt>
                <c:pt idx="390">
                  <c:v>39508</c:v>
                </c:pt>
                <c:pt idx="391">
                  <c:v>39558</c:v>
                </c:pt>
                <c:pt idx="392">
                  <c:v>39608</c:v>
                </c:pt>
                <c:pt idx="393">
                  <c:v>39658</c:v>
                </c:pt>
                <c:pt idx="394">
                  <c:v>39708</c:v>
                </c:pt>
                <c:pt idx="395">
                  <c:v>39758</c:v>
                </c:pt>
                <c:pt idx="396">
                  <c:v>39808</c:v>
                </c:pt>
                <c:pt idx="397">
                  <c:v>39858</c:v>
                </c:pt>
                <c:pt idx="398">
                  <c:v>39908</c:v>
                </c:pt>
                <c:pt idx="399">
                  <c:v>39958</c:v>
                </c:pt>
                <c:pt idx="400">
                  <c:v>40008</c:v>
                </c:pt>
                <c:pt idx="401">
                  <c:v>40058</c:v>
                </c:pt>
                <c:pt idx="402">
                  <c:v>40108</c:v>
                </c:pt>
                <c:pt idx="403">
                  <c:v>40158</c:v>
                </c:pt>
                <c:pt idx="404">
                  <c:v>40208</c:v>
                </c:pt>
                <c:pt idx="405">
                  <c:v>40258</c:v>
                </c:pt>
                <c:pt idx="406">
                  <c:v>40308</c:v>
                </c:pt>
                <c:pt idx="407">
                  <c:v>40358</c:v>
                </c:pt>
                <c:pt idx="408">
                  <c:v>40408</c:v>
                </c:pt>
                <c:pt idx="409">
                  <c:v>40458</c:v>
                </c:pt>
                <c:pt idx="410">
                  <c:v>40508</c:v>
                </c:pt>
                <c:pt idx="411">
                  <c:v>40558</c:v>
                </c:pt>
                <c:pt idx="412">
                  <c:v>40608</c:v>
                </c:pt>
                <c:pt idx="413">
                  <c:v>40658</c:v>
                </c:pt>
                <c:pt idx="414">
                  <c:v>40708</c:v>
                </c:pt>
                <c:pt idx="415">
                  <c:v>40758</c:v>
                </c:pt>
                <c:pt idx="416">
                  <c:v>40808</c:v>
                </c:pt>
                <c:pt idx="417">
                  <c:v>40858</c:v>
                </c:pt>
                <c:pt idx="418">
                  <c:v>40908</c:v>
                </c:pt>
                <c:pt idx="419">
                  <c:v>40958</c:v>
                </c:pt>
                <c:pt idx="420">
                  <c:v>41008</c:v>
                </c:pt>
                <c:pt idx="421">
                  <c:v>41058</c:v>
                </c:pt>
                <c:pt idx="422">
                  <c:v>41108</c:v>
                </c:pt>
                <c:pt idx="423">
                  <c:v>41158</c:v>
                </c:pt>
                <c:pt idx="424">
                  <c:v>41208</c:v>
                </c:pt>
                <c:pt idx="425">
                  <c:v>41259</c:v>
                </c:pt>
                <c:pt idx="426">
                  <c:v>41309</c:v>
                </c:pt>
                <c:pt idx="427">
                  <c:v>41359</c:v>
                </c:pt>
                <c:pt idx="428">
                  <c:v>41409</c:v>
                </c:pt>
                <c:pt idx="429">
                  <c:v>41459</c:v>
                </c:pt>
                <c:pt idx="430">
                  <c:v>41509</c:v>
                </c:pt>
                <c:pt idx="431">
                  <c:v>41559</c:v>
                </c:pt>
                <c:pt idx="432">
                  <c:v>41609</c:v>
                </c:pt>
                <c:pt idx="433">
                  <c:v>41659</c:v>
                </c:pt>
                <c:pt idx="434">
                  <c:v>41709</c:v>
                </c:pt>
                <c:pt idx="435">
                  <c:v>41759</c:v>
                </c:pt>
                <c:pt idx="436">
                  <c:v>41809</c:v>
                </c:pt>
                <c:pt idx="437">
                  <c:v>41859</c:v>
                </c:pt>
                <c:pt idx="438">
                  <c:v>41909</c:v>
                </c:pt>
                <c:pt idx="439">
                  <c:v>41959</c:v>
                </c:pt>
                <c:pt idx="440">
                  <c:v>42009</c:v>
                </c:pt>
                <c:pt idx="441">
                  <c:v>42059</c:v>
                </c:pt>
                <c:pt idx="442">
                  <c:v>42109</c:v>
                </c:pt>
                <c:pt idx="443">
                  <c:v>42159</c:v>
                </c:pt>
                <c:pt idx="444">
                  <c:v>42209</c:v>
                </c:pt>
                <c:pt idx="445">
                  <c:v>42259</c:v>
                </c:pt>
                <c:pt idx="446">
                  <c:v>42309</c:v>
                </c:pt>
                <c:pt idx="447">
                  <c:v>42359</c:v>
                </c:pt>
                <c:pt idx="448">
                  <c:v>42409</c:v>
                </c:pt>
                <c:pt idx="449">
                  <c:v>42459</c:v>
                </c:pt>
                <c:pt idx="450">
                  <c:v>42509</c:v>
                </c:pt>
                <c:pt idx="451">
                  <c:v>42559</c:v>
                </c:pt>
                <c:pt idx="452">
                  <c:v>42609</c:v>
                </c:pt>
                <c:pt idx="453">
                  <c:v>42659</c:v>
                </c:pt>
                <c:pt idx="454">
                  <c:v>42710</c:v>
                </c:pt>
                <c:pt idx="455">
                  <c:v>42760</c:v>
                </c:pt>
                <c:pt idx="456">
                  <c:v>42810</c:v>
                </c:pt>
                <c:pt idx="457">
                  <c:v>42860</c:v>
                </c:pt>
                <c:pt idx="458">
                  <c:v>42910</c:v>
                </c:pt>
                <c:pt idx="459">
                  <c:v>42960</c:v>
                </c:pt>
                <c:pt idx="460">
                  <c:v>43010</c:v>
                </c:pt>
                <c:pt idx="461">
                  <c:v>43060</c:v>
                </c:pt>
                <c:pt idx="462">
                  <c:v>43110</c:v>
                </c:pt>
                <c:pt idx="463">
                  <c:v>43160</c:v>
                </c:pt>
                <c:pt idx="464">
                  <c:v>43210</c:v>
                </c:pt>
                <c:pt idx="465">
                  <c:v>43260</c:v>
                </c:pt>
                <c:pt idx="466">
                  <c:v>43310</c:v>
                </c:pt>
                <c:pt idx="467">
                  <c:v>43360</c:v>
                </c:pt>
                <c:pt idx="468">
                  <c:v>43410</c:v>
                </c:pt>
                <c:pt idx="469">
                  <c:v>43460</c:v>
                </c:pt>
                <c:pt idx="470">
                  <c:v>43510</c:v>
                </c:pt>
                <c:pt idx="471">
                  <c:v>43560</c:v>
                </c:pt>
                <c:pt idx="472">
                  <c:v>43610</c:v>
                </c:pt>
                <c:pt idx="473">
                  <c:v>43660</c:v>
                </c:pt>
                <c:pt idx="474">
                  <c:v>43710</c:v>
                </c:pt>
                <c:pt idx="475">
                  <c:v>43760</c:v>
                </c:pt>
                <c:pt idx="476">
                  <c:v>43810</c:v>
                </c:pt>
                <c:pt idx="477">
                  <c:v>43860</c:v>
                </c:pt>
                <c:pt idx="478">
                  <c:v>43910</c:v>
                </c:pt>
                <c:pt idx="479">
                  <c:v>43960</c:v>
                </c:pt>
                <c:pt idx="480">
                  <c:v>44010</c:v>
                </c:pt>
                <c:pt idx="481">
                  <c:v>44060</c:v>
                </c:pt>
                <c:pt idx="482">
                  <c:v>44110</c:v>
                </c:pt>
                <c:pt idx="483">
                  <c:v>44160</c:v>
                </c:pt>
                <c:pt idx="484">
                  <c:v>44210</c:v>
                </c:pt>
                <c:pt idx="485">
                  <c:v>44260</c:v>
                </c:pt>
                <c:pt idx="486">
                  <c:v>44310</c:v>
                </c:pt>
                <c:pt idx="487">
                  <c:v>44360</c:v>
                </c:pt>
                <c:pt idx="488">
                  <c:v>44410</c:v>
                </c:pt>
                <c:pt idx="489">
                  <c:v>44460</c:v>
                </c:pt>
                <c:pt idx="490">
                  <c:v>44510</c:v>
                </c:pt>
                <c:pt idx="491">
                  <c:v>44560</c:v>
                </c:pt>
                <c:pt idx="492">
                  <c:v>44610</c:v>
                </c:pt>
                <c:pt idx="493">
                  <c:v>44660</c:v>
                </c:pt>
                <c:pt idx="494">
                  <c:v>44710</c:v>
                </c:pt>
                <c:pt idx="495">
                  <c:v>44760</c:v>
                </c:pt>
                <c:pt idx="496">
                  <c:v>44810</c:v>
                </c:pt>
                <c:pt idx="497">
                  <c:v>44860</c:v>
                </c:pt>
                <c:pt idx="498">
                  <c:v>44910</c:v>
                </c:pt>
                <c:pt idx="499">
                  <c:v>44960</c:v>
                </c:pt>
                <c:pt idx="500">
                  <c:v>45010</c:v>
                </c:pt>
                <c:pt idx="501">
                  <c:v>45060</c:v>
                </c:pt>
                <c:pt idx="502">
                  <c:v>45110</c:v>
                </c:pt>
                <c:pt idx="503">
                  <c:v>45160</c:v>
                </c:pt>
                <c:pt idx="504">
                  <c:v>45210</c:v>
                </c:pt>
                <c:pt idx="505">
                  <c:v>45260</c:v>
                </c:pt>
                <c:pt idx="506">
                  <c:v>45310</c:v>
                </c:pt>
                <c:pt idx="507">
                  <c:v>45360</c:v>
                </c:pt>
                <c:pt idx="508">
                  <c:v>45410</c:v>
                </c:pt>
                <c:pt idx="509">
                  <c:v>45460</c:v>
                </c:pt>
                <c:pt idx="510">
                  <c:v>45510</c:v>
                </c:pt>
                <c:pt idx="511">
                  <c:v>45560</c:v>
                </c:pt>
                <c:pt idx="512">
                  <c:v>45611</c:v>
                </c:pt>
                <c:pt idx="513">
                  <c:v>45661</c:v>
                </c:pt>
                <c:pt idx="514">
                  <c:v>45711</c:v>
                </c:pt>
                <c:pt idx="515">
                  <c:v>45761</c:v>
                </c:pt>
                <c:pt idx="516">
                  <c:v>45811</c:v>
                </c:pt>
                <c:pt idx="517">
                  <c:v>45861</c:v>
                </c:pt>
                <c:pt idx="518">
                  <c:v>45911</c:v>
                </c:pt>
                <c:pt idx="519">
                  <c:v>45961</c:v>
                </c:pt>
                <c:pt idx="520">
                  <c:v>46011</c:v>
                </c:pt>
                <c:pt idx="521">
                  <c:v>46061</c:v>
                </c:pt>
                <c:pt idx="522">
                  <c:v>46111</c:v>
                </c:pt>
                <c:pt idx="523">
                  <c:v>46161</c:v>
                </c:pt>
                <c:pt idx="524">
                  <c:v>46211</c:v>
                </c:pt>
                <c:pt idx="525">
                  <c:v>46261</c:v>
                </c:pt>
                <c:pt idx="526">
                  <c:v>46311</c:v>
                </c:pt>
                <c:pt idx="527">
                  <c:v>46361</c:v>
                </c:pt>
                <c:pt idx="528">
                  <c:v>46411</c:v>
                </c:pt>
                <c:pt idx="529">
                  <c:v>46461</c:v>
                </c:pt>
                <c:pt idx="530">
                  <c:v>46511</c:v>
                </c:pt>
                <c:pt idx="531">
                  <c:v>46561</c:v>
                </c:pt>
                <c:pt idx="532">
                  <c:v>46611</c:v>
                </c:pt>
                <c:pt idx="533">
                  <c:v>46661</c:v>
                </c:pt>
                <c:pt idx="534">
                  <c:v>46711</c:v>
                </c:pt>
                <c:pt idx="535">
                  <c:v>46761</c:v>
                </c:pt>
                <c:pt idx="536">
                  <c:v>46811</c:v>
                </c:pt>
                <c:pt idx="537">
                  <c:v>46861</c:v>
                </c:pt>
                <c:pt idx="538">
                  <c:v>46911</c:v>
                </c:pt>
                <c:pt idx="539">
                  <c:v>46961</c:v>
                </c:pt>
                <c:pt idx="540">
                  <c:v>47011</c:v>
                </c:pt>
                <c:pt idx="541">
                  <c:v>47062</c:v>
                </c:pt>
                <c:pt idx="542">
                  <c:v>47112</c:v>
                </c:pt>
                <c:pt idx="543">
                  <c:v>47162</c:v>
                </c:pt>
                <c:pt idx="544">
                  <c:v>47212</c:v>
                </c:pt>
                <c:pt idx="545">
                  <c:v>47262</c:v>
                </c:pt>
                <c:pt idx="546">
                  <c:v>47312</c:v>
                </c:pt>
                <c:pt idx="547">
                  <c:v>47362</c:v>
                </c:pt>
                <c:pt idx="548">
                  <c:v>47412</c:v>
                </c:pt>
                <c:pt idx="549">
                  <c:v>47462</c:v>
                </c:pt>
                <c:pt idx="550">
                  <c:v>47512</c:v>
                </c:pt>
                <c:pt idx="551">
                  <c:v>47562</c:v>
                </c:pt>
                <c:pt idx="552">
                  <c:v>47612</c:v>
                </c:pt>
                <c:pt idx="553">
                  <c:v>47662</c:v>
                </c:pt>
                <c:pt idx="554">
                  <c:v>47712</c:v>
                </c:pt>
                <c:pt idx="555">
                  <c:v>47762</c:v>
                </c:pt>
                <c:pt idx="556">
                  <c:v>47812</c:v>
                </c:pt>
                <c:pt idx="557">
                  <c:v>47862</c:v>
                </c:pt>
                <c:pt idx="558">
                  <c:v>47912</c:v>
                </c:pt>
                <c:pt idx="559">
                  <c:v>47962</c:v>
                </c:pt>
                <c:pt idx="560">
                  <c:v>48012</c:v>
                </c:pt>
                <c:pt idx="561">
                  <c:v>48062</c:v>
                </c:pt>
                <c:pt idx="562">
                  <c:v>48112</c:v>
                </c:pt>
                <c:pt idx="563">
                  <c:v>48162</c:v>
                </c:pt>
                <c:pt idx="564">
                  <c:v>48212</c:v>
                </c:pt>
                <c:pt idx="565">
                  <c:v>48262</c:v>
                </c:pt>
                <c:pt idx="566">
                  <c:v>48312</c:v>
                </c:pt>
                <c:pt idx="567">
                  <c:v>48362</c:v>
                </c:pt>
                <c:pt idx="568">
                  <c:v>48412</c:v>
                </c:pt>
                <c:pt idx="569">
                  <c:v>48462</c:v>
                </c:pt>
                <c:pt idx="570">
                  <c:v>48512</c:v>
                </c:pt>
                <c:pt idx="571">
                  <c:v>48562</c:v>
                </c:pt>
                <c:pt idx="572">
                  <c:v>48612</c:v>
                </c:pt>
                <c:pt idx="573">
                  <c:v>48662</c:v>
                </c:pt>
                <c:pt idx="574">
                  <c:v>48712</c:v>
                </c:pt>
                <c:pt idx="575">
                  <c:v>48762</c:v>
                </c:pt>
                <c:pt idx="576">
                  <c:v>48812</c:v>
                </c:pt>
                <c:pt idx="577">
                  <c:v>48862</c:v>
                </c:pt>
                <c:pt idx="578">
                  <c:v>48912</c:v>
                </c:pt>
                <c:pt idx="579">
                  <c:v>48962</c:v>
                </c:pt>
                <c:pt idx="580">
                  <c:v>49012</c:v>
                </c:pt>
                <c:pt idx="581">
                  <c:v>49062</c:v>
                </c:pt>
                <c:pt idx="582">
                  <c:v>49112</c:v>
                </c:pt>
                <c:pt idx="583">
                  <c:v>49162</c:v>
                </c:pt>
                <c:pt idx="584">
                  <c:v>49212</c:v>
                </c:pt>
                <c:pt idx="585">
                  <c:v>49262</c:v>
                </c:pt>
                <c:pt idx="586">
                  <c:v>49312</c:v>
                </c:pt>
                <c:pt idx="587">
                  <c:v>49362</c:v>
                </c:pt>
                <c:pt idx="588">
                  <c:v>49412</c:v>
                </c:pt>
                <c:pt idx="589">
                  <c:v>49462</c:v>
                </c:pt>
                <c:pt idx="590">
                  <c:v>49512</c:v>
                </c:pt>
                <c:pt idx="591">
                  <c:v>49562</c:v>
                </c:pt>
                <c:pt idx="592">
                  <c:v>49612</c:v>
                </c:pt>
                <c:pt idx="593">
                  <c:v>49662</c:v>
                </c:pt>
                <c:pt idx="594">
                  <c:v>49712</c:v>
                </c:pt>
                <c:pt idx="595">
                  <c:v>49762</c:v>
                </c:pt>
                <c:pt idx="596">
                  <c:v>49812</c:v>
                </c:pt>
                <c:pt idx="597">
                  <c:v>49862</c:v>
                </c:pt>
                <c:pt idx="598">
                  <c:v>49912</c:v>
                </c:pt>
                <c:pt idx="599">
                  <c:v>49963</c:v>
                </c:pt>
                <c:pt idx="600">
                  <c:v>50013</c:v>
                </c:pt>
                <c:pt idx="601">
                  <c:v>50063</c:v>
                </c:pt>
                <c:pt idx="602">
                  <c:v>50113</c:v>
                </c:pt>
                <c:pt idx="603">
                  <c:v>50163</c:v>
                </c:pt>
                <c:pt idx="604">
                  <c:v>50213</c:v>
                </c:pt>
                <c:pt idx="605">
                  <c:v>50263</c:v>
                </c:pt>
                <c:pt idx="606">
                  <c:v>50313</c:v>
                </c:pt>
                <c:pt idx="607">
                  <c:v>50363</c:v>
                </c:pt>
                <c:pt idx="608">
                  <c:v>50413</c:v>
                </c:pt>
                <c:pt idx="609">
                  <c:v>50463</c:v>
                </c:pt>
                <c:pt idx="610">
                  <c:v>50513</c:v>
                </c:pt>
                <c:pt idx="611">
                  <c:v>50563</c:v>
                </c:pt>
                <c:pt idx="612">
                  <c:v>50613</c:v>
                </c:pt>
                <c:pt idx="613">
                  <c:v>50663</c:v>
                </c:pt>
                <c:pt idx="614">
                  <c:v>50713</c:v>
                </c:pt>
                <c:pt idx="615">
                  <c:v>50763</c:v>
                </c:pt>
                <c:pt idx="616">
                  <c:v>50813</c:v>
                </c:pt>
                <c:pt idx="617">
                  <c:v>50863</c:v>
                </c:pt>
                <c:pt idx="618">
                  <c:v>50913</c:v>
                </c:pt>
                <c:pt idx="619">
                  <c:v>50963</c:v>
                </c:pt>
                <c:pt idx="620">
                  <c:v>51013</c:v>
                </c:pt>
                <c:pt idx="621">
                  <c:v>51063</c:v>
                </c:pt>
                <c:pt idx="622">
                  <c:v>51113</c:v>
                </c:pt>
                <c:pt idx="623">
                  <c:v>51163</c:v>
                </c:pt>
                <c:pt idx="624">
                  <c:v>51213</c:v>
                </c:pt>
                <c:pt idx="625">
                  <c:v>51263</c:v>
                </c:pt>
                <c:pt idx="626">
                  <c:v>51313</c:v>
                </c:pt>
                <c:pt idx="627">
                  <c:v>51363</c:v>
                </c:pt>
                <c:pt idx="628">
                  <c:v>51414</c:v>
                </c:pt>
                <c:pt idx="629">
                  <c:v>51464</c:v>
                </c:pt>
                <c:pt idx="630">
                  <c:v>51514</c:v>
                </c:pt>
                <c:pt idx="631">
                  <c:v>51564</c:v>
                </c:pt>
                <c:pt idx="632">
                  <c:v>51614</c:v>
                </c:pt>
                <c:pt idx="633">
                  <c:v>51664</c:v>
                </c:pt>
                <c:pt idx="634">
                  <c:v>51714</c:v>
                </c:pt>
                <c:pt idx="635">
                  <c:v>51764</c:v>
                </c:pt>
                <c:pt idx="636">
                  <c:v>51814</c:v>
                </c:pt>
                <c:pt idx="637">
                  <c:v>51864</c:v>
                </c:pt>
                <c:pt idx="638">
                  <c:v>51914</c:v>
                </c:pt>
                <c:pt idx="639">
                  <c:v>51964</c:v>
                </c:pt>
                <c:pt idx="640">
                  <c:v>52014</c:v>
                </c:pt>
                <c:pt idx="641">
                  <c:v>52064</c:v>
                </c:pt>
                <c:pt idx="642">
                  <c:v>52114</c:v>
                </c:pt>
                <c:pt idx="643">
                  <c:v>52164</c:v>
                </c:pt>
                <c:pt idx="644">
                  <c:v>52214</c:v>
                </c:pt>
                <c:pt idx="645">
                  <c:v>52264</c:v>
                </c:pt>
                <c:pt idx="646">
                  <c:v>52314</c:v>
                </c:pt>
                <c:pt idx="647">
                  <c:v>52364</c:v>
                </c:pt>
                <c:pt idx="648">
                  <c:v>52414</c:v>
                </c:pt>
                <c:pt idx="649">
                  <c:v>52464</c:v>
                </c:pt>
                <c:pt idx="650">
                  <c:v>52514</c:v>
                </c:pt>
                <c:pt idx="651">
                  <c:v>52564</c:v>
                </c:pt>
                <c:pt idx="652">
                  <c:v>52614</c:v>
                </c:pt>
                <c:pt idx="653">
                  <c:v>52664</c:v>
                </c:pt>
                <c:pt idx="654">
                  <c:v>52714</c:v>
                </c:pt>
                <c:pt idx="655">
                  <c:v>52764</c:v>
                </c:pt>
                <c:pt idx="656">
                  <c:v>52814</c:v>
                </c:pt>
                <c:pt idx="657">
                  <c:v>52864</c:v>
                </c:pt>
                <c:pt idx="658">
                  <c:v>52914</c:v>
                </c:pt>
                <c:pt idx="659">
                  <c:v>52964</c:v>
                </c:pt>
                <c:pt idx="660">
                  <c:v>53014</c:v>
                </c:pt>
                <c:pt idx="661">
                  <c:v>53064</c:v>
                </c:pt>
                <c:pt idx="662">
                  <c:v>53114</c:v>
                </c:pt>
                <c:pt idx="663">
                  <c:v>53164</c:v>
                </c:pt>
                <c:pt idx="664">
                  <c:v>53214</c:v>
                </c:pt>
                <c:pt idx="665">
                  <c:v>53264</c:v>
                </c:pt>
                <c:pt idx="666">
                  <c:v>53314</c:v>
                </c:pt>
                <c:pt idx="667">
                  <c:v>53364</c:v>
                </c:pt>
                <c:pt idx="668">
                  <c:v>53414</c:v>
                </c:pt>
                <c:pt idx="669">
                  <c:v>53464</c:v>
                </c:pt>
                <c:pt idx="670">
                  <c:v>53514</c:v>
                </c:pt>
                <c:pt idx="671">
                  <c:v>53564</c:v>
                </c:pt>
                <c:pt idx="672">
                  <c:v>53614</c:v>
                </c:pt>
                <c:pt idx="673">
                  <c:v>53664</c:v>
                </c:pt>
                <c:pt idx="674">
                  <c:v>53714</c:v>
                </c:pt>
                <c:pt idx="675">
                  <c:v>53764</c:v>
                </c:pt>
                <c:pt idx="676">
                  <c:v>53814</c:v>
                </c:pt>
                <c:pt idx="677">
                  <c:v>53864</c:v>
                </c:pt>
                <c:pt idx="678">
                  <c:v>53914</c:v>
                </c:pt>
                <c:pt idx="679">
                  <c:v>53964</c:v>
                </c:pt>
                <c:pt idx="680">
                  <c:v>54014</c:v>
                </c:pt>
                <c:pt idx="681">
                  <c:v>54064</c:v>
                </c:pt>
                <c:pt idx="682">
                  <c:v>54114</c:v>
                </c:pt>
                <c:pt idx="683">
                  <c:v>54164</c:v>
                </c:pt>
                <c:pt idx="684">
                  <c:v>54214</c:v>
                </c:pt>
                <c:pt idx="685">
                  <c:v>54264</c:v>
                </c:pt>
                <c:pt idx="686">
                  <c:v>54315</c:v>
                </c:pt>
                <c:pt idx="687">
                  <c:v>54365</c:v>
                </c:pt>
                <c:pt idx="688">
                  <c:v>54415</c:v>
                </c:pt>
                <c:pt idx="689">
                  <c:v>54465</c:v>
                </c:pt>
                <c:pt idx="690">
                  <c:v>54515</c:v>
                </c:pt>
                <c:pt idx="691">
                  <c:v>54565</c:v>
                </c:pt>
                <c:pt idx="692">
                  <c:v>54615</c:v>
                </c:pt>
                <c:pt idx="693">
                  <c:v>54665</c:v>
                </c:pt>
                <c:pt idx="694">
                  <c:v>54715</c:v>
                </c:pt>
                <c:pt idx="695">
                  <c:v>54765</c:v>
                </c:pt>
                <c:pt idx="696">
                  <c:v>54815</c:v>
                </c:pt>
                <c:pt idx="697">
                  <c:v>54865</c:v>
                </c:pt>
                <c:pt idx="698">
                  <c:v>54915</c:v>
                </c:pt>
                <c:pt idx="699">
                  <c:v>54965</c:v>
                </c:pt>
                <c:pt idx="700">
                  <c:v>55015</c:v>
                </c:pt>
                <c:pt idx="701">
                  <c:v>55065</c:v>
                </c:pt>
                <c:pt idx="702">
                  <c:v>55115</c:v>
                </c:pt>
                <c:pt idx="703">
                  <c:v>55165</c:v>
                </c:pt>
                <c:pt idx="704">
                  <c:v>55215</c:v>
                </c:pt>
                <c:pt idx="705">
                  <c:v>55265</c:v>
                </c:pt>
                <c:pt idx="706">
                  <c:v>55315</c:v>
                </c:pt>
                <c:pt idx="707">
                  <c:v>55365</c:v>
                </c:pt>
                <c:pt idx="708">
                  <c:v>55415</c:v>
                </c:pt>
                <c:pt idx="709">
                  <c:v>55465</c:v>
                </c:pt>
                <c:pt idx="710">
                  <c:v>55515</c:v>
                </c:pt>
                <c:pt idx="711">
                  <c:v>55565</c:v>
                </c:pt>
                <c:pt idx="712">
                  <c:v>55615</c:v>
                </c:pt>
                <c:pt idx="713">
                  <c:v>55665</c:v>
                </c:pt>
                <c:pt idx="714">
                  <c:v>55715</c:v>
                </c:pt>
                <c:pt idx="715">
                  <c:v>55766</c:v>
                </c:pt>
                <c:pt idx="716">
                  <c:v>55816</c:v>
                </c:pt>
                <c:pt idx="717">
                  <c:v>55866</c:v>
                </c:pt>
                <c:pt idx="718">
                  <c:v>55916</c:v>
                </c:pt>
                <c:pt idx="719">
                  <c:v>55966</c:v>
                </c:pt>
                <c:pt idx="720">
                  <c:v>56016</c:v>
                </c:pt>
                <c:pt idx="721">
                  <c:v>56066</c:v>
                </c:pt>
                <c:pt idx="722">
                  <c:v>56116</c:v>
                </c:pt>
                <c:pt idx="723">
                  <c:v>56166</c:v>
                </c:pt>
                <c:pt idx="724">
                  <c:v>56216</c:v>
                </c:pt>
                <c:pt idx="725">
                  <c:v>56266</c:v>
                </c:pt>
                <c:pt idx="726">
                  <c:v>56316</c:v>
                </c:pt>
                <c:pt idx="727">
                  <c:v>56366</c:v>
                </c:pt>
                <c:pt idx="728">
                  <c:v>56416</c:v>
                </c:pt>
                <c:pt idx="729">
                  <c:v>56466</c:v>
                </c:pt>
                <c:pt idx="730">
                  <c:v>56516</c:v>
                </c:pt>
                <c:pt idx="731">
                  <c:v>56566</c:v>
                </c:pt>
                <c:pt idx="732">
                  <c:v>56616</c:v>
                </c:pt>
                <c:pt idx="733">
                  <c:v>56666</c:v>
                </c:pt>
                <c:pt idx="734">
                  <c:v>56716</c:v>
                </c:pt>
                <c:pt idx="735">
                  <c:v>56766</c:v>
                </c:pt>
                <c:pt idx="736">
                  <c:v>56816</c:v>
                </c:pt>
                <c:pt idx="737">
                  <c:v>56866</c:v>
                </c:pt>
                <c:pt idx="738">
                  <c:v>56916</c:v>
                </c:pt>
                <c:pt idx="739">
                  <c:v>56966</c:v>
                </c:pt>
                <c:pt idx="740">
                  <c:v>57016</c:v>
                </c:pt>
                <c:pt idx="741">
                  <c:v>57066</c:v>
                </c:pt>
                <c:pt idx="742">
                  <c:v>57116</c:v>
                </c:pt>
                <c:pt idx="743">
                  <c:v>57166</c:v>
                </c:pt>
                <c:pt idx="744">
                  <c:v>57216</c:v>
                </c:pt>
                <c:pt idx="745">
                  <c:v>57266</c:v>
                </c:pt>
                <c:pt idx="746">
                  <c:v>57316</c:v>
                </c:pt>
                <c:pt idx="747">
                  <c:v>57366</c:v>
                </c:pt>
                <c:pt idx="748">
                  <c:v>57416</c:v>
                </c:pt>
                <c:pt idx="749">
                  <c:v>57466</c:v>
                </c:pt>
                <c:pt idx="750">
                  <c:v>57516</c:v>
                </c:pt>
                <c:pt idx="751">
                  <c:v>57566</c:v>
                </c:pt>
                <c:pt idx="752">
                  <c:v>57616</c:v>
                </c:pt>
                <c:pt idx="753">
                  <c:v>57666</c:v>
                </c:pt>
                <c:pt idx="754">
                  <c:v>57716</c:v>
                </c:pt>
                <c:pt idx="755">
                  <c:v>57766</c:v>
                </c:pt>
                <c:pt idx="756">
                  <c:v>57816</c:v>
                </c:pt>
                <c:pt idx="757">
                  <c:v>57866</c:v>
                </c:pt>
                <c:pt idx="758">
                  <c:v>57916</c:v>
                </c:pt>
                <c:pt idx="759">
                  <c:v>57966</c:v>
                </c:pt>
                <c:pt idx="760">
                  <c:v>58016</c:v>
                </c:pt>
                <c:pt idx="761">
                  <c:v>58066</c:v>
                </c:pt>
                <c:pt idx="762">
                  <c:v>58116</c:v>
                </c:pt>
                <c:pt idx="763">
                  <c:v>58166</c:v>
                </c:pt>
                <c:pt idx="764">
                  <c:v>58216</c:v>
                </c:pt>
                <c:pt idx="765">
                  <c:v>58266</c:v>
                </c:pt>
                <c:pt idx="766">
                  <c:v>58316</c:v>
                </c:pt>
                <c:pt idx="767">
                  <c:v>58366</c:v>
                </c:pt>
                <c:pt idx="768">
                  <c:v>58416</c:v>
                </c:pt>
                <c:pt idx="769">
                  <c:v>58466</c:v>
                </c:pt>
                <c:pt idx="770">
                  <c:v>58516</c:v>
                </c:pt>
                <c:pt idx="771">
                  <c:v>58566</c:v>
                </c:pt>
                <c:pt idx="772">
                  <c:v>58616</c:v>
                </c:pt>
                <c:pt idx="773">
                  <c:v>58667</c:v>
                </c:pt>
                <c:pt idx="774">
                  <c:v>58717</c:v>
                </c:pt>
                <c:pt idx="775">
                  <c:v>58767</c:v>
                </c:pt>
                <c:pt idx="776">
                  <c:v>58817</c:v>
                </c:pt>
                <c:pt idx="777">
                  <c:v>58867</c:v>
                </c:pt>
                <c:pt idx="778">
                  <c:v>58917</c:v>
                </c:pt>
                <c:pt idx="779">
                  <c:v>58967</c:v>
                </c:pt>
                <c:pt idx="780">
                  <c:v>59017</c:v>
                </c:pt>
                <c:pt idx="781">
                  <c:v>59067</c:v>
                </c:pt>
                <c:pt idx="782">
                  <c:v>59117</c:v>
                </c:pt>
                <c:pt idx="783">
                  <c:v>59167</c:v>
                </c:pt>
                <c:pt idx="784">
                  <c:v>59217</c:v>
                </c:pt>
                <c:pt idx="785">
                  <c:v>59267</c:v>
                </c:pt>
                <c:pt idx="786">
                  <c:v>59317</c:v>
                </c:pt>
                <c:pt idx="787">
                  <c:v>59367</c:v>
                </c:pt>
                <c:pt idx="788">
                  <c:v>59417</c:v>
                </c:pt>
                <c:pt idx="789">
                  <c:v>59467</c:v>
                </c:pt>
                <c:pt idx="790">
                  <c:v>59517</c:v>
                </c:pt>
                <c:pt idx="791">
                  <c:v>59567</c:v>
                </c:pt>
                <c:pt idx="792">
                  <c:v>59617</c:v>
                </c:pt>
                <c:pt idx="793">
                  <c:v>59667</c:v>
                </c:pt>
                <c:pt idx="794">
                  <c:v>59717</c:v>
                </c:pt>
                <c:pt idx="795">
                  <c:v>59767</c:v>
                </c:pt>
                <c:pt idx="796">
                  <c:v>59817</c:v>
                </c:pt>
                <c:pt idx="797">
                  <c:v>59867</c:v>
                </c:pt>
                <c:pt idx="798">
                  <c:v>59917</c:v>
                </c:pt>
                <c:pt idx="799">
                  <c:v>59967</c:v>
                </c:pt>
                <c:pt idx="800">
                  <c:v>60017</c:v>
                </c:pt>
              </c:numCache>
            </c:numRef>
          </c:xVal>
          <c:yVal>
            <c:numRef>
              <c:f>'Trial 1'!$B$400:$B$1200</c:f>
              <c:numCache>
                <c:formatCode>General</c:formatCode>
                <c:ptCount val="801"/>
                <c:pt idx="0">
                  <c:v>3567.18</c:v>
                </c:pt>
                <c:pt idx="1">
                  <c:v>3558.72</c:v>
                </c:pt>
                <c:pt idx="2">
                  <c:v>3537.74</c:v>
                </c:pt>
                <c:pt idx="3">
                  <c:v>3568.88</c:v>
                </c:pt>
                <c:pt idx="4">
                  <c:v>3537.74</c:v>
                </c:pt>
                <c:pt idx="5">
                  <c:v>3579.1</c:v>
                </c:pt>
                <c:pt idx="6">
                  <c:v>3567.18</c:v>
                </c:pt>
                <c:pt idx="7">
                  <c:v>3608.37</c:v>
                </c:pt>
                <c:pt idx="8">
                  <c:v>3558.72</c:v>
                </c:pt>
                <c:pt idx="9">
                  <c:v>3547.78</c:v>
                </c:pt>
                <c:pt idx="10">
                  <c:v>3558.72</c:v>
                </c:pt>
                <c:pt idx="11">
                  <c:v>3558.72</c:v>
                </c:pt>
                <c:pt idx="12">
                  <c:v>3582.52</c:v>
                </c:pt>
                <c:pt idx="13">
                  <c:v>3563.79</c:v>
                </c:pt>
                <c:pt idx="14">
                  <c:v>3591.95</c:v>
                </c:pt>
                <c:pt idx="15">
                  <c:v>3584.23</c:v>
                </c:pt>
                <c:pt idx="16">
                  <c:v>3579.1</c:v>
                </c:pt>
                <c:pt idx="17">
                  <c:v>3563.79</c:v>
                </c:pt>
                <c:pt idx="18">
                  <c:v>3589.38</c:v>
                </c:pt>
                <c:pt idx="19">
                  <c:v>3558.72</c:v>
                </c:pt>
                <c:pt idx="20">
                  <c:v>3576.54</c:v>
                </c:pt>
                <c:pt idx="21">
                  <c:v>3548.62</c:v>
                </c:pt>
                <c:pt idx="22">
                  <c:v>3597.98</c:v>
                </c:pt>
                <c:pt idx="23">
                  <c:v>3567.18</c:v>
                </c:pt>
                <c:pt idx="24">
                  <c:v>3589.38</c:v>
                </c:pt>
                <c:pt idx="25">
                  <c:v>3565.49</c:v>
                </c:pt>
                <c:pt idx="26">
                  <c:v>3597.12</c:v>
                </c:pt>
                <c:pt idx="27">
                  <c:v>3573.98</c:v>
                </c:pt>
                <c:pt idx="28">
                  <c:v>3567.18</c:v>
                </c:pt>
                <c:pt idx="29">
                  <c:v>3549.46</c:v>
                </c:pt>
                <c:pt idx="30">
                  <c:v>3537.74</c:v>
                </c:pt>
                <c:pt idx="31">
                  <c:v>3528.58</c:v>
                </c:pt>
                <c:pt idx="32">
                  <c:v>3558.72</c:v>
                </c:pt>
                <c:pt idx="33">
                  <c:v>3520.3</c:v>
                </c:pt>
                <c:pt idx="34">
                  <c:v>3577.39</c:v>
                </c:pt>
                <c:pt idx="35">
                  <c:v>3490</c:v>
                </c:pt>
                <c:pt idx="36">
                  <c:v>3580.81</c:v>
                </c:pt>
                <c:pt idx="37">
                  <c:v>3568.88</c:v>
                </c:pt>
                <c:pt idx="38">
                  <c:v>3551.98</c:v>
                </c:pt>
                <c:pt idx="39">
                  <c:v>3547.78</c:v>
                </c:pt>
                <c:pt idx="40">
                  <c:v>3549.46</c:v>
                </c:pt>
                <c:pt idx="41">
                  <c:v>3567.18</c:v>
                </c:pt>
                <c:pt idx="42">
                  <c:v>3558.72</c:v>
                </c:pt>
                <c:pt idx="43">
                  <c:v>3557.03</c:v>
                </c:pt>
                <c:pt idx="44">
                  <c:v>3546.94</c:v>
                </c:pt>
                <c:pt idx="45">
                  <c:v>3578.24</c:v>
                </c:pt>
                <c:pt idx="46">
                  <c:v>3548.62</c:v>
                </c:pt>
                <c:pt idx="47">
                  <c:v>3597.98</c:v>
                </c:pt>
                <c:pt idx="48">
                  <c:v>3584.23</c:v>
                </c:pt>
                <c:pt idx="49">
                  <c:v>3589.38</c:v>
                </c:pt>
                <c:pt idx="50">
                  <c:v>3585.09</c:v>
                </c:pt>
                <c:pt idx="51">
                  <c:v>3618.82</c:v>
                </c:pt>
                <c:pt idx="52">
                  <c:v>3538.57</c:v>
                </c:pt>
                <c:pt idx="53">
                  <c:v>3587.66</c:v>
                </c:pt>
                <c:pt idx="54">
                  <c:v>3576.54</c:v>
                </c:pt>
                <c:pt idx="55">
                  <c:v>3586.8</c:v>
                </c:pt>
                <c:pt idx="56">
                  <c:v>3558.72</c:v>
                </c:pt>
                <c:pt idx="57">
                  <c:v>3608.37</c:v>
                </c:pt>
                <c:pt idx="58">
                  <c:v>3537.74</c:v>
                </c:pt>
                <c:pt idx="59">
                  <c:v>3598.85</c:v>
                </c:pt>
                <c:pt idx="60">
                  <c:v>3578.24</c:v>
                </c:pt>
                <c:pt idx="61">
                  <c:v>3632.84</c:v>
                </c:pt>
                <c:pt idx="62">
                  <c:v>3558.72</c:v>
                </c:pt>
                <c:pt idx="63">
                  <c:v>3618.82</c:v>
                </c:pt>
                <c:pt idx="64">
                  <c:v>3565.49</c:v>
                </c:pt>
                <c:pt idx="65">
                  <c:v>3617.07</c:v>
                </c:pt>
                <c:pt idx="66">
                  <c:v>3581.66</c:v>
                </c:pt>
                <c:pt idx="67">
                  <c:v>3579.1</c:v>
                </c:pt>
                <c:pt idx="68">
                  <c:v>3577.39</c:v>
                </c:pt>
                <c:pt idx="69">
                  <c:v>3607.5</c:v>
                </c:pt>
                <c:pt idx="70">
                  <c:v>3583.37</c:v>
                </c:pt>
                <c:pt idx="71">
                  <c:v>3632.84</c:v>
                </c:pt>
                <c:pt idx="72">
                  <c:v>3601.44</c:v>
                </c:pt>
                <c:pt idx="73">
                  <c:v>3563.79</c:v>
                </c:pt>
                <c:pt idx="74">
                  <c:v>3613.59</c:v>
                </c:pt>
                <c:pt idx="75">
                  <c:v>3593.67</c:v>
                </c:pt>
                <c:pt idx="76">
                  <c:v>3573.13</c:v>
                </c:pt>
                <c:pt idx="77">
                  <c:v>3581.66</c:v>
                </c:pt>
                <c:pt idx="78">
                  <c:v>3582.52</c:v>
                </c:pt>
                <c:pt idx="79">
                  <c:v>3566.33</c:v>
                </c:pt>
                <c:pt idx="80">
                  <c:v>3598.85</c:v>
                </c:pt>
                <c:pt idx="81">
                  <c:v>3576.54</c:v>
                </c:pt>
                <c:pt idx="82">
                  <c:v>3587.66</c:v>
                </c:pt>
                <c:pt idx="83">
                  <c:v>3572.28</c:v>
                </c:pt>
                <c:pt idx="84">
                  <c:v>3598.85</c:v>
                </c:pt>
                <c:pt idx="85">
                  <c:v>3548.62</c:v>
                </c:pt>
                <c:pt idx="86">
                  <c:v>3577.39</c:v>
                </c:pt>
                <c:pt idx="87">
                  <c:v>3539.41</c:v>
                </c:pt>
                <c:pt idx="88">
                  <c:v>3557.87</c:v>
                </c:pt>
                <c:pt idx="89">
                  <c:v>3546.94</c:v>
                </c:pt>
                <c:pt idx="90">
                  <c:v>3578.24</c:v>
                </c:pt>
                <c:pt idx="91">
                  <c:v>3573.98</c:v>
                </c:pt>
                <c:pt idx="92">
                  <c:v>3568.03</c:v>
                </c:pt>
                <c:pt idx="93">
                  <c:v>3549.46</c:v>
                </c:pt>
                <c:pt idx="94">
                  <c:v>3587.66</c:v>
                </c:pt>
                <c:pt idx="95">
                  <c:v>3558.72</c:v>
                </c:pt>
                <c:pt idx="96">
                  <c:v>3588.52</c:v>
                </c:pt>
                <c:pt idx="97">
                  <c:v>3557.03</c:v>
                </c:pt>
                <c:pt idx="98">
                  <c:v>3588.52</c:v>
                </c:pt>
                <c:pt idx="99">
                  <c:v>3593.67</c:v>
                </c:pt>
                <c:pt idx="100">
                  <c:v>3608.37</c:v>
                </c:pt>
                <c:pt idx="101">
                  <c:v>3582.52</c:v>
                </c:pt>
                <c:pt idx="102">
                  <c:v>3577.39</c:v>
                </c:pt>
                <c:pt idx="103">
                  <c:v>3575.69</c:v>
                </c:pt>
                <c:pt idx="104">
                  <c:v>3568.88</c:v>
                </c:pt>
                <c:pt idx="105">
                  <c:v>3557.03</c:v>
                </c:pt>
                <c:pt idx="106">
                  <c:v>3588.52</c:v>
                </c:pt>
                <c:pt idx="107">
                  <c:v>3528.58</c:v>
                </c:pt>
                <c:pt idx="108">
                  <c:v>3558.72</c:v>
                </c:pt>
                <c:pt idx="109">
                  <c:v>3568.88</c:v>
                </c:pt>
                <c:pt idx="110">
                  <c:v>3563.79</c:v>
                </c:pt>
                <c:pt idx="111">
                  <c:v>3603.17</c:v>
                </c:pt>
                <c:pt idx="112">
                  <c:v>3532.74</c:v>
                </c:pt>
                <c:pt idx="113">
                  <c:v>3578.24</c:v>
                </c:pt>
                <c:pt idx="114">
                  <c:v>3509.59</c:v>
                </c:pt>
                <c:pt idx="115">
                  <c:v>3557.03</c:v>
                </c:pt>
                <c:pt idx="116">
                  <c:v>3547.78</c:v>
                </c:pt>
                <c:pt idx="117">
                  <c:v>3579.1</c:v>
                </c:pt>
                <c:pt idx="118">
                  <c:v>3573.98</c:v>
                </c:pt>
                <c:pt idx="119">
                  <c:v>3577.39</c:v>
                </c:pt>
                <c:pt idx="120">
                  <c:v>3568.88</c:v>
                </c:pt>
                <c:pt idx="121">
                  <c:v>3579.1</c:v>
                </c:pt>
                <c:pt idx="122">
                  <c:v>3567.18</c:v>
                </c:pt>
                <c:pt idx="123">
                  <c:v>3618.82</c:v>
                </c:pt>
                <c:pt idx="124">
                  <c:v>3558.72</c:v>
                </c:pt>
                <c:pt idx="125">
                  <c:v>3598.85</c:v>
                </c:pt>
                <c:pt idx="126">
                  <c:v>3582.52</c:v>
                </c:pt>
                <c:pt idx="127">
                  <c:v>3589.38</c:v>
                </c:pt>
                <c:pt idx="128">
                  <c:v>3565.49</c:v>
                </c:pt>
                <c:pt idx="129">
                  <c:v>3587.66</c:v>
                </c:pt>
                <c:pt idx="130">
                  <c:v>3549.46</c:v>
                </c:pt>
                <c:pt idx="131">
                  <c:v>3576.54</c:v>
                </c:pt>
                <c:pt idx="132">
                  <c:v>3538.57</c:v>
                </c:pt>
                <c:pt idx="133">
                  <c:v>3567.18</c:v>
                </c:pt>
                <c:pt idx="134">
                  <c:v>3537.74</c:v>
                </c:pt>
                <c:pt idx="135">
                  <c:v>3546.94</c:v>
                </c:pt>
                <c:pt idx="136">
                  <c:v>3553.66</c:v>
                </c:pt>
                <c:pt idx="137">
                  <c:v>3532.74</c:v>
                </c:pt>
                <c:pt idx="138">
                  <c:v>3568.03</c:v>
                </c:pt>
                <c:pt idx="139">
                  <c:v>3538.57</c:v>
                </c:pt>
                <c:pt idx="140">
                  <c:v>3567.18</c:v>
                </c:pt>
                <c:pt idx="141">
                  <c:v>3557.03</c:v>
                </c:pt>
                <c:pt idx="142">
                  <c:v>3568.03</c:v>
                </c:pt>
                <c:pt idx="143">
                  <c:v>3548.62</c:v>
                </c:pt>
                <c:pt idx="144">
                  <c:v>3597.12</c:v>
                </c:pt>
                <c:pt idx="145">
                  <c:v>3549.46</c:v>
                </c:pt>
                <c:pt idx="146">
                  <c:v>3577.39</c:v>
                </c:pt>
                <c:pt idx="147">
                  <c:v>3568.88</c:v>
                </c:pt>
                <c:pt idx="148">
                  <c:v>3579.1</c:v>
                </c:pt>
                <c:pt idx="149">
                  <c:v>3563.79</c:v>
                </c:pt>
                <c:pt idx="150">
                  <c:v>3617.07</c:v>
                </c:pt>
                <c:pt idx="151">
                  <c:v>3558.72</c:v>
                </c:pt>
                <c:pt idx="152">
                  <c:v>3597.98</c:v>
                </c:pt>
                <c:pt idx="153">
                  <c:v>3592.81</c:v>
                </c:pt>
                <c:pt idx="154">
                  <c:v>3632.84</c:v>
                </c:pt>
                <c:pt idx="155">
                  <c:v>3603.17</c:v>
                </c:pt>
                <c:pt idx="156">
                  <c:v>3610.11</c:v>
                </c:pt>
                <c:pt idx="157">
                  <c:v>3567.18</c:v>
                </c:pt>
                <c:pt idx="158">
                  <c:v>3609.24</c:v>
                </c:pt>
                <c:pt idx="159">
                  <c:v>3573.98</c:v>
                </c:pt>
                <c:pt idx="160">
                  <c:v>3577.39</c:v>
                </c:pt>
                <c:pt idx="161">
                  <c:v>3567.18</c:v>
                </c:pt>
                <c:pt idx="162">
                  <c:v>3608.37</c:v>
                </c:pt>
                <c:pt idx="163">
                  <c:v>3591.09</c:v>
                </c:pt>
                <c:pt idx="164">
                  <c:v>3624.06</c:v>
                </c:pt>
                <c:pt idx="165">
                  <c:v>3599.71</c:v>
                </c:pt>
                <c:pt idx="166">
                  <c:v>3586.8</c:v>
                </c:pt>
                <c:pt idx="167">
                  <c:v>3584.23</c:v>
                </c:pt>
                <c:pt idx="168">
                  <c:v>3574.83</c:v>
                </c:pt>
                <c:pt idx="169">
                  <c:v>3557.03</c:v>
                </c:pt>
                <c:pt idx="170">
                  <c:v>3597.12</c:v>
                </c:pt>
                <c:pt idx="171">
                  <c:v>3573.98</c:v>
                </c:pt>
                <c:pt idx="172">
                  <c:v>3598.85</c:v>
                </c:pt>
                <c:pt idx="173">
                  <c:v>3555.34</c:v>
                </c:pt>
                <c:pt idx="174">
                  <c:v>3578.24</c:v>
                </c:pt>
                <c:pt idx="175">
                  <c:v>3557.03</c:v>
                </c:pt>
                <c:pt idx="176">
                  <c:v>3558.72</c:v>
                </c:pt>
                <c:pt idx="177">
                  <c:v>3582.52</c:v>
                </c:pt>
                <c:pt idx="178">
                  <c:v>3558.72</c:v>
                </c:pt>
                <c:pt idx="179">
                  <c:v>3577.39</c:v>
                </c:pt>
                <c:pt idx="180">
                  <c:v>3568.03</c:v>
                </c:pt>
                <c:pt idx="181">
                  <c:v>3423.09</c:v>
                </c:pt>
                <c:pt idx="182">
                  <c:v>3529.41</c:v>
                </c:pt>
                <c:pt idx="183">
                  <c:v>3588.52</c:v>
                </c:pt>
                <c:pt idx="184">
                  <c:v>3568.88</c:v>
                </c:pt>
                <c:pt idx="185">
                  <c:v>3546.94</c:v>
                </c:pt>
                <c:pt idx="186">
                  <c:v>3548.62</c:v>
                </c:pt>
                <c:pt idx="187">
                  <c:v>3559.56</c:v>
                </c:pt>
                <c:pt idx="188">
                  <c:v>3547.78</c:v>
                </c:pt>
                <c:pt idx="189">
                  <c:v>3587.66</c:v>
                </c:pt>
                <c:pt idx="190">
                  <c:v>3548.62</c:v>
                </c:pt>
                <c:pt idx="191">
                  <c:v>3579.1</c:v>
                </c:pt>
                <c:pt idx="192">
                  <c:v>3548.62</c:v>
                </c:pt>
                <c:pt idx="193">
                  <c:v>3548.62</c:v>
                </c:pt>
                <c:pt idx="194">
                  <c:v>3538.57</c:v>
                </c:pt>
                <c:pt idx="195">
                  <c:v>3547.78</c:v>
                </c:pt>
                <c:pt idx="196">
                  <c:v>3537.74</c:v>
                </c:pt>
                <c:pt idx="197">
                  <c:v>3578.24</c:v>
                </c:pt>
                <c:pt idx="198">
                  <c:v>3557.87</c:v>
                </c:pt>
                <c:pt idx="199">
                  <c:v>3518.65</c:v>
                </c:pt>
                <c:pt idx="200">
                  <c:v>3562.1</c:v>
                </c:pt>
                <c:pt idx="201">
                  <c:v>3539.41</c:v>
                </c:pt>
                <c:pt idx="202">
                  <c:v>3549.46</c:v>
                </c:pt>
                <c:pt idx="203">
                  <c:v>3529.41</c:v>
                </c:pt>
                <c:pt idx="204">
                  <c:v>3577.39</c:v>
                </c:pt>
                <c:pt idx="205">
                  <c:v>3527.75</c:v>
                </c:pt>
                <c:pt idx="206">
                  <c:v>3568.88</c:v>
                </c:pt>
                <c:pt idx="207">
                  <c:v>3500.58</c:v>
                </c:pt>
                <c:pt idx="208">
                  <c:v>3549.46</c:v>
                </c:pt>
                <c:pt idx="209">
                  <c:v>3537.74</c:v>
                </c:pt>
                <c:pt idx="210">
                  <c:v>3588.52</c:v>
                </c:pt>
                <c:pt idx="211">
                  <c:v>3557.87</c:v>
                </c:pt>
                <c:pt idx="212">
                  <c:v>3579.1</c:v>
                </c:pt>
                <c:pt idx="213">
                  <c:v>3567.18</c:v>
                </c:pt>
                <c:pt idx="214">
                  <c:v>3597.12</c:v>
                </c:pt>
                <c:pt idx="215">
                  <c:v>3576.54</c:v>
                </c:pt>
                <c:pt idx="216">
                  <c:v>3578.24</c:v>
                </c:pt>
                <c:pt idx="217">
                  <c:v>3572.28</c:v>
                </c:pt>
                <c:pt idx="218">
                  <c:v>3547.78</c:v>
                </c:pt>
                <c:pt idx="219">
                  <c:v>3537.74</c:v>
                </c:pt>
                <c:pt idx="220">
                  <c:v>3578.24</c:v>
                </c:pt>
                <c:pt idx="221">
                  <c:v>3568.03</c:v>
                </c:pt>
                <c:pt idx="222">
                  <c:v>3552.82</c:v>
                </c:pt>
                <c:pt idx="223">
                  <c:v>3588.52</c:v>
                </c:pt>
                <c:pt idx="224">
                  <c:v>3547.78</c:v>
                </c:pt>
                <c:pt idx="225">
                  <c:v>3568.03</c:v>
                </c:pt>
                <c:pt idx="226">
                  <c:v>3547.78</c:v>
                </c:pt>
                <c:pt idx="227">
                  <c:v>3579.1</c:v>
                </c:pt>
                <c:pt idx="228">
                  <c:v>3546.94</c:v>
                </c:pt>
                <c:pt idx="229">
                  <c:v>3568.88</c:v>
                </c:pt>
                <c:pt idx="230">
                  <c:v>3532.74</c:v>
                </c:pt>
                <c:pt idx="231">
                  <c:v>3567.18</c:v>
                </c:pt>
                <c:pt idx="232">
                  <c:v>3548.62</c:v>
                </c:pt>
                <c:pt idx="233">
                  <c:v>3537.74</c:v>
                </c:pt>
                <c:pt idx="234">
                  <c:v>3527.75</c:v>
                </c:pt>
                <c:pt idx="235">
                  <c:v>3549.46</c:v>
                </c:pt>
                <c:pt idx="236">
                  <c:v>3529.41</c:v>
                </c:pt>
                <c:pt idx="237">
                  <c:v>3577.39</c:v>
                </c:pt>
                <c:pt idx="238">
                  <c:v>3539.41</c:v>
                </c:pt>
                <c:pt idx="239">
                  <c:v>3529.41</c:v>
                </c:pt>
                <c:pt idx="240">
                  <c:v>3529.41</c:v>
                </c:pt>
                <c:pt idx="241">
                  <c:v>3529.41</c:v>
                </c:pt>
                <c:pt idx="242">
                  <c:v>3513.7</c:v>
                </c:pt>
                <c:pt idx="243">
                  <c:v>3509.59</c:v>
                </c:pt>
                <c:pt idx="244">
                  <c:v>3557.87</c:v>
                </c:pt>
                <c:pt idx="245">
                  <c:v>3548.62</c:v>
                </c:pt>
                <c:pt idx="246">
                  <c:v>3568.88</c:v>
                </c:pt>
                <c:pt idx="247">
                  <c:v>3547.78</c:v>
                </c:pt>
                <c:pt idx="248">
                  <c:v>3558.72</c:v>
                </c:pt>
                <c:pt idx="249">
                  <c:v>3546.94</c:v>
                </c:pt>
                <c:pt idx="250">
                  <c:v>3589.38</c:v>
                </c:pt>
                <c:pt idx="251">
                  <c:v>3547.78</c:v>
                </c:pt>
                <c:pt idx="252">
                  <c:v>3568.88</c:v>
                </c:pt>
                <c:pt idx="253">
                  <c:v>3557.03</c:v>
                </c:pt>
                <c:pt idx="254">
                  <c:v>3579.1</c:v>
                </c:pt>
                <c:pt idx="255">
                  <c:v>3558.72</c:v>
                </c:pt>
                <c:pt idx="256">
                  <c:v>3597.12</c:v>
                </c:pt>
                <c:pt idx="257">
                  <c:v>3573.98</c:v>
                </c:pt>
                <c:pt idx="258">
                  <c:v>3558.72</c:v>
                </c:pt>
                <c:pt idx="259">
                  <c:v>3557.03</c:v>
                </c:pt>
                <c:pt idx="260">
                  <c:v>3588.52</c:v>
                </c:pt>
                <c:pt idx="261">
                  <c:v>3557.87</c:v>
                </c:pt>
                <c:pt idx="262">
                  <c:v>3568.88</c:v>
                </c:pt>
                <c:pt idx="263">
                  <c:v>3565.49</c:v>
                </c:pt>
                <c:pt idx="264">
                  <c:v>3586.8</c:v>
                </c:pt>
                <c:pt idx="265">
                  <c:v>3558.72</c:v>
                </c:pt>
                <c:pt idx="266">
                  <c:v>3579.1</c:v>
                </c:pt>
                <c:pt idx="267">
                  <c:v>3588.52</c:v>
                </c:pt>
                <c:pt idx="268">
                  <c:v>3572.28</c:v>
                </c:pt>
                <c:pt idx="269">
                  <c:v>3573.98</c:v>
                </c:pt>
                <c:pt idx="270">
                  <c:v>3518.65</c:v>
                </c:pt>
                <c:pt idx="271">
                  <c:v>3557.03</c:v>
                </c:pt>
                <c:pt idx="272">
                  <c:v>3538.57</c:v>
                </c:pt>
                <c:pt idx="273">
                  <c:v>3587.66</c:v>
                </c:pt>
                <c:pt idx="274">
                  <c:v>3558.72</c:v>
                </c:pt>
                <c:pt idx="275">
                  <c:v>3557.87</c:v>
                </c:pt>
                <c:pt idx="276">
                  <c:v>3537.74</c:v>
                </c:pt>
                <c:pt idx="277">
                  <c:v>3527.75</c:v>
                </c:pt>
                <c:pt idx="278">
                  <c:v>3518.65</c:v>
                </c:pt>
                <c:pt idx="279">
                  <c:v>3549.46</c:v>
                </c:pt>
                <c:pt idx="280">
                  <c:v>3481.09</c:v>
                </c:pt>
                <c:pt idx="281">
                  <c:v>3517.82</c:v>
                </c:pt>
                <c:pt idx="282">
                  <c:v>3520.3</c:v>
                </c:pt>
                <c:pt idx="283">
                  <c:v>3567.18</c:v>
                </c:pt>
                <c:pt idx="284">
                  <c:v>3528.58</c:v>
                </c:pt>
                <c:pt idx="285">
                  <c:v>3568.88</c:v>
                </c:pt>
                <c:pt idx="286">
                  <c:v>3579.1</c:v>
                </c:pt>
                <c:pt idx="287">
                  <c:v>3542.75</c:v>
                </c:pt>
                <c:pt idx="288">
                  <c:v>3547.78</c:v>
                </c:pt>
                <c:pt idx="289">
                  <c:v>3490</c:v>
                </c:pt>
                <c:pt idx="290">
                  <c:v>3530.24</c:v>
                </c:pt>
                <c:pt idx="291">
                  <c:v>3510.41</c:v>
                </c:pt>
                <c:pt idx="292">
                  <c:v>3508.77</c:v>
                </c:pt>
                <c:pt idx="293">
                  <c:v>3519.47</c:v>
                </c:pt>
                <c:pt idx="294">
                  <c:v>3557.87</c:v>
                </c:pt>
                <c:pt idx="295">
                  <c:v>3509.59</c:v>
                </c:pt>
                <c:pt idx="296">
                  <c:v>3557.87</c:v>
                </c:pt>
                <c:pt idx="297">
                  <c:v>3490</c:v>
                </c:pt>
                <c:pt idx="298">
                  <c:v>3537.74</c:v>
                </c:pt>
                <c:pt idx="299">
                  <c:v>3548.62</c:v>
                </c:pt>
                <c:pt idx="300">
                  <c:v>3523.61</c:v>
                </c:pt>
                <c:pt idx="301">
                  <c:v>3562.1</c:v>
                </c:pt>
                <c:pt idx="302">
                  <c:v>3508.77</c:v>
                </c:pt>
                <c:pt idx="303">
                  <c:v>3557.87</c:v>
                </c:pt>
                <c:pt idx="304">
                  <c:v>3538.57</c:v>
                </c:pt>
                <c:pt idx="305">
                  <c:v>3548.62</c:v>
                </c:pt>
                <c:pt idx="306">
                  <c:v>3519.47</c:v>
                </c:pt>
                <c:pt idx="307">
                  <c:v>3539.41</c:v>
                </c:pt>
                <c:pt idx="308">
                  <c:v>3500.58</c:v>
                </c:pt>
                <c:pt idx="309">
                  <c:v>3548.62</c:v>
                </c:pt>
                <c:pt idx="310">
                  <c:v>3518.65</c:v>
                </c:pt>
                <c:pt idx="311">
                  <c:v>3557.87</c:v>
                </c:pt>
                <c:pt idx="312">
                  <c:v>3537.74</c:v>
                </c:pt>
                <c:pt idx="313">
                  <c:v>3579.1</c:v>
                </c:pt>
                <c:pt idx="314">
                  <c:v>3557.87</c:v>
                </c:pt>
                <c:pt idx="315">
                  <c:v>3568.88</c:v>
                </c:pt>
                <c:pt idx="316">
                  <c:v>3578.24</c:v>
                </c:pt>
                <c:pt idx="317">
                  <c:v>3572.28</c:v>
                </c:pt>
                <c:pt idx="318">
                  <c:v>3591.95</c:v>
                </c:pt>
                <c:pt idx="319">
                  <c:v>3551.98</c:v>
                </c:pt>
                <c:pt idx="320">
                  <c:v>3572.28</c:v>
                </c:pt>
                <c:pt idx="321">
                  <c:v>3551.98</c:v>
                </c:pt>
                <c:pt idx="322">
                  <c:v>3598.85</c:v>
                </c:pt>
                <c:pt idx="323">
                  <c:v>3517.82</c:v>
                </c:pt>
                <c:pt idx="324">
                  <c:v>3557.87</c:v>
                </c:pt>
                <c:pt idx="325">
                  <c:v>3490</c:v>
                </c:pt>
                <c:pt idx="326">
                  <c:v>3549.46</c:v>
                </c:pt>
                <c:pt idx="327">
                  <c:v>3520.3</c:v>
                </c:pt>
                <c:pt idx="328">
                  <c:v>3548.62</c:v>
                </c:pt>
                <c:pt idx="329">
                  <c:v>3528.58</c:v>
                </c:pt>
                <c:pt idx="330">
                  <c:v>3557.87</c:v>
                </c:pt>
                <c:pt idx="331">
                  <c:v>3537.74</c:v>
                </c:pt>
                <c:pt idx="332">
                  <c:v>3529.41</c:v>
                </c:pt>
                <c:pt idx="333">
                  <c:v>3519.47</c:v>
                </c:pt>
                <c:pt idx="334">
                  <c:v>3507.95</c:v>
                </c:pt>
                <c:pt idx="335">
                  <c:v>3537.74</c:v>
                </c:pt>
                <c:pt idx="336">
                  <c:v>3522.78</c:v>
                </c:pt>
                <c:pt idx="337">
                  <c:v>3508.77</c:v>
                </c:pt>
                <c:pt idx="338">
                  <c:v>3509.59</c:v>
                </c:pt>
                <c:pt idx="339">
                  <c:v>3537.74</c:v>
                </c:pt>
                <c:pt idx="340">
                  <c:v>3518.65</c:v>
                </c:pt>
                <c:pt idx="341">
                  <c:v>3548.62</c:v>
                </c:pt>
                <c:pt idx="342">
                  <c:v>3518.65</c:v>
                </c:pt>
                <c:pt idx="343">
                  <c:v>3480.28</c:v>
                </c:pt>
                <c:pt idx="344">
                  <c:v>3461.8</c:v>
                </c:pt>
                <c:pt idx="345">
                  <c:v>3519.47</c:v>
                </c:pt>
                <c:pt idx="346">
                  <c:v>3490</c:v>
                </c:pt>
                <c:pt idx="347">
                  <c:v>3518.65</c:v>
                </c:pt>
                <c:pt idx="348">
                  <c:v>3539.41</c:v>
                </c:pt>
                <c:pt idx="349">
                  <c:v>3515.35</c:v>
                </c:pt>
                <c:pt idx="350">
                  <c:v>3529.41</c:v>
                </c:pt>
                <c:pt idx="351">
                  <c:v>3480.28</c:v>
                </c:pt>
                <c:pt idx="352">
                  <c:v>3537.74</c:v>
                </c:pt>
                <c:pt idx="353">
                  <c:v>3499.77</c:v>
                </c:pt>
                <c:pt idx="354">
                  <c:v>3519.47</c:v>
                </c:pt>
                <c:pt idx="355">
                  <c:v>3490</c:v>
                </c:pt>
                <c:pt idx="356">
                  <c:v>3528.58</c:v>
                </c:pt>
                <c:pt idx="357">
                  <c:v>3518.65</c:v>
                </c:pt>
                <c:pt idx="358">
                  <c:v>3547.78</c:v>
                </c:pt>
                <c:pt idx="359">
                  <c:v>3537.74</c:v>
                </c:pt>
                <c:pt idx="360">
                  <c:v>3578.24</c:v>
                </c:pt>
                <c:pt idx="361">
                  <c:v>3537.74</c:v>
                </c:pt>
                <c:pt idx="362">
                  <c:v>3500.58</c:v>
                </c:pt>
                <c:pt idx="363">
                  <c:v>3548.62</c:v>
                </c:pt>
                <c:pt idx="364">
                  <c:v>3519.47</c:v>
                </c:pt>
                <c:pt idx="365">
                  <c:v>3539.41</c:v>
                </c:pt>
                <c:pt idx="366">
                  <c:v>3529.41</c:v>
                </c:pt>
                <c:pt idx="367">
                  <c:v>3577.39</c:v>
                </c:pt>
                <c:pt idx="368">
                  <c:v>3558.72</c:v>
                </c:pt>
                <c:pt idx="369">
                  <c:v>3588.52</c:v>
                </c:pt>
                <c:pt idx="370">
                  <c:v>3557.87</c:v>
                </c:pt>
                <c:pt idx="371">
                  <c:v>3578.24</c:v>
                </c:pt>
                <c:pt idx="372">
                  <c:v>3568.88</c:v>
                </c:pt>
                <c:pt idx="373">
                  <c:v>3609.24</c:v>
                </c:pt>
                <c:pt idx="374">
                  <c:v>3567.18</c:v>
                </c:pt>
                <c:pt idx="375">
                  <c:v>3598.85</c:v>
                </c:pt>
                <c:pt idx="376">
                  <c:v>3568.88</c:v>
                </c:pt>
                <c:pt idx="377">
                  <c:v>3597.12</c:v>
                </c:pt>
                <c:pt idx="378">
                  <c:v>3575.69</c:v>
                </c:pt>
                <c:pt idx="379">
                  <c:v>3568.03</c:v>
                </c:pt>
                <c:pt idx="380">
                  <c:v>3557.03</c:v>
                </c:pt>
                <c:pt idx="381">
                  <c:v>3579.1</c:v>
                </c:pt>
                <c:pt idx="382">
                  <c:v>3510.41</c:v>
                </c:pt>
                <c:pt idx="383">
                  <c:v>3579.1</c:v>
                </c:pt>
                <c:pt idx="384">
                  <c:v>3568.03</c:v>
                </c:pt>
                <c:pt idx="385">
                  <c:v>3597.12</c:v>
                </c:pt>
                <c:pt idx="386">
                  <c:v>3590.23</c:v>
                </c:pt>
                <c:pt idx="387">
                  <c:v>3581.66</c:v>
                </c:pt>
                <c:pt idx="388">
                  <c:v>3549.46</c:v>
                </c:pt>
                <c:pt idx="389">
                  <c:v>3539.41</c:v>
                </c:pt>
                <c:pt idx="390">
                  <c:v>3541.91</c:v>
                </c:pt>
                <c:pt idx="391">
                  <c:v>3531.07</c:v>
                </c:pt>
                <c:pt idx="392">
                  <c:v>3547.78</c:v>
                </c:pt>
                <c:pt idx="393">
                  <c:v>3537.74</c:v>
                </c:pt>
                <c:pt idx="394">
                  <c:v>3568.88</c:v>
                </c:pt>
                <c:pt idx="395">
                  <c:v>3567.18</c:v>
                </c:pt>
                <c:pt idx="396">
                  <c:v>3597.98</c:v>
                </c:pt>
                <c:pt idx="397">
                  <c:v>3568.88</c:v>
                </c:pt>
                <c:pt idx="398">
                  <c:v>3598.85</c:v>
                </c:pt>
                <c:pt idx="399">
                  <c:v>3527.75</c:v>
                </c:pt>
                <c:pt idx="400">
                  <c:v>3557.87</c:v>
                </c:pt>
                <c:pt idx="401">
                  <c:v>3548.62</c:v>
                </c:pt>
                <c:pt idx="402">
                  <c:v>3549.46</c:v>
                </c:pt>
                <c:pt idx="403">
                  <c:v>3528.58</c:v>
                </c:pt>
                <c:pt idx="404">
                  <c:v>3537.74</c:v>
                </c:pt>
                <c:pt idx="405">
                  <c:v>3517.82</c:v>
                </c:pt>
                <c:pt idx="406">
                  <c:v>3547.78</c:v>
                </c:pt>
                <c:pt idx="407">
                  <c:v>3490</c:v>
                </c:pt>
                <c:pt idx="408">
                  <c:v>3519.47</c:v>
                </c:pt>
                <c:pt idx="409">
                  <c:v>3520.3</c:v>
                </c:pt>
                <c:pt idx="410">
                  <c:v>3508.77</c:v>
                </c:pt>
                <c:pt idx="411">
                  <c:v>3520.3</c:v>
                </c:pt>
                <c:pt idx="412">
                  <c:v>3508.77</c:v>
                </c:pt>
                <c:pt idx="413">
                  <c:v>3537.74</c:v>
                </c:pt>
                <c:pt idx="414">
                  <c:v>3527.75</c:v>
                </c:pt>
                <c:pt idx="415">
                  <c:v>3639.89</c:v>
                </c:pt>
                <c:pt idx="416">
                  <c:v>3546.94</c:v>
                </c:pt>
                <c:pt idx="417">
                  <c:v>3568.03</c:v>
                </c:pt>
                <c:pt idx="418">
                  <c:v>3548.62</c:v>
                </c:pt>
                <c:pt idx="419">
                  <c:v>3557.87</c:v>
                </c:pt>
                <c:pt idx="420">
                  <c:v>3549.46</c:v>
                </c:pt>
                <c:pt idx="421">
                  <c:v>3577.39</c:v>
                </c:pt>
                <c:pt idx="422">
                  <c:v>3539.41</c:v>
                </c:pt>
                <c:pt idx="423">
                  <c:v>3529.41</c:v>
                </c:pt>
                <c:pt idx="424">
                  <c:v>3529.41</c:v>
                </c:pt>
                <c:pt idx="425">
                  <c:v>3538.57</c:v>
                </c:pt>
                <c:pt idx="426">
                  <c:v>3513.7</c:v>
                </c:pt>
                <c:pt idx="427">
                  <c:v>3499.77</c:v>
                </c:pt>
                <c:pt idx="428">
                  <c:v>3558.72</c:v>
                </c:pt>
                <c:pt idx="429">
                  <c:v>3546.94</c:v>
                </c:pt>
                <c:pt idx="430">
                  <c:v>3548.62</c:v>
                </c:pt>
                <c:pt idx="431">
                  <c:v>3526.92</c:v>
                </c:pt>
                <c:pt idx="432">
                  <c:v>3558.72</c:v>
                </c:pt>
                <c:pt idx="433">
                  <c:v>3537.74</c:v>
                </c:pt>
                <c:pt idx="434">
                  <c:v>3588.52</c:v>
                </c:pt>
                <c:pt idx="435">
                  <c:v>3539.41</c:v>
                </c:pt>
                <c:pt idx="436">
                  <c:v>3568.03</c:v>
                </c:pt>
                <c:pt idx="437">
                  <c:v>3538.57</c:v>
                </c:pt>
                <c:pt idx="438">
                  <c:v>3549.46</c:v>
                </c:pt>
                <c:pt idx="439">
                  <c:v>3509.59</c:v>
                </c:pt>
                <c:pt idx="440">
                  <c:v>3549.46</c:v>
                </c:pt>
                <c:pt idx="441">
                  <c:v>3538.57</c:v>
                </c:pt>
                <c:pt idx="442">
                  <c:v>3578.24</c:v>
                </c:pt>
                <c:pt idx="443">
                  <c:v>3588.52</c:v>
                </c:pt>
                <c:pt idx="444">
                  <c:v>3552.82</c:v>
                </c:pt>
                <c:pt idx="445">
                  <c:v>3592.81</c:v>
                </c:pt>
                <c:pt idx="446">
                  <c:v>3573.13</c:v>
                </c:pt>
                <c:pt idx="447">
                  <c:v>3604.04</c:v>
                </c:pt>
                <c:pt idx="448">
                  <c:v>3573.98</c:v>
                </c:pt>
                <c:pt idx="449">
                  <c:v>3591.95</c:v>
                </c:pt>
                <c:pt idx="450">
                  <c:v>3518.65</c:v>
                </c:pt>
                <c:pt idx="451">
                  <c:v>3558.72</c:v>
                </c:pt>
                <c:pt idx="452">
                  <c:v>3547.78</c:v>
                </c:pt>
                <c:pt idx="453">
                  <c:v>3588.52</c:v>
                </c:pt>
                <c:pt idx="454">
                  <c:v>3557.03</c:v>
                </c:pt>
                <c:pt idx="455">
                  <c:v>3576.54</c:v>
                </c:pt>
                <c:pt idx="456">
                  <c:v>3573.98</c:v>
                </c:pt>
                <c:pt idx="457">
                  <c:v>3568.88</c:v>
                </c:pt>
                <c:pt idx="458">
                  <c:v>3557.87</c:v>
                </c:pt>
                <c:pt idx="459">
                  <c:v>3568.03</c:v>
                </c:pt>
                <c:pt idx="460">
                  <c:v>3548.62</c:v>
                </c:pt>
                <c:pt idx="461">
                  <c:v>3557.03</c:v>
                </c:pt>
                <c:pt idx="462">
                  <c:v>3527.75</c:v>
                </c:pt>
                <c:pt idx="463">
                  <c:v>3530.24</c:v>
                </c:pt>
                <c:pt idx="464">
                  <c:v>3567.18</c:v>
                </c:pt>
                <c:pt idx="465">
                  <c:v>3557.87</c:v>
                </c:pt>
                <c:pt idx="466">
                  <c:v>3558.72</c:v>
                </c:pt>
                <c:pt idx="467">
                  <c:v>3577.39</c:v>
                </c:pt>
                <c:pt idx="468">
                  <c:v>3529.41</c:v>
                </c:pt>
                <c:pt idx="469">
                  <c:v>3588.52</c:v>
                </c:pt>
                <c:pt idx="470">
                  <c:v>3558.72</c:v>
                </c:pt>
                <c:pt idx="471">
                  <c:v>3568.03</c:v>
                </c:pt>
                <c:pt idx="472">
                  <c:v>3558.72</c:v>
                </c:pt>
                <c:pt idx="473">
                  <c:v>3562.95</c:v>
                </c:pt>
                <c:pt idx="474">
                  <c:v>3568.88</c:v>
                </c:pt>
                <c:pt idx="475">
                  <c:v>3557.03</c:v>
                </c:pt>
                <c:pt idx="476">
                  <c:v>3597.12</c:v>
                </c:pt>
                <c:pt idx="477">
                  <c:v>3529.41</c:v>
                </c:pt>
                <c:pt idx="478">
                  <c:v>3588.52</c:v>
                </c:pt>
                <c:pt idx="479">
                  <c:v>3558.72</c:v>
                </c:pt>
                <c:pt idx="480">
                  <c:v>3587.66</c:v>
                </c:pt>
                <c:pt idx="481">
                  <c:v>3548.62</c:v>
                </c:pt>
                <c:pt idx="482">
                  <c:v>3557.87</c:v>
                </c:pt>
                <c:pt idx="483">
                  <c:v>3546.94</c:v>
                </c:pt>
                <c:pt idx="484">
                  <c:v>3597.12</c:v>
                </c:pt>
                <c:pt idx="485">
                  <c:v>3582.52</c:v>
                </c:pt>
                <c:pt idx="486">
                  <c:v>3598.85</c:v>
                </c:pt>
                <c:pt idx="487">
                  <c:v>3583.37</c:v>
                </c:pt>
                <c:pt idx="488">
                  <c:v>3633.72</c:v>
                </c:pt>
                <c:pt idx="489">
                  <c:v>3549.46</c:v>
                </c:pt>
                <c:pt idx="490">
                  <c:v>3598.85</c:v>
                </c:pt>
                <c:pt idx="491">
                  <c:v>3577.39</c:v>
                </c:pt>
                <c:pt idx="492">
                  <c:v>3608.37</c:v>
                </c:pt>
                <c:pt idx="493">
                  <c:v>3568.03</c:v>
                </c:pt>
                <c:pt idx="494">
                  <c:v>3608.37</c:v>
                </c:pt>
                <c:pt idx="495">
                  <c:v>3582.52</c:v>
                </c:pt>
                <c:pt idx="496">
                  <c:v>3568.88</c:v>
                </c:pt>
                <c:pt idx="497">
                  <c:v>3547.78</c:v>
                </c:pt>
                <c:pt idx="498">
                  <c:v>3579.1</c:v>
                </c:pt>
                <c:pt idx="499">
                  <c:v>3568.03</c:v>
                </c:pt>
                <c:pt idx="500">
                  <c:v>3608.37</c:v>
                </c:pt>
                <c:pt idx="501">
                  <c:v>3581.66</c:v>
                </c:pt>
                <c:pt idx="502">
                  <c:v>3568.88</c:v>
                </c:pt>
                <c:pt idx="503">
                  <c:v>3578.24</c:v>
                </c:pt>
                <c:pt idx="504">
                  <c:v>3562.1</c:v>
                </c:pt>
                <c:pt idx="505">
                  <c:v>3562.1</c:v>
                </c:pt>
                <c:pt idx="506">
                  <c:v>3553.66</c:v>
                </c:pt>
                <c:pt idx="507">
                  <c:v>3591.95</c:v>
                </c:pt>
                <c:pt idx="508">
                  <c:v>3549.46</c:v>
                </c:pt>
                <c:pt idx="509">
                  <c:v>3577.39</c:v>
                </c:pt>
                <c:pt idx="510">
                  <c:v>3567.18</c:v>
                </c:pt>
                <c:pt idx="511">
                  <c:v>3537.74</c:v>
                </c:pt>
                <c:pt idx="512">
                  <c:v>3527.75</c:v>
                </c:pt>
                <c:pt idx="513">
                  <c:v>3578.24</c:v>
                </c:pt>
                <c:pt idx="514">
                  <c:v>3548.62</c:v>
                </c:pt>
                <c:pt idx="515">
                  <c:v>3578.24</c:v>
                </c:pt>
                <c:pt idx="516">
                  <c:v>3548.62</c:v>
                </c:pt>
                <c:pt idx="517">
                  <c:v>3529.41</c:v>
                </c:pt>
                <c:pt idx="518">
                  <c:v>3529.41</c:v>
                </c:pt>
                <c:pt idx="519">
                  <c:v>3568.03</c:v>
                </c:pt>
                <c:pt idx="520">
                  <c:v>3558.72</c:v>
                </c:pt>
                <c:pt idx="521">
                  <c:v>3546.94</c:v>
                </c:pt>
                <c:pt idx="522">
                  <c:v>3518.65</c:v>
                </c:pt>
                <c:pt idx="523">
                  <c:v>3529.41</c:v>
                </c:pt>
                <c:pt idx="524">
                  <c:v>3499.77</c:v>
                </c:pt>
                <c:pt idx="525">
                  <c:v>3485.13</c:v>
                </c:pt>
                <c:pt idx="526">
                  <c:v>3529.41</c:v>
                </c:pt>
                <c:pt idx="527">
                  <c:v>3508.77</c:v>
                </c:pt>
                <c:pt idx="528">
                  <c:v>3537.74</c:v>
                </c:pt>
                <c:pt idx="529">
                  <c:v>3527.75</c:v>
                </c:pt>
                <c:pt idx="530">
                  <c:v>3549.46</c:v>
                </c:pt>
                <c:pt idx="531">
                  <c:v>3529.41</c:v>
                </c:pt>
                <c:pt idx="532">
                  <c:v>3568.88</c:v>
                </c:pt>
                <c:pt idx="533">
                  <c:v>3547.78</c:v>
                </c:pt>
                <c:pt idx="534">
                  <c:v>3589.38</c:v>
                </c:pt>
                <c:pt idx="535">
                  <c:v>3537.74</c:v>
                </c:pt>
                <c:pt idx="536">
                  <c:v>3578.24</c:v>
                </c:pt>
                <c:pt idx="537">
                  <c:v>3527.75</c:v>
                </c:pt>
                <c:pt idx="538">
                  <c:v>3538.57</c:v>
                </c:pt>
                <c:pt idx="539">
                  <c:v>3527.75</c:v>
                </c:pt>
                <c:pt idx="540">
                  <c:v>3518.65</c:v>
                </c:pt>
                <c:pt idx="541">
                  <c:v>3539.41</c:v>
                </c:pt>
                <c:pt idx="542">
                  <c:v>3524.44</c:v>
                </c:pt>
                <c:pt idx="543">
                  <c:v>3552.82</c:v>
                </c:pt>
                <c:pt idx="544">
                  <c:v>3527.75</c:v>
                </c:pt>
                <c:pt idx="545">
                  <c:v>3568.03</c:v>
                </c:pt>
                <c:pt idx="546">
                  <c:v>3539.41</c:v>
                </c:pt>
                <c:pt idx="547">
                  <c:v>3557.87</c:v>
                </c:pt>
                <c:pt idx="548">
                  <c:v>3558.72</c:v>
                </c:pt>
                <c:pt idx="549">
                  <c:v>3577.39</c:v>
                </c:pt>
                <c:pt idx="550">
                  <c:v>3568.88</c:v>
                </c:pt>
                <c:pt idx="551">
                  <c:v>3588.52</c:v>
                </c:pt>
                <c:pt idx="552">
                  <c:v>3566.33</c:v>
                </c:pt>
                <c:pt idx="553">
                  <c:v>3568.88</c:v>
                </c:pt>
                <c:pt idx="554">
                  <c:v>3547.78</c:v>
                </c:pt>
                <c:pt idx="555">
                  <c:v>3588.52</c:v>
                </c:pt>
                <c:pt idx="556">
                  <c:v>3558.72</c:v>
                </c:pt>
                <c:pt idx="557">
                  <c:v>3587.66</c:v>
                </c:pt>
                <c:pt idx="558">
                  <c:v>3529.41</c:v>
                </c:pt>
                <c:pt idx="559">
                  <c:v>3529.41</c:v>
                </c:pt>
                <c:pt idx="560">
                  <c:v>3544.42</c:v>
                </c:pt>
                <c:pt idx="561">
                  <c:v>3539.41</c:v>
                </c:pt>
                <c:pt idx="562">
                  <c:v>3527.75</c:v>
                </c:pt>
                <c:pt idx="563">
                  <c:v>3578.24</c:v>
                </c:pt>
                <c:pt idx="564">
                  <c:v>3568.88</c:v>
                </c:pt>
                <c:pt idx="565">
                  <c:v>3534.4</c:v>
                </c:pt>
                <c:pt idx="566">
                  <c:v>3547.78</c:v>
                </c:pt>
                <c:pt idx="567">
                  <c:v>3537.74</c:v>
                </c:pt>
                <c:pt idx="568">
                  <c:v>3538.57</c:v>
                </c:pt>
                <c:pt idx="569">
                  <c:v>3529.41</c:v>
                </c:pt>
                <c:pt idx="570">
                  <c:v>3539.41</c:v>
                </c:pt>
                <c:pt idx="571">
                  <c:v>3539.41</c:v>
                </c:pt>
                <c:pt idx="572">
                  <c:v>3557.03</c:v>
                </c:pt>
                <c:pt idx="573">
                  <c:v>3480.28</c:v>
                </c:pt>
                <c:pt idx="574">
                  <c:v>3539.41</c:v>
                </c:pt>
                <c:pt idx="575">
                  <c:v>3520.3</c:v>
                </c:pt>
                <c:pt idx="576">
                  <c:v>3536.07</c:v>
                </c:pt>
                <c:pt idx="577">
                  <c:v>3519.47</c:v>
                </c:pt>
                <c:pt idx="578">
                  <c:v>3568.88</c:v>
                </c:pt>
                <c:pt idx="579">
                  <c:v>3568.88</c:v>
                </c:pt>
                <c:pt idx="580">
                  <c:v>3562.1</c:v>
                </c:pt>
                <c:pt idx="581">
                  <c:v>3573.98</c:v>
                </c:pt>
                <c:pt idx="582">
                  <c:v>3526.92</c:v>
                </c:pt>
                <c:pt idx="583">
                  <c:v>3547.78</c:v>
                </c:pt>
                <c:pt idx="584">
                  <c:v>3456.22</c:v>
                </c:pt>
                <c:pt idx="585">
                  <c:v>3537.74</c:v>
                </c:pt>
                <c:pt idx="586">
                  <c:v>3518.65</c:v>
                </c:pt>
                <c:pt idx="587">
                  <c:v>3547.78</c:v>
                </c:pt>
                <c:pt idx="588">
                  <c:v>3539.41</c:v>
                </c:pt>
                <c:pt idx="589">
                  <c:v>3577.39</c:v>
                </c:pt>
                <c:pt idx="590">
                  <c:v>3517.82</c:v>
                </c:pt>
                <c:pt idx="591">
                  <c:v>3568.88</c:v>
                </c:pt>
                <c:pt idx="592">
                  <c:v>3555.34</c:v>
                </c:pt>
                <c:pt idx="593">
                  <c:v>3598.85</c:v>
                </c:pt>
                <c:pt idx="594">
                  <c:v>3547.78</c:v>
                </c:pt>
                <c:pt idx="595">
                  <c:v>3528.58</c:v>
                </c:pt>
                <c:pt idx="596">
                  <c:v>3538.57</c:v>
                </c:pt>
                <c:pt idx="597">
                  <c:v>3579.1</c:v>
                </c:pt>
                <c:pt idx="598">
                  <c:v>3568.88</c:v>
                </c:pt>
                <c:pt idx="599">
                  <c:v>3529.41</c:v>
                </c:pt>
                <c:pt idx="600">
                  <c:v>3553.66</c:v>
                </c:pt>
                <c:pt idx="601">
                  <c:v>3512.88</c:v>
                </c:pt>
                <c:pt idx="602">
                  <c:v>3557.87</c:v>
                </c:pt>
                <c:pt idx="603">
                  <c:v>3498.95</c:v>
                </c:pt>
                <c:pt idx="604">
                  <c:v>3557.87</c:v>
                </c:pt>
                <c:pt idx="605">
                  <c:v>3490</c:v>
                </c:pt>
                <c:pt idx="606">
                  <c:v>3539.41</c:v>
                </c:pt>
                <c:pt idx="607">
                  <c:v>3517.82</c:v>
                </c:pt>
                <c:pt idx="608">
                  <c:v>3537.74</c:v>
                </c:pt>
                <c:pt idx="609">
                  <c:v>3510.41</c:v>
                </c:pt>
                <c:pt idx="610">
                  <c:v>3529.41</c:v>
                </c:pt>
                <c:pt idx="611">
                  <c:v>3519.47</c:v>
                </c:pt>
                <c:pt idx="612">
                  <c:v>3549.46</c:v>
                </c:pt>
                <c:pt idx="613">
                  <c:v>3537.74</c:v>
                </c:pt>
                <c:pt idx="614">
                  <c:v>3537.74</c:v>
                </c:pt>
                <c:pt idx="615">
                  <c:v>3552.82</c:v>
                </c:pt>
                <c:pt idx="616">
                  <c:v>3541.91</c:v>
                </c:pt>
                <c:pt idx="617">
                  <c:v>3553.66</c:v>
                </c:pt>
                <c:pt idx="618">
                  <c:v>3538.57</c:v>
                </c:pt>
                <c:pt idx="619">
                  <c:v>3557.03</c:v>
                </c:pt>
                <c:pt idx="620">
                  <c:v>3539.41</c:v>
                </c:pt>
                <c:pt idx="621">
                  <c:v>3567.18</c:v>
                </c:pt>
                <c:pt idx="622">
                  <c:v>3549.46</c:v>
                </c:pt>
                <c:pt idx="623">
                  <c:v>3586.8</c:v>
                </c:pt>
                <c:pt idx="624">
                  <c:v>3548.62</c:v>
                </c:pt>
                <c:pt idx="625">
                  <c:v>3557.03</c:v>
                </c:pt>
                <c:pt idx="626">
                  <c:v>3537.74</c:v>
                </c:pt>
                <c:pt idx="627">
                  <c:v>3568.88</c:v>
                </c:pt>
                <c:pt idx="628">
                  <c:v>3557.87</c:v>
                </c:pt>
                <c:pt idx="629">
                  <c:v>3568.88</c:v>
                </c:pt>
                <c:pt idx="630">
                  <c:v>3557.03</c:v>
                </c:pt>
                <c:pt idx="631">
                  <c:v>3579.1</c:v>
                </c:pt>
                <c:pt idx="632">
                  <c:v>3573.98</c:v>
                </c:pt>
                <c:pt idx="633">
                  <c:v>3586.8</c:v>
                </c:pt>
                <c:pt idx="634">
                  <c:v>3529.41</c:v>
                </c:pt>
                <c:pt idx="635">
                  <c:v>3577.39</c:v>
                </c:pt>
                <c:pt idx="636">
                  <c:v>3565.49</c:v>
                </c:pt>
                <c:pt idx="637">
                  <c:v>3528.58</c:v>
                </c:pt>
                <c:pt idx="638">
                  <c:v>3548.62</c:v>
                </c:pt>
                <c:pt idx="639">
                  <c:v>3534.4</c:v>
                </c:pt>
                <c:pt idx="640">
                  <c:v>3582.52</c:v>
                </c:pt>
                <c:pt idx="641">
                  <c:v>3529.41</c:v>
                </c:pt>
                <c:pt idx="642">
                  <c:v>3578.24</c:v>
                </c:pt>
                <c:pt idx="643">
                  <c:v>3558.72</c:v>
                </c:pt>
                <c:pt idx="644">
                  <c:v>3587.66</c:v>
                </c:pt>
                <c:pt idx="645">
                  <c:v>3568.88</c:v>
                </c:pt>
                <c:pt idx="646">
                  <c:v>3619.69</c:v>
                </c:pt>
                <c:pt idx="647">
                  <c:v>3592.81</c:v>
                </c:pt>
                <c:pt idx="648">
                  <c:v>3624.94</c:v>
                </c:pt>
                <c:pt idx="649">
                  <c:v>3583.37</c:v>
                </c:pt>
                <c:pt idx="650">
                  <c:v>3608.37</c:v>
                </c:pt>
                <c:pt idx="651">
                  <c:v>3584.23</c:v>
                </c:pt>
                <c:pt idx="652">
                  <c:v>3582.52</c:v>
                </c:pt>
                <c:pt idx="653">
                  <c:v>3568.03</c:v>
                </c:pt>
                <c:pt idx="654">
                  <c:v>3609.24</c:v>
                </c:pt>
                <c:pt idx="655">
                  <c:v>3593.67</c:v>
                </c:pt>
                <c:pt idx="656">
                  <c:v>3635.48</c:v>
                </c:pt>
                <c:pt idx="657">
                  <c:v>3613.59</c:v>
                </c:pt>
                <c:pt idx="658">
                  <c:v>3631.08</c:v>
                </c:pt>
                <c:pt idx="659">
                  <c:v>3613.59</c:v>
                </c:pt>
                <c:pt idx="660">
                  <c:v>3633.72</c:v>
                </c:pt>
                <c:pt idx="661">
                  <c:v>3624.06</c:v>
                </c:pt>
                <c:pt idx="662">
                  <c:v>3654.08</c:v>
                </c:pt>
                <c:pt idx="663">
                  <c:v>3644.31</c:v>
                </c:pt>
                <c:pt idx="664">
                  <c:v>3675.57</c:v>
                </c:pt>
                <c:pt idx="665">
                  <c:v>3690.94</c:v>
                </c:pt>
                <c:pt idx="666">
                  <c:v>3643.43</c:v>
                </c:pt>
                <c:pt idx="667">
                  <c:v>3624.06</c:v>
                </c:pt>
                <c:pt idx="668">
                  <c:v>3633.72</c:v>
                </c:pt>
                <c:pt idx="669">
                  <c:v>3602.31</c:v>
                </c:pt>
                <c:pt idx="670">
                  <c:v>3633.72</c:v>
                </c:pt>
                <c:pt idx="671">
                  <c:v>3623.19</c:v>
                </c:pt>
                <c:pt idx="672">
                  <c:v>3643.43</c:v>
                </c:pt>
                <c:pt idx="673">
                  <c:v>3567.18</c:v>
                </c:pt>
                <c:pt idx="674">
                  <c:v>3607.5</c:v>
                </c:pt>
                <c:pt idx="675">
                  <c:v>3591.95</c:v>
                </c:pt>
                <c:pt idx="676">
                  <c:v>3632.84</c:v>
                </c:pt>
                <c:pt idx="677">
                  <c:v>3593.67</c:v>
                </c:pt>
                <c:pt idx="678">
                  <c:v>3592.81</c:v>
                </c:pt>
                <c:pt idx="679">
                  <c:v>3582.52</c:v>
                </c:pt>
                <c:pt idx="680">
                  <c:v>3618.82</c:v>
                </c:pt>
                <c:pt idx="681">
                  <c:v>3581.66</c:v>
                </c:pt>
                <c:pt idx="682">
                  <c:v>3578.24</c:v>
                </c:pt>
                <c:pt idx="683">
                  <c:v>3567.18</c:v>
                </c:pt>
                <c:pt idx="684">
                  <c:v>3609.24</c:v>
                </c:pt>
                <c:pt idx="685">
                  <c:v>3603.17</c:v>
                </c:pt>
                <c:pt idx="686">
                  <c:v>3634.6</c:v>
                </c:pt>
                <c:pt idx="687">
                  <c:v>3613.59</c:v>
                </c:pt>
                <c:pt idx="688">
                  <c:v>3597.98</c:v>
                </c:pt>
                <c:pt idx="689">
                  <c:v>3595.4</c:v>
                </c:pt>
                <c:pt idx="690">
                  <c:v>3610.11</c:v>
                </c:pt>
                <c:pt idx="691">
                  <c:v>3582.52</c:v>
                </c:pt>
                <c:pt idx="692">
                  <c:v>3618.82</c:v>
                </c:pt>
                <c:pt idx="693">
                  <c:v>3592.81</c:v>
                </c:pt>
                <c:pt idx="694">
                  <c:v>3568.88</c:v>
                </c:pt>
                <c:pt idx="695">
                  <c:v>3567.18</c:v>
                </c:pt>
                <c:pt idx="696">
                  <c:v>3558.72</c:v>
                </c:pt>
                <c:pt idx="697">
                  <c:v>3536.9</c:v>
                </c:pt>
                <c:pt idx="698">
                  <c:v>3598.85</c:v>
                </c:pt>
                <c:pt idx="699">
                  <c:v>3537.74</c:v>
                </c:pt>
                <c:pt idx="700">
                  <c:v>3589.38</c:v>
                </c:pt>
                <c:pt idx="701">
                  <c:v>3565.49</c:v>
                </c:pt>
                <c:pt idx="702">
                  <c:v>3587.66</c:v>
                </c:pt>
                <c:pt idx="703">
                  <c:v>3568.88</c:v>
                </c:pt>
                <c:pt idx="704">
                  <c:v>3598.85</c:v>
                </c:pt>
                <c:pt idx="705">
                  <c:v>3581.66</c:v>
                </c:pt>
                <c:pt idx="706">
                  <c:v>3586.8</c:v>
                </c:pt>
                <c:pt idx="707">
                  <c:v>3573.98</c:v>
                </c:pt>
                <c:pt idx="708">
                  <c:v>3599.71</c:v>
                </c:pt>
                <c:pt idx="709">
                  <c:v>3603.17</c:v>
                </c:pt>
                <c:pt idx="710">
                  <c:v>3634.6</c:v>
                </c:pt>
                <c:pt idx="711">
                  <c:v>3601.44</c:v>
                </c:pt>
                <c:pt idx="712">
                  <c:v>3626.69</c:v>
                </c:pt>
                <c:pt idx="713">
                  <c:v>3601.44</c:v>
                </c:pt>
                <c:pt idx="714">
                  <c:v>3642.54</c:v>
                </c:pt>
                <c:pt idx="715">
                  <c:v>3564.64</c:v>
                </c:pt>
                <c:pt idx="716">
                  <c:v>3598.85</c:v>
                </c:pt>
                <c:pt idx="717">
                  <c:v>3573.98</c:v>
                </c:pt>
                <c:pt idx="718">
                  <c:v>3579.1</c:v>
                </c:pt>
                <c:pt idx="719">
                  <c:v>3557.87</c:v>
                </c:pt>
                <c:pt idx="720">
                  <c:v>3609.24</c:v>
                </c:pt>
                <c:pt idx="721">
                  <c:v>3579.1</c:v>
                </c:pt>
                <c:pt idx="722">
                  <c:v>3618.82</c:v>
                </c:pt>
                <c:pt idx="723">
                  <c:v>3593.67</c:v>
                </c:pt>
                <c:pt idx="724">
                  <c:v>3608.37</c:v>
                </c:pt>
                <c:pt idx="725">
                  <c:v>3592.81</c:v>
                </c:pt>
                <c:pt idx="726">
                  <c:v>3633.72</c:v>
                </c:pt>
                <c:pt idx="727">
                  <c:v>3591.95</c:v>
                </c:pt>
                <c:pt idx="728">
                  <c:v>3601.44</c:v>
                </c:pt>
                <c:pt idx="729">
                  <c:v>3586.8</c:v>
                </c:pt>
                <c:pt idx="730">
                  <c:v>3615.33</c:v>
                </c:pt>
                <c:pt idx="731">
                  <c:v>3603.17</c:v>
                </c:pt>
                <c:pt idx="732">
                  <c:v>3609.24</c:v>
                </c:pt>
                <c:pt idx="733">
                  <c:v>3613.59</c:v>
                </c:pt>
                <c:pt idx="734">
                  <c:v>3654.08</c:v>
                </c:pt>
                <c:pt idx="735">
                  <c:v>3623.19</c:v>
                </c:pt>
                <c:pt idx="736">
                  <c:v>3654.97</c:v>
                </c:pt>
                <c:pt idx="737">
                  <c:v>3574.83</c:v>
                </c:pt>
                <c:pt idx="738">
                  <c:v>3624.06</c:v>
                </c:pt>
                <c:pt idx="739">
                  <c:v>3623.19</c:v>
                </c:pt>
                <c:pt idx="740">
                  <c:v>3664.79</c:v>
                </c:pt>
                <c:pt idx="741">
                  <c:v>3644.31</c:v>
                </c:pt>
                <c:pt idx="742">
                  <c:v>3633.72</c:v>
                </c:pt>
                <c:pt idx="743">
                  <c:v>3634.6</c:v>
                </c:pt>
                <c:pt idx="744">
                  <c:v>3613.59</c:v>
                </c:pt>
                <c:pt idx="745">
                  <c:v>3602.31</c:v>
                </c:pt>
                <c:pt idx="746">
                  <c:v>3654.97</c:v>
                </c:pt>
                <c:pt idx="747">
                  <c:v>3633.72</c:v>
                </c:pt>
                <c:pt idx="748">
                  <c:v>3654.08</c:v>
                </c:pt>
                <c:pt idx="749">
                  <c:v>3633.72</c:v>
                </c:pt>
                <c:pt idx="750">
                  <c:v>3626.69</c:v>
                </c:pt>
                <c:pt idx="751">
                  <c:v>3603.17</c:v>
                </c:pt>
                <c:pt idx="752">
                  <c:v>3618.82</c:v>
                </c:pt>
                <c:pt idx="753">
                  <c:v>3558.72</c:v>
                </c:pt>
                <c:pt idx="754">
                  <c:v>3609.24</c:v>
                </c:pt>
                <c:pt idx="755">
                  <c:v>3593.67</c:v>
                </c:pt>
                <c:pt idx="756">
                  <c:v>3587.66</c:v>
                </c:pt>
                <c:pt idx="757">
                  <c:v>3585.09</c:v>
                </c:pt>
                <c:pt idx="758">
                  <c:v>3618.82</c:v>
                </c:pt>
                <c:pt idx="759">
                  <c:v>3602.31</c:v>
                </c:pt>
                <c:pt idx="760">
                  <c:v>3631.96</c:v>
                </c:pt>
                <c:pt idx="761">
                  <c:v>3592.81</c:v>
                </c:pt>
                <c:pt idx="762">
                  <c:v>3635.48</c:v>
                </c:pt>
                <c:pt idx="763">
                  <c:v>3623.19</c:v>
                </c:pt>
                <c:pt idx="764">
                  <c:v>3591.09</c:v>
                </c:pt>
                <c:pt idx="765">
                  <c:v>3578.24</c:v>
                </c:pt>
                <c:pt idx="766">
                  <c:v>3618.82</c:v>
                </c:pt>
                <c:pt idx="767">
                  <c:v>3591.95</c:v>
                </c:pt>
                <c:pt idx="768">
                  <c:v>3598.85</c:v>
                </c:pt>
                <c:pt idx="769">
                  <c:v>3585.09</c:v>
                </c:pt>
                <c:pt idx="770">
                  <c:v>3586.8</c:v>
                </c:pt>
                <c:pt idx="771">
                  <c:v>3568.03</c:v>
                </c:pt>
                <c:pt idx="772">
                  <c:v>3598.85</c:v>
                </c:pt>
                <c:pt idx="773">
                  <c:v>3557.03</c:v>
                </c:pt>
                <c:pt idx="774">
                  <c:v>3558.72</c:v>
                </c:pt>
                <c:pt idx="775">
                  <c:v>3529.41</c:v>
                </c:pt>
                <c:pt idx="776">
                  <c:v>3499.77</c:v>
                </c:pt>
                <c:pt idx="777">
                  <c:v>3563.79</c:v>
                </c:pt>
                <c:pt idx="778">
                  <c:v>3541.08</c:v>
                </c:pt>
                <c:pt idx="779">
                  <c:v>3567.18</c:v>
                </c:pt>
                <c:pt idx="780">
                  <c:v>3558.72</c:v>
                </c:pt>
                <c:pt idx="781">
                  <c:v>3567.18</c:v>
                </c:pt>
                <c:pt idx="782">
                  <c:v>3558.72</c:v>
                </c:pt>
                <c:pt idx="783">
                  <c:v>3597.98</c:v>
                </c:pt>
                <c:pt idx="784">
                  <c:v>3567.18</c:v>
                </c:pt>
                <c:pt idx="785">
                  <c:v>3598.85</c:v>
                </c:pt>
                <c:pt idx="786">
                  <c:v>3568.03</c:v>
                </c:pt>
                <c:pt idx="787">
                  <c:v>3587.66</c:v>
                </c:pt>
                <c:pt idx="788">
                  <c:v>3582.52</c:v>
                </c:pt>
                <c:pt idx="789">
                  <c:v>3557.03</c:v>
                </c:pt>
                <c:pt idx="790">
                  <c:v>3557.87</c:v>
                </c:pt>
                <c:pt idx="791">
                  <c:v>3598.85</c:v>
                </c:pt>
                <c:pt idx="792">
                  <c:v>3568.03</c:v>
                </c:pt>
                <c:pt idx="793">
                  <c:v>3568.88</c:v>
                </c:pt>
                <c:pt idx="794">
                  <c:v>3557.87</c:v>
                </c:pt>
                <c:pt idx="795">
                  <c:v>3598.85</c:v>
                </c:pt>
                <c:pt idx="796">
                  <c:v>3568.88</c:v>
                </c:pt>
                <c:pt idx="797">
                  <c:v>3577.39</c:v>
                </c:pt>
                <c:pt idx="798">
                  <c:v>3558.72</c:v>
                </c:pt>
                <c:pt idx="799">
                  <c:v>3577.39</c:v>
                </c:pt>
                <c:pt idx="800">
                  <c:v>3565.49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16B-4E7D-8C24-E35E2D813E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23</xdr:row>
      <xdr:rowOff>0</xdr:rowOff>
    </xdr:from>
    <xdr:to>
      <xdr:col>14</xdr:col>
      <xdr:colOff>695325</xdr:colOff>
      <xdr:row>37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F4077EC-5871-4D8A-8C4D-71E7FEEB01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38</xdr:row>
      <xdr:rowOff>0</xdr:rowOff>
    </xdr:from>
    <xdr:to>
      <xdr:col>14</xdr:col>
      <xdr:colOff>695325</xdr:colOff>
      <xdr:row>52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E8D5BAF-E885-4B13-A273-5DA597C54F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53</xdr:row>
      <xdr:rowOff>0</xdr:rowOff>
    </xdr:from>
    <xdr:to>
      <xdr:col>14</xdr:col>
      <xdr:colOff>695325</xdr:colOff>
      <xdr:row>67</xdr:row>
      <xdr:rowOff>76200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68EF76A-FB0F-4CA4-ACB9-9AFB13CA99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03"/>
  <sheetViews>
    <sheetView tabSelected="1" topLeftCell="B25" zoomScaleNormal="100" workbookViewId="0">
      <selection activeCell="L2" sqref="L1:O1048576"/>
    </sheetView>
  </sheetViews>
  <sheetFormatPr defaultRowHeight="15" x14ac:dyDescent="0.25"/>
  <cols>
    <col min="12" max="15" width="20.7109375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L1" s="18" t="s">
        <v>26</v>
      </c>
      <c r="M1" s="19"/>
      <c r="N1" s="19"/>
      <c r="O1" s="20"/>
    </row>
    <row r="2" spans="1:15" ht="15" customHeight="1" x14ac:dyDescent="0.25">
      <c r="A2">
        <v>90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s="13" t="s">
        <v>27</v>
      </c>
      <c r="M2" s="13" t="s">
        <v>30</v>
      </c>
      <c r="N2" s="13" t="s">
        <v>31</v>
      </c>
      <c r="O2" s="21" t="s">
        <v>51</v>
      </c>
    </row>
    <row r="3" spans="1:15" x14ac:dyDescent="0.25">
      <c r="A3">
        <v>140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s="14">
        <f>AVERAGE($B$400:$B$1200)</f>
        <v>3564.8575530586845</v>
      </c>
      <c r="M3" s="14">
        <f>_xlfn.STDEV.P($B$400:$B$1200)</f>
        <v>33.343324817235313</v>
      </c>
      <c r="N3" s="14" cm="1">
        <f t="array" ref="N3">AVERAGE(ABS(3600-$B$400:$B$1200))</f>
        <v>40.632309612983853</v>
      </c>
      <c r="O3" s="22"/>
    </row>
    <row r="4" spans="1:15" x14ac:dyDescent="0.25">
      <c r="A4">
        <v>190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s="13" t="s">
        <v>28</v>
      </c>
      <c r="M4" s="13" t="s">
        <v>29</v>
      </c>
      <c r="N4" s="13" t="s">
        <v>50</v>
      </c>
      <c r="O4" s="22"/>
    </row>
    <row r="5" spans="1:15" x14ac:dyDescent="0.25">
      <c r="A5">
        <v>240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s="14">
        <f>MIN($B$400:$B$1200)</f>
        <v>3423.09</v>
      </c>
      <c r="M5" s="14">
        <f>MAX($B$400:$B$1200)</f>
        <v>3690.94</v>
      </c>
      <c r="N5" s="14">
        <f>M5-L5</f>
        <v>267.84999999999991</v>
      </c>
      <c r="O5" s="23"/>
    </row>
    <row r="6" spans="1:15" ht="15" customHeight="1" x14ac:dyDescent="0.25">
      <c r="A6">
        <v>290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s="13" t="s">
        <v>49</v>
      </c>
      <c r="M6" s="13" t="s">
        <v>52</v>
      </c>
      <c r="N6" s="13" t="s">
        <v>53</v>
      </c>
      <c r="O6" s="21" t="s">
        <v>55</v>
      </c>
    </row>
    <row r="7" spans="1:15" x14ac:dyDescent="0.25">
      <c r="A7">
        <v>340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s="14">
        <f>MAX($B$2:$B$400)</f>
        <v>3632.84</v>
      </c>
      <c r="M7" s="14">
        <f>COUNT(B189:B247) * 50</f>
        <v>2950</v>
      </c>
      <c r="N7" s="14" t="s">
        <v>54</v>
      </c>
      <c r="O7" s="24"/>
    </row>
    <row r="8" spans="1:15" x14ac:dyDescent="0.25">
      <c r="A8">
        <v>390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5" x14ac:dyDescent="0.25">
      <c r="A9">
        <v>440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s="15" t="s">
        <v>48</v>
      </c>
      <c r="M9" s="16"/>
      <c r="N9" s="16"/>
      <c r="O9" s="17"/>
    </row>
    <row r="10" spans="1:15" x14ac:dyDescent="0.25">
      <c r="A10">
        <v>490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s="1" t="s">
        <v>42</v>
      </c>
      <c r="M10" s="1" t="s">
        <v>44</v>
      </c>
      <c r="N10" s="1" t="s">
        <v>45</v>
      </c>
      <c r="O10" s="1" t="s">
        <v>47</v>
      </c>
    </row>
    <row r="11" spans="1:15" x14ac:dyDescent="0.25">
      <c r="A11">
        <v>540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s="2" t="s">
        <v>46</v>
      </c>
      <c r="M11" s="3">
        <f>COUNTIF($B$400:$B$1200,"&lt;3550")</f>
        <v>281</v>
      </c>
      <c r="N11" s="4">
        <f>COUNTIF($B$400:$B$1200,"&gt;3650")</f>
        <v>8</v>
      </c>
      <c r="O11" s="10">
        <f>SUM(M11,N11)/COUNT($B$400:$B$1200)</f>
        <v>0.36079900124843944</v>
      </c>
    </row>
    <row r="12" spans="1:15" x14ac:dyDescent="0.25">
      <c r="A12">
        <v>590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s="5" t="s">
        <v>43</v>
      </c>
      <c r="M12">
        <f>COUNTIF($B$400:$B$1200,"&lt;3540")</f>
        <v>199</v>
      </c>
      <c r="N12" s="6">
        <f>COUNTIF($B$400:$B$1200,"&gt;3660")</f>
        <v>3</v>
      </c>
      <c r="O12" s="11">
        <f t="shared" ref="O12:O22" si="0">SUM(M12,N12)/COUNT($B$400:$B$1200)</f>
        <v>0.25218476903870163</v>
      </c>
    </row>
    <row r="13" spans="1:15" x14ac:dyDescent="0.25">
      <c r="A13">
        <v>640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s="5" t="s">
        <v>32</v>
      </c>
      <c r="M13">
        <f>COUNTIF($B$400:$B$1200,"&lt;3520")</f>
        <v>69</v>
      </c>
      <c r="N13" s="6">
        <f>COUNTIF($B$400:$B$1200,"&gt;3680")</f>
        <v>1</v>
      </c>
      <c r="O13" s="11">
        <f t="shared" si="0"/>
        <v>8.7390761548064924E-2</v>
      </c>
    </row>
    <row r="14" spans="1:15" x14ac:dyDescent="0.25">
      <c r="A14">
        <v>690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s="5" t="s">
        <v>33</v>
      </c>
      <c r="M14">
        <f>COUNTIF($B$400:$B$1200,"&lt;3500")</f>
        <v>21</v>
      </c>
      <c r="N14" s="6">
        <f>COUNTIF($B$400:$B$1200,"&gt;3700")</f>
        <v>0</v>
      </c>
      <c r="O14" s="11">
        <f t="shared" si="0"/>
        <v>2.6217228464419477E-2</v>
      </c>
    </row>
    <row r="15" spans="1:15" x14ac:dyDescent="0.25">
      <c r="A15">
        <v>740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s="5" t="s">
        <v>34</v>
      </c>
      <c r="M15">
        <f>COUNTIF($B$400:$B$1200,"&lt;3480")</f>
        <v>3</v>
      </c>
      <c r="N15" s="6">
        <f>COUNTIF($B$400:$B$1200,"&gt;3720")</f>
        <v>0</v>
      </c>
      <c r="O15" s="11">
        <f t="shared" si="0"/>
        <v>3.7453183520599251E-3</v>
      </c>
    </row>
    <row r="16" spans="1:15" x14ac:dyDescent="0.25">
      <c r="A16">
        <v>790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s="5" t="s">
        <v>35</v>
      </c>
      <c r="M16">
        <f>COUNTIF($B$400:$B$1200,"&lt;3460")</f>
        <v>2</v>
      </c>
      <c r="N16" s="6">
        <f>COUNTIF($B$400:$B$1200,"&gt;3740")</f>
        <v>0</v>
      </c>
      <c r="O16" s="11">
        <f t="shared" si="0"/>
        <v>2.4968789013732834E-3</v>
      </c>
    </row>
    <row r="17" spans="1:15" x14ac:dyDescent="0.25">
      <c r="A17">
        <v>840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s="5" t="s">
        <v>36</v>
      </c>
      <c r="M17">
        <f>COUNTIF($B$400:$B$1200,"&lt;3440")</f>
        <v>1</v>
      </c>
      <c r="N17" s="6">
        <f>COUNTIF($B$400:$B$1200,"&gt;3760")</f>
        <v>0</v>
      </c>
      <c r="O17" s="11">
        <f t="shared" si="0"/>
        <v>1.2484394506866417E-3</v>
      </c>
    </row>
    <row r="18" spans="1:15" x14ac:dyDescent="0.25">
      <c r="A18">
        <v>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s="5" t="s">
        <v>37</v>
      </c>
      <c r="M18">
        <f>COUNTIF($B$400:$B$1200,"&lt;3400")</f>
        <v>0</v>
      </c>
      <c r="N18" s="6">
        <f>COUNTIF($B$400:$B$1200,"&gt;3800")</f>
        <v>0</v>
      </c>
      <c r="O18" s="11">
        <f t="shared" si="0"/>
        <v>0</v>
      </c>
    </row>
    <row r="19" spans="1:15" x14ac:dyDescent="0.25">
      <c r="A19">
        <v>940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s="5" t="s">
        <v>38</v>
      </c>
      <c r="M19">
        <f>COUNTIF($B$400:$B$1200,"&lt;3300")</f>
        <v>0</v>
      </c>
      <c r="N19" s="6">
        <f>COUNTIF($B$400:$B$1200,"&gt;3900")</f>
        <v>0</v>
      </c>
      <c r="O19" s="11">
        <f t="shared" si="0"/>
        <v>0</v>
      </c>
    </row>
    <row r="20" spans="1:15" x14ac:dyDescent="0.25">
      <c r="A20">
        <v>990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s="5" t="s">
        <v>39</v>
      </c>
      <c r="M20">
        <f>COUNTIF($B$400:$B$1200,"&lt;3200")</f>
        <v>0</v>
      </c>
      <c r="N20" s="6">
        <f>COUNTIF($B$400:$B$1200,"&gt;4000")</f>
        <v>0</v>
      </c>
      <c r="O20" s="11">
        <f t="shared" si="0"/>
        <v>0</v>
      </c>
    </row>
    <row r="21" spans="1:15" x14ac:dyDescent="0.25">
      <c r="A21">
        <v>1040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s="5" t="s">
        <v>40</v>
      </c>
      <c r="M21">
        <f>COUNTIF($B$400:$B$1200,"&lt;3100")</f>
        <v>0</v>
      </c>
      <c r="N21" s="6">
        <f>COUNTIF($B$400:$B$1200,"&gt;4100")</f>
        <v>0</v>
      </c>
      <c r="O21" s="11">
        <f t="shared" si="0"/>
        <v>0</v>
      </c>
    </row>
    <row r="22" spans="1:15" x14ac:dyDescent="0.25">
      <c r="A22">
        <v>1090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s="7" t="s">
        <v>41</v>
      </c>
      <c r="M22" s="8">
        <f>COUNTIF($B$400:$B$1200,"&lt;3000")</f>
        <v>0</v>
      </c>
      <c r="N22" s="9">
        <f>COUNTIF($B$400:$B$1200,"&gt;4200")</f>
        <v>0</v>
      </c>
      <c r="O22" s="12">
        <f t="shared" si="0"/>
        <v>0</v>
      </c>
    </row>
    <row r="23" spans="1:15" x14ac:dyDescent="0.25">
      <c r="A23">
        <v>1140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5" x14ac:dyDescent="0.25">
      <c r="A24">
        <v>1190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5" x14ac:dyDescent="0.25">
      <c r="A25">
        <v>1240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5" x14ac:dyDescent="0.25">
      <c r="A26">
        <v>1290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5" x14ac:dyDescent="0.25">
      <c r="A27">
        <v>1340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5" x14ac:dyDescent="0.25">
      <c r="A28">
        <v>1390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5" x14ac:dyDescent="0.25">
      <c r="A29">
        <v>1440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5" x14ac:dyDescent="0.25">
      <c r="A30">
        <v>1490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5" x14ac:dyDescent="0.25">
      <c r="A31">
        <v>1540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5" x14ac:dyDescent="0.25">
      <c r="A32">
        <v>1590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1640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1690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1740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1790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1840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1890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1940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1990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2040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2091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2141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2191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2241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2291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2341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2391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2441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2491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2541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2591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2641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2691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2741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2791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2841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2891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2941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2991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3041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3091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3141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3191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3241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3291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3341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3391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3441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3491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3542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3592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3642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3692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3742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3792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3842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3892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3942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3992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4042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4092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4142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4192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4242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4292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4342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4392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4442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4492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4542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4592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4642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4692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4742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4792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4842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4892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4942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4992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5042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5092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5142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5192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5242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5292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5342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5392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5442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5492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5542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5592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5642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5692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5742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5792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5842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5892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5942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5992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6042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6092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6142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6192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6242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6292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6342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6392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6443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6493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6543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6593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6643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6693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6743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6793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6843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6893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6943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6993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7043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7093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7143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7193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7243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7293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7343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7393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7443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7493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7543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7593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7643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7693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7743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7793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7843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7894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7944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7994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8044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8094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8144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8194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8244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8294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8344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8394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8444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8494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8544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8594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8644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8694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8744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8794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8844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8894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8944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8994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9044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9094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9144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9194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9244</v>
      </c>
      <c r="B185" t="s">
        <v>25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9294</v>
      </c>
      <c r="B186" t="s">
        <v>25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9344</v>
      </c>
      <c r="B187" t="s">
        <v>25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9394</v>
      </c>
      <c r="B188" t="s">
        <v>25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9444</v>
      </c>
      <c r="B189">
        <v>378.98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9494</v>
      </c>
      <c r="B190">
        <v>920.7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9544</v>
      </c>
      <c r="B191">
        <v>926.21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9594</v>
      </c>
      <c r="B192">
        <v>1352.08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9644</v>
      </c>
      <c r="B193">
        <v>1367.99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9694</v>
      </c>
      <c r="B194">
        <v>1673.55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9744</v>
      </c>
      <c r="B195">
        <v>1907.18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9794</v>
      </c>
      <c r="B196">
        <v>2079.29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9844</v>
      </c>
      <c r="B197">
        <v>2227.83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9894</v>
      </c>
      <c r="B198">
        <v>2351.83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9944</v>
      </c>
      <c r="B199">
        <v>2460.23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9994</v>
      </c>
      <c r="B200">
        <v>2554.06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10044</v>
      </c>
      <c r="B201">
        <v>2633.43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10094</v>
      </c>
      <c r="B202">
        <v>2671.89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10144</v>
      </c>
      <c r="B203">
        <v>2740.73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10194</v>
      </c>
      <c r="B204">
        <v>2782.41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10244</v>
      </c>
      <c r="B205">
        <v>2845.22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10294</v>
      </c>
      <c r="B206">
        <v>2950.43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10344</v>
      </c>
      <c r="B207">
        <v>2977.96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10394</v>
      </c>
      <c r="B208">
        <v>2998.8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10444</v>
      </c>
      <c r="B209">
        <v>3019.32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10494</v>
      </c>
      <c r="B210">
        <v>3122.4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10544</v>
      </c>
      <c r="B211">
        <v>3161.22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10594</v>
      </c>
      <c r="B212">
        <v>3169.91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10644</v>
      </c>
      <c r="B213">
        <v>3145.31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10694</v>
      </c>
      <c r="B214">
        <v>3234.15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10744</v>
      </c>
      <c r="B215">
        <v>3208.56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10795</v>
      </c>
      <c r="B216">
        <v>3250.27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10845</v>
      </c>
      <c r="B217">
        <v>3209.93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10895</v>
      </c>
      <c r="B218">
        <v>3225.11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10945</v>
      </c>
      <c r="B219">
        <v>3301.78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10995</v>
      </c>
      <c r="B220">
        <v>3275.11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11045</v>
      </c>
      <c r="B221">
        <v>3217.5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11095</v>
      </c>
      <c r="B222">
        <v>3301.06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11145</v>
      </c>
      <c r="B223">
        <v>3310.53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11195</v>
      </c>
      <c r="B224">
        <v>3291.64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11245</v>
      </c>
      <c r="B225">
        <v>3351.96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>
        <v>11295</v>
      </c>
      <c r="B226">
        <v>3309.07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11345</v>
      </c>
      <c r="B227">
        <v>3334.82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>
        <v>11395</v>
      </c>
      <c r="B228">
        <v>3352.7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11445</v>
      </c>
      <c r="B229">
        <v>3343.74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11495</v>
      </c>
      <c r="B230">
        <v>3343.74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>
        <v>11545</v>
      </c>
      <c r="B231">
        <v>3327.42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11595</v>
      </c>
      <c r="B232">
        <v>3353.45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>
        <v>11645</v>
      </c>
      <c r="B233">
        <v>3406.77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11695</v>
      </c>
      <c r="B234">
        <v>3397.51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>
        <v>11745</v>
      </c>
      <c r="B235">
        <v>3406.77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>
        <v>11795</v>
      </c>
      <c r="B236">
        <v>3379.9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>
        <v>11845</v>
      </c>
      <c r="B237">
        <v>3434.07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11895</v>
      </c>
      <c r="B238">
        <v>3442.74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>
        <v>11945</v>
      </c>
      <c r="B239">
        <v>3424.66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>
        <v>11995</v>
      </c>
      <c r="B240">
        <v>3424.66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>
        <v>12045</v>
      </c>
      <c r="B241">
        <v>3433.28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>
        <v>12095</v>
      </c>
      <c r="B242">
        <v>3481.89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>
        <v>12145</v>
      </c>
      <c r="B243">
        <v>3434.07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>
        <v>12195</v>
      </c>
      <c r="B244">
        <v>3471.42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>
        <v>12246</v>
      </c>
      <c r="B245">
        <v>3491.62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>
        <v>12296</v>
      </c>
      <c r="B246">
        <v>3475.44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>
        <v>12346</v>
      </c>
      <c r="B247">
        <v>3508.77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>
        <v>12396</v>
      </c>
      <c r="B248">
        <v>3499.77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>
        <v>12446</v>
      </c>
      <c r="B249">
        <v>3510.41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>
        <v>12496</v>
      </c>
      <c r="B250">
        <v>3499.77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12546</v>
      </c>
      <c r="B251">
        <v>3547.78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12596</v>
      </c>
      <c r="B252">
        <v>3471.42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>
        <v>12646</v>
      </c>
      <c r="B253">
        <v>3508.77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>
        <v>12696</v>
      </c>
      <c r="B254">
        <v>3499.77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>
        <v>12746</v>
      </c>
      <c r="B255">
        <v>3528.58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>
        <v>12796</v>
      </c>
      <c r="B256">
        <v>3518.65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>
        <v>12846</v>
      </c>
      <c r="B257">
        <v>3510.41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>
        <v>12896</v>
      </c>
      <c r="B258">
        <v>3443.53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>
        <v>12946</v>
      </c>
      <c r="B259">
        <v>3442.74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>
        <v>12996</v>
      </c>
      <c r="B260">
        <v>3498.95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>
        <v>13046</v>
      </c>
      <c r="B261">
        <v>3480.28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>
        <v>13096</v>
      </c>
      <c r="B262">
        <v>3508.77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>
        <v>13146</v>
      </c>
      <c r="B263">
        <v>3508.77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>
        <v>13196</v>
      </c>
      <c r="B264">
        <v>3539.41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>
        <v>13246</v>
      </c>
      <c r="B265">
        <v>3500.58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>
        <v>13296</v>
      </c>
      <c r="B266">
        <v>3520.3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>
        <v>13346</v>
      </c>
      <c r="B267">
        <v>3535.23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>
        <v>13396</v>
      </c>
      <c r="B268">
        <v>3522.78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>
        <v>13446</v>
      </c>
      <c r="B269">
        <v>3522.78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>
        <v>13496</v>
      </c>
      <c r="B270">
        <v>3519.47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>
        <v>13546</v>
      </c>
      <c r="B271">
        <v>3529.41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>
        <v>13596</v>
      </c>
      <c r="B272">
        <v>3461.8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>
        <v>13646</v>
      </c>
      <c r="B273">
        <v>3490.81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>
        <v>13696</v>
      </c>
      <c r="B274">
        <v>3470.62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>
        <v>13746</v>
      </c>
      <c r="B275">
        <v>3518.65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>
        <v>13796</v>
      </c>
      <c r="B276">
        <v>3498.95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>
        <v>13846</v>
      </c>
      <c r="B277">
        <v>3490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>
        <v>13896</v>
      </c>
      <c r="B278">
        <v>3508.77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>
        <v>13946</v>
      </c>
      <c r="B279">
        <v>3496.5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>
        <v>13996</v>
      </c>
      <c r="B280">
        <v>3518.65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>
        <v>14046</v>
      </c>
      <c r="B281">
        <v>3481.09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>
        <v>14096</v>
      </c>
      <c r="B282">
        <v>3528.58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>
        <v>14146</v>
      </c>
      <c r="B283">
        <v>3498.95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>
        <v>14196</v>
      </c>
      <c r="B284">
        <v>3547.78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>
        <v>14246</v>
      </c>
      <c r="B285">
        <v>3508.77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>
        <v>14296</v>
      </c>
      <c r="B286">
        <v>3491.62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>
        <v>14346</v>
      </c>
      <c r="B287">
        <v>3490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>
        <v>14396</v>
      </c>
      <c r="B288">
        <v>3490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>
        <v>14446</v>
      </c>
      <c r="B289">
        <v>3508.77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>
        <v>14496</v>
      </c>
      <c r="B290">
        <v>3485.13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>
        <v>14546</v>
      </c>
      <c r="B291">
        <v>3490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>
        <v>14596</v>
      </c>
      <c r="B292">
        <v>3490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>
        <v>14646</v>
      </c>
      <c r="B293">
        <v>3529.41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>
        <v>14696</v>
      </c>
      <c r="B294">
        <v>3480.28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>
        <v>14746</v>
      </c>
      <c r="B295">
        <v>3528.58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>
        <v>14796</v>
      </c>
      <c r="B296">
        <v>3471.42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>
        <v>14846</v>
      </c>
      <c r="B297">
        <v>3528.58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>
        <v>14896</v>
      </c>
      <c r="B298">
        <v>3509.59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>
        <v>14946</v>
      </c>
      <c r="B299">
        <v>3536.9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>
        <v>14996</v>
      </c>
      <c r="B300">
        <v>3520.3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>
        <v>15046</v>
      </c>
      <c r="B301">
        <v>3480.28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>
        <v>15096</v>
      </c>
      <c r="B302">
        <v>3519.47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>
        <v>15147</v>
      </c>
      <c r="B303">
        <v>3519.47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>
        <v>15197</v>
      </c>
      <c r="B304">
        <v>3528.58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>
        <v>15247</v>
      </c>
      <c r="B305">
        <v>3509.59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>
        <v>15297</v>
      </c>
      <c r="B306">
        <v>3538.57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>
        <v>15347</v>
      </c>
      <c r="B307">
        <v>3527.75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>
        <v>15397</v>
      </c>
      <c r="B308">
        <v>3539.41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>
        <v>15447</v>
      </c>
      <c r="B309">
        <v>3509.59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>
        <v>15497</v>
      </c>
      <c r="B310">
        <v>3498.95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>
        <v>15547</v>
      </c>
      <c r="B311">
        <v>3490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>
        <v>15597</v>
      </c>
      <c r="B312">
        <v>3529.41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>
        <v>15647</v>
      </c>
      <c r="B313">
        <v>3520.3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>
        <v>15697</v>
      </c>
      <c r="B314">
        <v>3508.77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>
        <v>15747</v>
      </c>
      <c r="B315">
        <v>3477.05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>
        <v>15797</v>
      </c>
      <c r="B316">
        <v>3461.01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>
        <v>15847</v>
      </c>
      <c r="B317">
        <v>3499.77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>
        <v>15897</v>
      </c>
      <c r="B318">
        <v>3491.62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>
        <v>15947</v>
      </c>
      <c r="B319">
        <v>3529.41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>
        <v>15997</v>
      </c>
      <c r="B320">
        <v>3461.8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>
        <v>16047</v>
      </c>
      <c r="B321">
        <v>3519.47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>
        <v>16097</v>
      </c>
      <c r="B322">
        <v>3499.77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>
        <v>16147</v>
      </c>
      <c r="B323">
        <v>3508.77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>
        <v>16197</v>
      </c>
      <c r="B324">
        <v>3498.95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>
        <v>16247</v>
      </c>
      <c r="B325">
        <v>3485.13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>
        <v>16297</v>
      </c>
      <c r="B326">
        <v>3471.42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>
        <v>16347</v>
      </c>
      <c r="B327">
        <v>3480.28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>
        <v>16397</v>
      </c>
      <c r="B328">
        <v>3508.77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>
        <v>16447</v>
      </c>
      <c r="B329">
        <v>3500.58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>
        <v>16497</v>
      </c>
      <c r="B330">
        <v>3528.58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>
        <v>16547</v>
      </c>
      <c r="B331">
        <v>3467.41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>
        <v>16598</v>
      </c>
      <c r="B332">
        <v>3490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>
        <v>16648</v>
      </c>
      <c r="B333">
        <v>3480.28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>
        <v>16698</v>
      </c>
      <c r="B334">
        <v>3508.77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>
        <v>16748</v>
      </c>
      <c r="B335">
        <v>3480.28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>
        <v>16798</v>
      </c>
      <c r="B336">
        <v>3486.75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>
        <v>16848</v>
      </c>
      <c r="B337">
        <v>3518.65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>
        <v>16898</v>
      </c>
      <c r="B338">
        <v>3452.24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>
        <v>16948</v>
      </c>
      <c r="B339">
        <v>3501.4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>
        <v>16998</v>
      </c>
      <c r="B340">
        <v>3442.74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>
        <v>17048</v>
      </c>
      <c r="B341">
        <v>3518.65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>
        <v>17098</v>
      </c>
      <c r="B342">
        <v>3508.77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>
        <v>17148</v>
      </c>
      <c r="B343">
        <v>3557.87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>
        <v>17198</v>
      </c>
      <c r="B344">
        <v>3537.74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>
        <v>17248</v>
      </c>
      <c r="B345">
        <v>3547.78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>
        <v>17298</v>
      </c>
      <c r="B346">
        <v>3539.41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>
        <v>17348</v>
      </c>
      <c r="B347">
        <v>3490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>
        <v>17398</v>
      </c>
      <c r="B348">
        <v>3541.91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>
        <v>17448</v>
      </c>
      <c r="B349">
        <v>3518.65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>
        <v>17498</v>
      </c>
      <c r="B350">
        <v>3547.78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>
        <v>17548</v>
      </c>
      <c r="B351">
        <v>3539.41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>
        <v>17598</v>
      </c>
      <c r="B352">
        <v>3586.8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>
        <v>17648</v>
      </c>
      <c r="B353">
        <v>3568.88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>
        <v>17698</v>
      </c>
      <c r="B354">
        <v>3547.78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>
        <v>17748</v>
      </c>
      <c r="B355">
        <v>3539.41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>
        <v>17798</v>
      </c>
      <c r="B356">
        <v>3568.88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>
        <v>17848</v>
      </c>
      <c r="B357">
        <v>3547.78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>
        <v>17898</v>
      </c>
      <c r="B358">
        <v>3548.62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>
        <v>17948</v>
      </c>
      <c r="B359">
        <v>3537.74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>
        <v>17998</v>
      </c>
      <c r="B360">
        <v>3598.85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>
        <v>18048</v>
      </c>
      <c r="B361">
        <v>3573.98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>
        <v>18098</v>
      </c>
      <c r="B362">
        <v>3629.32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>
        <v>18148</v>
      </c>
      <c r="B363">
        <v>3592.81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>
        <v>18198</v>
      </c>
      <c r="B364">
        <v>3597.12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>
        <v>18248</v>
      </c>
      <c r="B365">
        <v>3583.37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>
        <v>18298</v>
      </c>
      <c r="B366">
        <v>3632.84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>
        <v>18348</v>
      </c>
      <c r="B367">
        <v>3557.87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>
        <v>18398</v>
      </c>
      <c r="B368">
        <v>3578.24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>
        <v>18448</v>
      </c>
      <c r="B369">
        <v>3572.28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>
        <v>18498</v>
      </c>
      <c r="B370">
        <v>3579.1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>
        <v>18548</v>
      </c>
      <c r="B371">
        <v>3573.98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>
        <v>18598</v>
      </c>
      <c r="B372">
        <v>3588.52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>
        <v>18648</v>
      </c>
      <c r="B373">
        <v>3598.85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>
        <v>18698</v>
      </c>
      <c r="B374">
        <v>3583.37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>
        <v>18748</v>
      </c>
      <c r="B375">
        <v>3603.17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>
        <v>18798</v>
      </c>
      <c r="B376">
        <v>3624.06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>
        <v>18848</v>
      </c>
      <c r="B377">
        <v>3583.37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>
        <v>18898</v>
      </c>
      <c r="B378">
        <v>3617.94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>
        <v>18948</v>
      </c>
      <c r="B379">
        <v>3573.98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>
        <v>18998</v>
      </c>
      <c r="B380">
        <v>3573.13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>
        <v>19048</v>
      </c>
      <c r="B381">
        <v>3603.17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>
        <v>19098</v>
      </c>
      <c r="B382">
        <v>3583.37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>
        <v>19148</v>
      </c>
      <c r="B383">
        <v>3592.81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>
        <v>19198</v>
      </c>
      <c r="B384">
        <v>3576.54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>
        <v>19248</v>
      </c>
      <c r="B385">
        <v>3567.18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>
        <v>19298</v>
      </c>
      <c r="B386">
        <v>3568.03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>
        <v>19348</v>
      </c>
      <c r="B387">
        <v>3597.98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>
        <v>19398</v>
      </c>
      <c r="B388">
        <v>3583.37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>
        <v>19448</v>
      </c>
      <c r="B389">
        <v>3606.64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>
        <v>19499</v>
      </c>
      <c r="B390">
        <v>3591.95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>
        <v>19549</v>
      </c>
      <c r="B391">
        <v>3617.94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>
        <v>19599</v>
      </c>
      <c r="B392">
        <v>3547.78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>
        <v>19649</v>
      </c>
      <c r="B393">
        <v>3589.38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>
        <v>19699</v>
      </c>
      <c r="B394">
        <v>3547.78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>
        <v>19749</v>
      </c>
      <c r="B395">
        <v>3608.37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>
        <v>19799</v>
      </c>
      <c r="B396">
        <v>3537.74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>
        <v>19849</v>
      </c>
      <c r="B397">
        <v>3568.88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>
        <v>19899</v>
      </c>
      <c r="B398">
        <v>3557.03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>
        <v>19949</v>
      </c>
      <c r="B399">
        <v>3578.24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>
        <v>19999</v>
      </c>
      <c r="B400">
        <v>3567.18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>
        <v>20049</v>
      </c>
      <c r="B401">
        <v>3558.72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>
        <v>20099</v>
      </c>
      <c r="B402">
        <v>3537.74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>
        <v>20149</v>
      </c>
      <c r="B403">
        <v>3568.88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>
        <v>20199</v>
      </c>
      <c r="B404">
        <v>3537.74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>
        <v>20249</v>
      </c>
      <c r="B405">
        <v>3579.1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>
        <v>20299</v>
      </c>
      <c r="B406">
        <v>3567.18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>
        <v>20349</v>
      </c>
      <c r="B407">
        <v>3608.37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>
        <v>20399</v>
      </c>
      <c r="B408">
        <v>3558.72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>
        <v>20449</v>
      </c>
      <c r="B409">
        <v>3547.78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>
        <v>20499</v>
      </c>
      <c r="B410">
        <v>3558.72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>
        <v>20549</v>
      </c>
      <c r="B411">
        <v>3558.72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>
        <v>20599</v>
      </c>
      <c r="B412">
        <v>3582.52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>
        <v>20649</v>
      </c>
      <c r="B413">
        <v>3563.79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>
        <v>20699</v>
      </c>
      <c r="B414">
        <v>3591.95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>
        <v>20749</v>
      </c>
      <c r="B415">
        <v>3584.23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>
        <v>20799</v>
      </c>
      <c r="B416">
        <v>3579.1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>
        <v>20849</v>
      </c>
      <c r="B417">
        <v>3563.79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25">
      <c r="A418">
        <v>20899</v>
      </c>
      <c r="B418">
        <v>3589.38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>
        <v>20950</v>
      </c>
      <c r="B419">
        <v>3558.72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>
        <v>21000</v>
      </c>
      <c r="B420">
        <v>3576.54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>
        <v>21050</v>
      </c>
      <c r="B421">
        <v>3548.62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>
        <v>21100</v>
      </c>
      <c r="B422">
        <v>3597.98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>
        <v>21150</v>
      </c>
      <c r="B423">
        <v>3567.18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>
        <v>21200</v>
      </c>
      <c r="B424">
        <v>3589.38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>
        <v>21250</v>
      </c>
      <c r="B425">
        <v>3565.49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>
        <v>21300</v>
      </c>
      <c r="B426">
        <v>3597.12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>
        <v>21350</v>
      </c>
      <c r="B427">
        <v>3573.98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>
        <v>21400</v>
      </c>
      <c r="B428">
        <v>3567.18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>
        <v>21450</v>
      </c>
      <c r="B429">
        <v>3549.46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>
        <v>21500</v>
      </c>
      <c r="B430">
        <v>3537.74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>
        <v>21550</v>
      </c>
      <c r="B431">
        <v>3528.58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>
        <v>21600</v>
      </c>
      <c r="B432">
        <v>3558.72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>
        <v>21650</v>
      </c>
      <c r="B433">
        <v>3520.3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>
        <v>21700</v>
      </c>
      <c r="B434">
        <v>3577.39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>
        <v>21750</v>
      </c>
      <c r="B435">
        <v>3490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>
        <v>21800</v>
      </c>
      <c r="B436">
        <v>3580.81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>
        <v>21850</v>
      </c>
      <c r="B437">
        <v>3568.88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>
        <v>21900</v>
      </c>
      <c r="B438">
        <v>3551.98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>
        <v>21950</v>
      </c>
      <c r="B439">
        <v>3547.78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>
        <v>22000</v>
      </c>
      <c r="B440">
        <v>3549.46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25">
      <c r="A441">
        <v>22050</v>
      </c>
      <c r="B441">
        <v>3567.18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>
        <v>22100</v>
      </c>
      <c r="B442">
        <v>3558.72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>
        <v>22150</v>
      </c>
      <c r="B443">
        <v>3557.03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>
        <v>22200</v>
      </c>
      <c r="B444">
        <v>3546.94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>
        <v>22250</v>
      </c>
      <c r="B445">
        <v>3578.24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25">
      <c r="A446">
        <v>22300</v>
      </c>
      <c r="B446">
        <v>3548.62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A447">
        <v>22350</v>
      </c>
      <c r="B447">
        <v>3597.98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>
        <v>22400</v>
      </c>
      <c r="B448">
        <v>3584.23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>
        <v>22450</v>
      </c>
      <c r="B449">
        <v>3589.38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>
        <v>22500</v>
      </c>
      <c r="B450">
        <v>3585.09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>
        <v>22550</v>
      </c>
      <c r="B451">
        <v>3618.82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>
        <v>22600</v>
      </c>
      <c r="B452">
        <v>3538.57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>
        <v>22650</v>
      </c>
      <c r="B453">
        <v>3587.66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>
        <v>22700</v>
      </c>
      <c r="B454">
        <v>3576.54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>
        <v>22750</v>
      </c>
      <c r="B455">
        <v>3586.8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>
        <v>22800</v>
      </c>
      <c r="B456">
        <v>3558.72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>
        <v>22850</v>
      </c>
      <c r="B457">
        <v>3608.37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>
        <v>22900</v>
      </c>
      <c r="B458">
        <v>3537.74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>
        <v>22950</v>
      </c>
      <c r="B459">
        <v>3598.85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>
        <v>23000</v>
      </c>
      <c r="B460">
        <v>3578.24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>
        <v>23050</v>
      </c>
      <c r="B461">
        <v>3632.84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A462">
        <v>23100</v>
      </c>
      <c r="B462">
        <v>3558.72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>
        <v>23150</v>
      </c>
      <c r="B463">
        <v>3618.82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>
        <v>23200</v>
      </c>
      <c r="B464">
        <v>3565.49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>
        <v>23250</v>
      </c>
      <c r="B465">
        <v>3617.07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25">
      <c r="A466">
        <v>23300</v>
      </c>
      <c r="B466">
        <v>3581.66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>
        <v>23350</v>
      </c>
      <c r="B467">
        <v>3579.1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>
        <v>23400</v>
      </c>
      <c r="B468">
        <v>3577.39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>
        <v>23450</v>
      </c>
      <c r="B469">
        <v>3607.5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>
        <v>23500</v>
      </c>
      <c r="B470">
        <v>3583.37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>
        <v>23550</v>
      </c>
      <c r="B471">
        <v>3632.84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>
        <v>23600</v>
      </c>
      <c r="B472">
        <v>3601.44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25">
      <c r="A473">
        <v>23650</v>
      </c>
      <c r="B473">
        <v>3563.79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>
        <v>23700</v>
      </c>
      <c r="B474">
        <v>3613.59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>
        <v>23750</v>
      </c>
      <c r="B475">
        <v>3593.67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>
        <v>23800</v>
      </c>
      <c r="B476">
        <v>3573.13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5">
      <c r="A477">
        <v>23851</v>
      </c>
      <c r="B477">
        <v>3581.66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>
        <v>23901</v>
      </c>
      <c r="B478">
        <v>3582.52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>
        <v>23951</v>
      </c>
      <c r="B479">
        <v>3566.33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>
        <v>24001</v>
      </c>
      <c r="B480">
        <v>3598.85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>
        <v>24051</v>
      </c>
      <c r="B481">
        <v>3576.54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>
        <v>24101</v>
      </c>
      <c r="B482">
        <v>3587.66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>
        <v>24151</v>
      </c>
      <c r="B483">
        <v>3572.28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>
        <v>24201</v>
      </c>
      <c r="B484">
        <v>3598.85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>
        <v>24251</v>
      </c>
      <c r="B485">
        <v>3548.62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>
        <v>24301</v>
      </c>
      <c r="B486">
        <v>3577.39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>
        <v>24351</v>
      </c>
      <c r="B487">
        <v>3539.41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>
        <v>24401</v>
      </c>
      <c r="B488">
        <v>3557.87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>
        <v>24451</v>
      </c>
      <c r="B489">
        <v>3546.94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A490">
        <v>24501</v>
      </c>
      <c r="B490">
        <v>3578.24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>
        <v>24551</v>
      </c>
      <c r="B491">
        <v>3573.98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>
        <v>24601</v>
      </c>
      <c r="B492">
        <v>3568.03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>
        <v>24651</v>
      </c>
      <c r="B493">
        <v>3549.46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A494">
        <v>24701</v>
      </c>
      <c r="B494">
        <v>3587.66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>
        <v>24751</v>
      </c>
      <c r="B495">
        <v>3558.72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>
        <v>24801</v>
      </c>
      <c r="B496">
        <v>3588.52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>
        <v>24851</v>
      </c>
      <c r="B497">
        <v>3557.03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>
        <v>24901</v>
      </c>
      <c r="B498">
        <v>3588.52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25">
      <c r="A499">
        <v>24951</v>
      </c>
      <c r="B499">
        <v>3593.67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25">
      <c r="A500">
        <v>25001</v>
      </c>
      <c r="B500">
        <v>3608.37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>
        <v>25051</v>
      </c>
      <c r="B501">
        <v>3582.52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>
        <v>25101</v>
      </c>
      <c r="B502">
        <v>3577.39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>
        <v>25151</v>
      </c>
      <c r="B503">
        <v>3575.69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A504">
        <v>25201</v>
      </c>
      <c r="B504">
        <v>3568.88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A505">
        <v>25251</v>
      </c>
      <c r="B505">
        <v>3557.03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>
        <v>25302</v>
      </c>
      <c r="B506">
        <v>3588.52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>
        <v>25352</v>
      </c>
      <c r="B507">
        <v>3528.58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>
        <v>25402</v>
      </c>
      <c r="B508">
        <v>3558.72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>
        <v>25452</v>
      </c>
      <c r="B509">
        <v>3568.88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>
        <v>25502</v>
      </c>
      <c r="B510">
        <v>3563.79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>
        <v>25552</v>
      </c>
      <c r="B511">
        <v>3603.17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>
        <v>25602</v>
      </c>
      <c r="B512">
        <v>3532.74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25">
      <c r="A513">
        <v>25652</v>
      </c>
      <c r="B513">
        <v>3578.24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25">
      <c r="A514">
        <v>25702</v>
      </c>
      <c r="B514">
        <v>3509.59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>
        <v>25752</v>
      </c>
      <c r="B515">
        <v>3557.03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5">
      <c r="A516">
        <v>25802</v>
      </c>
      <c r="B516">
        <v>3547.78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5">
      <c r="A517">
        <v>25852</v>
      </c>
      <c r="B517">
        <v>3579.1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25">
      <c r="A518">
        <v>25902</v>
      </c>
      <c r="B518">
        <v>3573.98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>
        <v>25952</v>
      </c>
      <c r="B519">
        <v>3577.39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5">
      <c r="A520">
        <v>26002</v>
      </c>
      <c r="B520">
        <v>3568.88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>
        <v>26052</v>
      </c>
      <c r="B521">
        <v>3579.1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>
        <v>26102</v>
      </c>
      <c r="B522">
        <v>3567.18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>
        <v>26152</v>
      </c>
      <c r="B523">
        <v>3618.82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>
        <v>26202</v>
      </c>
      <c r="B524">
        <v>3558.72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>
        <v>26252</v>
      </c>
      <c r="B525">
        <v>3598.85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>
        <v>26302</v>
      </c>
      <c r="B526">
        <v>3582.52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>
        <v>26352</v>
      </c>
      <c r="B527">
        <v>3589.38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5">
      <c r="A528">
        <v>26402</v>
      </c>
      <c r="B528">
        <v>3565.49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>
        <v>26452</v>
      </c>
      <c r="B529">
        <v>3587.66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>
        <v>26502</v>
      </c>
      <c r="B530">
        <v>3549.46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>
        <v>26552</v>
      </c>
      <c r="B531">
        <v>3576.54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A532">
        <v>26602</v>
      </c>
      <c r="B532">
        <v>3538.57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A533">
        <v>26652</v>
      </c>
      <c r="B533">
        <v>3567.18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25">
      <c r="A534">
        <v>26702</v>
      </c>
      <c r="B534">
        <v>3537.74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25">
      <c r="A535">
        <v>26752</v>
      </c>
      <c r="B535">
        <v>3546.94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5">
      <c r="A536">
        <v>26802</v>
      </c>
      <c r="B536">
        <v>3553.66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25">
      <c r="A537">
        <v>26852</v>
      </c>
      <c r="B537">
        <v>3532.74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25">
      <c r="A538">
        <v>26902</v>
      </c>
      <c r="B538">
        <v>3568.03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25">
      <c r="A539">
        <v>26952</v>
      </c>
      <c r="B539">
        <v>3538.57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25">
      <c r="A540">
        <v>27002</v>
      </c>
      <c r="B540">
        <v>3567.18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5">
      <c r="A541">
        <v>27052</v>
      </c>
      <c r="B541">
        <v>3557.03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25">
      <c r="A542">
        <v>27102</v>
      </c>
      <c r="B542">
        <v>3568.03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25">
      <c r="A543">
        <v>27152</v>
      </c>
      <c r="B543">
        <v>3548.62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25">
      <c r="A544">
        <v>27202</v>
      </c>
      <c r="B544">
        <v>3597.12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25">
      <c r="A545">
        <v>27252</v>
      </c>
      <c r="B545">
        <v>3549.46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25">
      <c r="A546">
        <v>27302</v>
      </c>
      <c r="B546">
        <v>3577.39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25">
      <c r="A547">
        <v>27352</v>
      </c>
      <c r="B547">
        <v>3568.88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25">
      <c r="A548">
        <v>27402</v>
      </c>
      <c r="B548">
        <v>3579.1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25">
      <c r="A549">
        <v>27452</v>
      </c>
      <c r="B549">
        <v>3563.79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25">
      <c r="A550">
        <v>27502</v>
      </c>
      <c r="B550">
        <v>3617.07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>
        <v>27552</v>
      </c>
      <c r="B551">
        <v>3558.72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25">
      <c r="A552">
        <v>27602</v>
      </c>
      <c r="B552">
        <v>3597.98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25">
      <c r="A553">
        <v>27652</v>
      </c>
      <c r="B553">
        <v>3592.81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25">
      <c r="A554">
        <v>27702</v>
      </c>
      <c r="B554">
        <v>3632.84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25">
      <c r="A555">
        <v>27752</v>
      </c>
      <c r="B555">
        <v>3603.17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25">
      <c r="A556">
        <v>27802</v>
      </c>
      <c r="B556">
        <v>3610.11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25">
      <c r="A557">
        <v>27852</v>
      </c>
      <c r="B557">
        <v>3567.18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25">
      <c r="A558">
        <v>27902</v>
      </c>
      <c r="B558">
        <v>3609.24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>
        <v>27952</v>
      </c>
      <c r="B559">
        <v>3573.98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25">
      <c r="A560">
        <v>28002</v>
      </c>
      <c r="B560">
        <v>3577.39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25">
      <c r="A561">
        <v>28052</v>
      </c>
      <c r="B561">
        <v>3567.18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25">
      <c r="A562">
        <v>28102</v>
      </c>
      <c r="B562">
        <v>3608.37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A563">
        <v>28152</v>
      </c>
      <c r="B563">
        <v>3591.09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25">
      <c r="A564">
        <v>28203</v>
      </c>
      <c r="B564">
        <v>3624.06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25">
      <c r="A565">
        <v>28253</v>
      </c>
      <c r="B565">
        <v>3599.71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25">
      <c r="A566">
        <v>28303</v>
      </c>
      <c r="B566">
        <v>3586.8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>
        <v>28353</v>
      </c>
      <c r="B567">
        <v>3584.23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25">
      <c r="A568">
        <v>28403</v>
      </c>
      <c r="B568">
        <v>3574.83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25">
      <c r="A569">
        <v>28453</v>
      </c>
      <c r="B569">
        <v>3557.03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25">
      <c r="A570">
        <v>28503</v>
      </c>
      <c r="B570">
        <v>3597.12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25">
      <c r="A571">
        <v>28553</v>
      </c>
      <c r="B571">
        <v>3573.98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25">
      <c r="A572">
        <v>28603</v>
      </c>
      <c r="B572">
        <v>3598.85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25">
      <c r="A573">
        <v>28653</v>
      </c>
      <c r="B573">
        <v>3555.34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25">
      <c r="A574">
        <v>28703</v>
      </c>
      <c r="B574">
        <v>3578.24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25">
      <c r="A575">
        <v>28753</v>
      </c>
      <c r="B575">
        <v>3557.03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25">
      <c r="A576">
        <v>28803</v>
      </c>
      <c r="B576">
        <v>3558.72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25">
      <c r="A577">
        <v>28853</v>
      </c>
      <c r="B577">
        <v>3582.52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25">
      <c r="A578">
        <v>28903</v>
      </c>
      <c r="B578">
        <v>3558.72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25">
      <c r="A579">
        <v>28953</v>
      </c>
      <c r="B579">
        <v>3577.39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25">
      <c r="A580">
        <v>29003</v>
      </c>
      <c r="B580">
        <v>3568.03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25">
      <c r="A581">
        <v>29053</v>
      </c>
      <c r="B581">
        <v>3423.09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25">
      <c r="A582">
        <v>29103</v>
      </c>
      <c r="B582">
        <v>3529.41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x14ac:dyDescent="0.25">
      <c r="A583">
        <v>29153</v>
      </c>
      <c r="B583">
        <v>3588.52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25">
      <c r="A584">
        <v>29203</v>
      </c>
      <c r="B584">
        <v>3568.88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25">
      <c r="A585">
        <v>29253</v>
      </c>
      <c r="B585">
        <v>3546.94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25">
      <c r="A586">
        <v>29303</v>
      </c>
      <c r="B586">
        <v>3548.62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25">
      <c r="A587">
        <v>29353</v>
      </c>
      <c r="B587">
        <v>3559.56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25">
      <c r="A588">
        <v>29403</v>
      </c>
      <c r="B588">
        <v>3547.78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25">
      <c r="A589">
        <v>29453</v>
      </c>
      <c r="B589">
        <v>3587.66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25">
      <c r="A590">
        <v>29503</v>
      </c>
      <c r="B590">
        <v>3548.62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>
        <v>29553</v>
      </c>
      <c r="B591">
        <v>3579.1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25">
      <c r="A592">
        <v>29603</v>
      </c>
      <c r="B592">
        <v>3548.62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25">
      <c r="A593">
        <v>29654</v>
      </c>
      <c r="B593">
        <v>3548.62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25">
      <c r="A594">
        <v>29704</v>
      </c>
      <c r="B594">
        <v>3538.57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25">
      <c r="A595">
        <v>29754</v>
      </c>
      <c r="B595">
        <v>3547.78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A596">
        <v>29804</v>
      </c>
      <c r="B596">
        <v>3537.74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25">
      <c r="A597">
        <v>29854</v>
      </c>
      <c r="B597">
        <v>3578.24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25">
      <c r="A598">
        <v>29904</v>
      </c>
      <c r="B598">
        <v>3557.87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25">
      <c r="A599">
        <v>29954</v>
      </c>
      <c r="B599">
        <v>3518.65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25">
      <c r="A600">
        <v>30004</v>
      </c>
      <c r="B600">
        <v>3562.1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25">
      <c r="A601">
        <v>30054</v>
      </c>
      <c r="B601">
        <v>3539.41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25">
      <c r="A602">
        <v>30104</v>
      </c>
      <c r="B602">
        <v>3549.46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25">
      <c r="A603">
        <v>30154</v>
      </c>
      <c r="B603">
        <v>3529.41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25">
      <c r="A604">
        <v>30204</v>
      </c>
      <c r="B604">
        <v>3577.39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25">
      <c r="A605">
        <v>30254</v>
      </c>
      <c r="B605">
        <v>3527.75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25">
      <c r="A606">
        <v>30304</v>
      </c>
      <c r="B606">
        <v>3568.88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25">
      <c r="A607">
        <v>30354</v>
      </c>
      <c r="B607">
        <v>3500.58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25">
      <c r="A608">
        <v>30404</v>
      </c>
      <c r="B608">
        <v>3549.46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x14ac:dyDescent="0.25">
      <c r="A609">
        <v>30454</v>
      </c>
      <c r="B609">
        <v>3537.74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25">
      <c r="A610">
        <v>30504</v>
      </c>
      <c r="B610">
        <v>3588.52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25">
      <c r="A611">
        <v>30554</v>
      </c>
      <c r="B611">
        <v>3557.87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25">
      <c r="A612">
        <v>30604</v>
      </c>
      <c r="B612">
        <v>3579.1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25">
      <c r="A613">
        <v>30654</v>
      </c>
      <c r="B613">
        <v>3567.18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25">
      <c r="A614">
        <v>30704</v>
      </c>
      <c r="B614">
        <v>3597.12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25">
      <c r="A615">
        <v>30754</v>
      </c>
      <c r="B615">
        <v>3576.54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25">
      <c r="A616">
        <v>30804</v>
      </c>
      <c r="B616">
        <v>3578.24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25">
      <c r="A617">
        <v>30854</v>
      </c>
      <c r="B617">
        <v>3572.28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25">
      <c r="A618">
        <v>30904</v>
      </c>
      <c r="B618">
        <v>3547.78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25">
      <c r="A619">
        <v>30954</v>
      </c>
      <c r="B619">
        <v>3537.74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25">
      <c r="A620">
        <v>31004</v>
      </c>
      <c r="B620">
        <v>3578.24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25">
      <c r="A621">
        <v>31054</v>
      </c>
      <c r="B621">
        <v>3568.03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x14ac:dyDescent="0.25">
      <c r="A622">
        <v>31104</v>
      </c>
      <c r="B622">
        <v>3552.82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25">
      <c r="A623">
        <v>31154</v>
      </c>
      <c r="B623">
        <v>3588.52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25">
      <c r="A624">
        <v>31204</v>
      </c>
      <c r="B624">
        <v>3547.78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25">
      <c r="A625">
        <v>31254</v>
      </c>
      <c r="B625">
        <v>3568.03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25">
      <c r="A626">
        <v>31304</v>
      </c>
      <c r="B626">
        <v>3547.78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25">
      <c r="A627">
        <v>31354</v>
      </c>
      <c r="B627">
        <v>3579.1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25">
      <c r="A628">
        <v>31404</v>
      </c>
      <c r="B628">
        <v>3546.94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25">
      <c r="A629">
        <v>31454</v>
      </c>
      <c r="B629">
        <v>3568.88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25">
      <c r="A630">
        <v>31504</v>
      </c>
      <c r="B630">
        <v>3532.74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25">
      <c r="A631">
        <v>31554</v>
      </c>
      <c r="B631">
        <v>3567.18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25">
      <c r="A632">
        <v>31604</v>
      </c>
      <c r="B632">
        <v>3548.62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25">
      <c r="A633">
        <v>31654</v>
      </c>
      <c r="B633">
        <v>3537.74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25">
      <c r="A634">
        <v>31704</v>
      </c>
      <c r="B634">
        <v>3527.75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25">
      <c r="A635">
        <v>31754</v>
      </c>
      <c r="B635">
        <v>3549.46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25">
      <c r="A636">
        <v>31804</v>
      </c>
      <c r="B636">
        <v>3529.41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25">
      <c r="A637">
        <v>31854</v>
      </c>
      <c r="B637">
        <v>3577.39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 x14ac:dyDescent="0.25">
      <c r="A638">
        <v>31904</v>
      </c>
      <c r="B638">
        <v>3539.41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25">
      <c r="A639">
        <v>31954</v>
      </c>
      <c r="B639">
        <v>3529.41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25">
      <c r="A640">
        <v>32004</v>
      </c>
      <c r="B640">
        <v>3529.41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25">
      <c r="A641">
        <v>32054</v>
      </c>
      <c r="B641">
        <v>3529.41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25">
      <c r="A642">
        <v>32104</v>
      </c>
      <c r="B642">
        <v>3513.7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25">
      <c r="A643">
        <v>32154</v>
      </c>
      <c r="B643">
        <v>3509.59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25">
      <c r="A644">
        <v>32204</v>
      </c>
      <c r="B644">
        <v>3557.87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25">
      <c r="A645">
        <v>32254</v>
      </c>
      <c r="B645">
        <v>3548.62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25">
      <c r="A646">
        <v>32304</v>
      </c>
      <c r="B646">
        <v>3568.88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25">
      <c r="A647">
        <v>32354</v>
      </c>
      <c r="B647">
        <v>3547.78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x14ac:dyDescent="0.25">
      <c r="A648">
        <v>32404</v>
      </c>
      <c r="B648">
        <v>3558.72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>
        <v>32454</v>
      </c>
      <c r="B649">
        <v>3546.94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25">
      <c r="A650">
        <v>32504</v>
      </c>
      <c r="B650">
        <v>3589.38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25">
      <c r="A651">
        <v>32555</v>
      </c>
      <c r="B651">
        <v>3547.78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25">
      <c r="A652">
        <v>32605</v>
      </c>
      <c r="B652">
        <v>3568.88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x14ac:dyDescent="0.25">
      <c r="A653">
        <v>32655</v>
      </c>
      <c r="B653">
        <v>3557.03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25">
      <c r="A654">
        <v>32705</v>
      </c>
      <c r="B654">
        <v>3579.1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25">
      <c r="A655">
        <v>32755</v>
      </c>
      <c r="B655">
        <v>3558.72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25">
      <c r="A656">
        <v>32805</v>
      </c>
      <c r="B656">
        <v>3597.12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25">
      <c r="A657">
        <v>32855</v>
      </c>
      <c r="B657">
        <v>3573.98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25">
      <c r="A658">
        <v>32905</v>
      </c>
      <c r="B658">
        <v>3558.72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25">
      <c r="A659">
        <v>32955</v>
      </c>
      <c r="B659">
        <v>3557.03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25">
      <c r="A660">
        <v>33005</v>
      </c>
      <c r="B660">
        <v>3588.52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25">
      <c r="A661">
        <v>33055</v>
      </c>
      <c r="B661">
        <v>3557.87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25">
      <c r="A662">
        <v>33105</v>
      </c>
      <c r="B662">
        <v>3568.88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25">
      <c r="A663">
        <v>33155</v>
      </c>
      <c r="B663">
        <v>3565.49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25">
      <c r="A664">
        <v>33205</v>
      </c>
      <c r="B664">
        <v>3586.8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 x14ac:dyDescent="0.25">
      <c r="A665">
        <v>33255</v>
      </c>
      <c r="B665">
        <v>3558.72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25">
      <c r="A666">
        <v>33305</v>
      </c>
      <c r="B666">
        <v>3579.1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25">
      <c r="A667">
        <v>33355</v>
      </c>
      <c r="B667">
        <v>3588.52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25">
      <c r="A668">
        <v>33405</v>
      </c>
      <c r="B668">
        <v>3572.28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25">
      <c r="A669">
        <v>33455</v>
      </c>
      <c r="B669">
        <v>3573.98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25">
      <c r="A670">
        <v>33505</v>
      </c>
      <c r="B670">
        <v>3518.65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25">
      <c r="A671">
        <v>33555</v>
      </c>
      <c r="B671">
        <v>3557.03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25">
      <c r="A672">
        <v>33605</v>
      </c>
      <c r="B672">
        <v>3538.57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>
        <v>33655</v>
      </c>
      <c r="B673">
        <v>3587.66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25">
      <c r="A674">
        <v>33705</v>
      </c>
      <c r="B674">
        <v>3558.72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25">
      <c r="A675">
        <v>33755</v>
      </c>
      <c r="B675">
        <v>3557.87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25">
      <c r="A676">
        <v>33805</v>
      </c>
      <c r="B676">
        <v>3537.74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25">
      <c r="A677">
        <v>33855</v>
      </c>
      <c r="B677">
        <v>3527.75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25">
      <c r="A678">
        <v>33905</v>
      </c>
      <c r="B678">
        <v>3518.65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25">
      <c r="A679">
        <v>33955</v>
      </c>
      <c r="B679">
        <v>3549.46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25">
      <c r="A680">
        <v>34006</v>
      </c>
      <c r="B680">
        <v>3481.09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>
        <v>34056</v>
      </c>
      <c r="B681">
        <v>3517.82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25">
      <c r="A682">
        <v>34106</v>
      </c>
      <c r="B682">
        <v>3520.3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25">
      <c r="A683">
        <v>34156</v>
      </c>
      <c r="B683">
        <v>3567.18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25">
      <c r="A684">
        <v>34206</v>
      </c>
      <c r="B684">
        <v>3528.58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x14ac:dyDescent="0.25">
      <c r="A685">
        <v>34256</v>
      </c>
      <c r="B685">
        <v>3568.88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25">
      <c r="A686">
        <v>34306</v>
      </c>
      <c r="B686">
        <v>3579.1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25">
      <c r="A687">
        <v>34356</v>
      </c>
      <c r="B687">
        <v>3542.75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x14ac:dyDescent="0.25">
      <c r="A688">
        <v>34406</v>
      </c>
      <c r="B688">
        <v>3547.78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25">
      <c r="A689">
        <v>34456</v>
      </c>
      <c r="B689">
        <v>3490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x14ac:dyDescent="0.25">
      <c r="A690">
        <v>34506</v>
      </c>
      <c r="B690">
        <v>3530.24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25">
      <c r="A691">
        <v>34556</v>
      </c>
      <c r="B691">
        <v>3510.41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 x14ac:dyDescent="0.25">
      <c r="A692">
        <v>34606</v>
      </c>
      <c r="B692">
        <v>3508.77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 x14ac:dyDescent="0.25">
      <c r="A693">
        <v>34656</v>
      </c>
      <c r="B693">
        <v>3519.47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25">
      <c r="A694">
        <v>34706</v>
      </c>
      <c r="B694">
        <v>3557.87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25">
      <c r="A695">
        <v>34756</v>
      </c>
      <c r="B695">
        <v>3509.59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25">
      <c r="A696">
        <v>34806</v>
      </c>
      <c r="B696">
        <v>3557.87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 x14ac:dyDescent="0.25">
      <c r="A697">
        <v>34856</v>
      </c>
      <c r="B697">
        <v>3490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25">
      <c r="A698">
        <v>34906</v>
      </c>
      <c r="B698">
        <v>3537.74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25">
      <c r="A699">
        <v>34956</v>
      </c>
      <c r="B699">
        <v>3548.62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25">
      <c r="A700">
        <v>35006</v>
      </c>
      <c r="B700">
        <v>3523.61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25">
      <c r="A701">
        <v>35056</v>
      </c>
      <c r="B701">
        <v>3562.1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25">
      <c r="A702">
        <v>35106</v>
      </c>
      <c r="B702">
        <v>3508.77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25">
      <c r="A703">
        <v>35156</v>
      </c>
      <c r="B703">
        <v>3557.87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25">
      <c r="A704">
        <v>35206</v>
      </c>
      <c r="B704">
        <v>3538.57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>
        <v>35256</v>
      </c>
      <c r="B705">
        <v>3548.62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25">
      <c r="A706">
        <v>35306</v>
      </c>
      <c r="B706">
        <v>3519.47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x14ac:dyDescent="0.25">
      <c r="A707">
        <v>35356</v>
      </c>
      <c r="B707">
        <v>3539.41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x14ac:dyDescent="0.25">
      <c r="A708">
        <v>35406</v>
      </c>
      <c r="B708">
        <v>3500.58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25">
      <c r="A709">
        <v>35456</v>
      </c>
      <c r="B709">
        <v>3548.62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25">
      <c r="A710">
        <v>35506</v>
      </c>
      <c r="B710">
        <v>3518.65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25">
      <c r="A711">
        <v>35556</v>
      </c>
      <c r="B711">
        <v>3557.87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25">
      <c r="A712">
        <v>35606</v>
      </c>
      <c r="B712">
        <v>3537.74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>
        <v>35656</v>
      </c>
      <c r="B713">
        <v>3579.1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25">
      <c r="A714">
        <v>35706</v>
      </c>
      <c r="B714">
        <v>3557.87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25">
      <c r="A715">
        <v>35756</v>
      </c>
      <c r="B715">
        <v>3568.88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25">
      <c r="A716">
        <v>35806</v>
      </c>
      <c r="B716">
        <v>3578.24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25">
      <c r="A717">
        <v>35856</v>
      </c>
      <c r="B717">
        <v>3572.28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x14ac:dyDescent="0.25">
      <c r="A718">
        <v>35906</v>
      </c>
      <c r="B718">
        <v>3591.95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25">
      <c r="A719">
        <v>35956</v>
      </c>
      <c r="B719">
        <v>3551.98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 x14ac:dyDescent="0.25">
      <c r="A720">
        <v>36006</v>
      </c>
      <c r="B720">
        <v>3572.28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 x14ac:dyDescent="0.25">
      <c r="A721">
        <v>36056</v>
      </c>
      <c r="B721">
        <v>3551.98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 x14ac:dyDescent="0.25">
      <c r="A722">
        <v>36106</v>
      </c>
      <c r="B722">
        <v>3598.85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x14ac:dyDescent="0.25">
      <c r="A723">
        <v>36156</v>
      </c>
      <c r="B723">
        <v>3517.82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25">
      <c r="A724">
        <v>36206</v>
      </c>
      <c r="B724">
        <v>3557.87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25">
      <c r="A725">
        <v>36256</v>
      </c>
      <c r="B725">
        <v>3490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25">
      <c r="A726">
        <v>36306</v>
      </c>
      <c r="B726">
        <v>3549.46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25">
      <c r="A727">
        <v>36356</v>
      </c>
      <c r="B727">
        <v>3520.3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25">
      <c r="A728">
        <v>36406</v>
      </c>
      <c r="B728">
        <v>3548.62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25">
      <c r="A729">
        <v>36456</v>
      </c>
      <c r="B729">
        <v>3528.58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x14ac:dyDescent="0.25">
      <c r="A730">
        <v>36506</v>
      </c>
      <c r="B730">
        <v>3557.87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25">
      <c r="A731">
        <v>36556</v>
      </c>
      <c r="B731">
        <v>3537.74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25">
      <c r="A732">
        <v>36606</v>
      </c>
      <c r="B732">
        <v>3529.41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25">
      <c r="A733">
        <v>36656</v>
      </c>
      <c r="B733">
        <v>3519.47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25">
      <c r="A734">
        <v>36706</v>
      </c>
      <c r="B734">
        <v>3507.95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25">
      <c r="A735">
        <v>36756</v>
      </c>
      <c r="B735">
        <v>3537.74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25">
      <c r="A736">
        <v>36806</v>
      </c>
      <c r="B736">
        <v>3522.78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>
        <v>36856</v>
      </c>
      <c r="B737">
        <v>3508.77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25">
      <c r="A738">
        <v>36907</v>
      </c>
      <c r="B738">
        <v>3509.59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25">
      <c r="A739">
        <v>36957</v>
      </c>
      <c r="B739">
        <v>3537.74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25">
      <c r="A740">
        <v>37007</v>
      </c>
      <c r="B740">
        <v>3518.65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25">
      <c r="A741">
        <v>37057</v>
      </c>
      <c r="B741">
        <v>3548.62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25">
      <c r="A742">
        <v>37107</v>
      </c>
      <c r="B742">
        <v>3518.65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25">
      <c r="A743">
        <v>37157</v>
      </c>
      <c r="B743">
        <v>3480.28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25">
      <c r="A744">
        <v>37207</v>
      </c>
      <c r="B744">
        <v>3461.8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>
        <v>37257</v>
      </c>
      <c r="B745">
        <v>3519.47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25">
      <c r="A746">
        <v>37307</v>
      </c>
      <c r="B746">
        <v>3490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25">
      <c r="A747">
        <v>37357</v>
      </c>
      <c r="B747">
        <v>3518.65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25">
      <c r="A748">
        <v>37407</v>
      </c>
      <c r="B748">
        <v>3539.41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 x14ac:dyDescent="0.25">
      <c r="A749">
        <v>37457</v>
      </c>
      <c r="B749">
        <v>3515.35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25">
      <c r="A750">
        <v>37507</v>
      </c>
      <c r="B750">
        <v>3529.41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25">
      <c r="A751">
        <v>37557</v>
      </c>
      <c r="B751">
        <v>3480.28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25">
      <c r="A752">
        <v>37607</v>
      </c>
      <c r="B752">
        <v>3537.74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25">
      <c r="A753">
        <v>37657</v>
      </c>
      <c r="B753">
        <v>3499.77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25">
      <c r="A754">
        <v>37707</v>
      </c>
      <c r="B754">
        <v>3519.47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 x14ac:dyDescent="0.25">
      <c r="A755">
        <v>37757</v>
      </c>
      <c r="B755">
        <v>3490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x14ac:dyDescent="0.25">
      <c r="A756">
        <v>37807</v>
      </c>
      <c r="B756">
        <v>3528.58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 x14ac:dyDescent="0.25">
      <c r="A757">
        <v>37857</v>
      </c>
      <c r="B757">
        <v>3518.65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25">
      <c r="A758">
        <v>37907</v>
      </c>
      <c r="B758">
        <v>3547.78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25">
      <c r="A759">
        <v>37957</v>
      </c>
      <c r="B759">
        <v>3537.74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 x14ac:dyDescent="0.25">
      <c r="A760">
        <v>38007</v>
      </c>
      <c r="B760">
        <v>3578.24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 x14ac:dyDescent="0.25">
      <c r="A761">
        <v>38057</v>
      </c>
      <c r="B761">
        <v>3537.74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 x14ac:dyDescent="0.25">
      <c r="A762">
        <v>38107</v>
      </c>
      <c r="B762">
        <v>3500.58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25">
      <c r="A763">
        <v>38157</v>
      </c>
      <c r="B763">
        <v>3548.62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25">
      <c r="A764">
        <v>38207</v>
      </c>
      <c r="B764">
        <v>3519.47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x14ac:dyDescent="0.25">
      <c r="A765">
        <v>38257</v>
      </c>
      <c r="B765">
        <v>3539.41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25">
      <c r="A766">
        <v>38307</v>
      </c>
      <c r="B766">
        <v>3529.41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25">
      <c r="A767">
        <v>38358</v>
      </c>
      <c r="B767">
        <v>3577.39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x14ac:dyDescent="0.25">
      <c r="A768">
        <v>38408</v>
      </c>
      <c r="B768">
        <v>3558.72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>
        <v>38458</v>
      </c>
      <c r="B769">
        <v>3588.52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 x14ac:dyDescent="0.25">
      <c r="A770">
        <v>38508</v>
      </c>
      <c r="B770">
        <v>3557.87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25">
      <c r="A771">
        <v>38558</v>
      </c>
      <c r="B771">
        <v>3578.24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25">
      <c r="A772">
        <v>38608</v>
      </c>
      <c r="B772">
        <v>3568.88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25">
      <c r="A773">
        <v>38658</v>
      </c>
      <c r="B773">
        <v>3609.24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25">
      <c r="A774">
        <v>38708</v>
      </c>
      <c r="B774">
        <v>3567.18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25">
      <c r="A775">
        <v>38758</v>
      </c>
      <c r="B775">
        <v>3598.85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25">
      <c r="A776">
        <v>38808</v>
      </c>
      <c r="B776">
        <v>3568.88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>
        <v>38858</v>
      </c>
      <c r="B777">
        <v>3597.12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25">
      <c r="A778">
        <v>38908</v>
      </c>
      <c r="B778">
        <v>3575.69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x14ac:dyDescent="0.25">
      <c r="A779">
        <v>38958</v>
      </c>
      <c r="B779">
        <v>3568.03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25">
      <c r="A780">
        <v>39008</v>
      </c>
      <c r="B780">
        <v>3557.03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x14ac:dyDescent="0.25">
      <c r="A781">
        <v>39058</v>
      </c>
      <c r="B781">
        <v>3579.1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25">
      <c r="A782">
        <v>39108</v>
      </c>
      <c r="B782">
        <v>3510.41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25">
      <c r="A783">
        <v>39158</v>
      </c>
      <c r="B783">
        <v>3579.1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25">
      <c r="A784">
        <v>39208</v>
      </c>
      <c r="B784">
        <v>3568.03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25">
      <c r="A785">
        <v>39258</v>
      </c>
      <c r="B785">
        <v>3597.12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 x14ac:dyDescent="0.25">
      <c r="A786">
        <v>39308</v>
      </c>
      <c r="B786">
        <v>3590.23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25">
      <c r="A787">
        <v>39358</v>
      </c>
      <c r="B787">
        <v>3581.66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25">
      <c r="A788">
        <v>39408</v>
      </c>
      <c r="B788">
        <v>3549.46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 x14ac:dyDescent="0.25">
      <c r="A789">
        <v>39458</v>
      </c>
      <c r="B789">
        <v>3539.41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x14ac:dyDescent="0.25">
      <c r="A790">
        <v>39508</v>
      </c>
      <c r="B790">
        <v>3541.91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x14ac:dyDescent="0.25">
      <c r="A791">
        <v>39558</v>
      </c>
      <c r="B791">
        <v>3531.07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 x14ac:dyDescent="0.25">
      <c r="A792">
        <v>39608</v>
      </c>
      <c r="B792">
        <v>3547.78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 x14ac:dyDescent="0.25">
      <c r="A793">
        <v>39658</v>
      </c>
      <c r="B793">
        <v>3537.74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25">
      <c r="A794">
        <v>39708</v>
      </c>
      <c r="B794">
        <v>3568.88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x14ac:dyDescent="0.25">
      <c r="A795">
        <v>39758</v>
      </c>
      <c r="B795">
        <v>3567.18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25">
      <c r="A796">
        <v>39808</v>
      </c>
      <c r="B796">
        <v>3597.98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25">
      <c r="A797">
        <v>39858</v>
      </c>
      <c r="B797">
        <v>3568.88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x14ac:dyDescent="0.25">
      <c r="A798">
        <v>39908</v>
      </c>
      <c r="B798">
        <v>3598.85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25">
      <c r="A799">
        <v>39958</v>
      </c>
      <c r="B799">
        <v>3527.75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x14ac:dyDescent="0.25">
      <c r="A800">
        <v>40008</v>
      </c>
      <c r="B800">
        <v>3557.87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>
        <v>40058</v>
      </c>
      <c r="B801">
        <v>3548.62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25">
      <c r="A802">
        <v>40108</v>
      </c>
      <c r="B802">
        <v>3549.46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25">
      <c r="A803">
        <v>40158</v>
      </c>
      <c r="B803">
        <v>3528.58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25">
      <c r="A804">
        <v>40208</v>
      </c>
      <c r="B804">
        <v>3537.74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25">
      <c r="A805">
        <v>40258</v>
      </c>
      <c r="B805">
        <v>3517.82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25">
      <c r="A806">
        <v>40308</v>
      </c>
      <c r="B806">
        <v>3547.78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25">
      <c r="A807">
        <v>40358</v>
      </c>
      <c r="B807">
        <v>3490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x14ac:dyDescent="0.25">
      <c r="A808">
        <v>40408</v>
      </c>
      <c r="B808">
        <v>3519.47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>
        <v>40458</v>
      </c>
      <c r="B809">
        <v>3520.3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x14ac:dyDescent="0.25">
      <c r="A810">
        <v>40508</v>
      </c>
      <c r="B810">
        <v>3508.77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25">
      <c r="A811">
        <v>40558</v>
      </c>
      <c r="B811">
        <v>3520.3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25">
      <c r="A812">
        <v>40608</v>
      </c>
      <c r="B812">
        <v>3508.77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x14ac:dyDescent="0.25">
      <c r="A813">
        <v>40658</v>
      </c>
      <c r="B813">
        <v>3537.74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 x14ac:dyDescent="0.25">
      <c r="A814">
        <v>40708</v>
      </c>
      <c r="B814">
        <v>3527.75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25">
      <c r="A815">
        <v>40758</v>
      </c>
      <c r="B815">
        <v>3639.89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25">
      <c r="A816">
        <v>40808</v>
      </c>
      <c r="B816">
        <v>3546.94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25">
      <c r="A817">
        <v>40858</v>
      </c>
      <c r="B817">
        <v>3568.03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25">
      <c r="A818">
        <v>40908</v>
      </c>
      <c r="B818">
        <v>3548.62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25">
      <c r="A819">
        <v>40958</v>
      </c>
      <c r="B819">
        <v>3557.87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25">
      <c r="A820">
        <v>41008</v>
      </c>
      <c r="B820">
        <v>3549.46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25">
      <c r="A821">
        <v>41058</v>
      </c>
      <c r="B821">
        <v>3577.39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 x14ac:dyDescent="0.25">
      <c r="A822">
        <v>41108</v>
      </c>
      <c r="B822">
        <v>3539.41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25">
      <c r="A823">
        <v>41158</v>
      </c>
      <c r="B823">
        <v>3529.41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x14ac:dyDescent="0.25">
      <c r="A824">
        <v>41208</v>
      </c>
      <c r="B824">
        <v>3529.41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 x14ac:dyDescent="0.25">
      <c r="A825">
        <v>41259</v>
      </c>
      <c r="B825">
        <v>3538.57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 x14ac:dyDescent="0.25">
      <c r="A826">
        <v>41309</v>
      </c>
      <c r="B826">
        <v>3513.7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 x14ac:dyDescent="0.25">
      <c r="A827">
        <v>41359</v>
      </c>
      <c r="B827">
        <v>3499.77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 x14ac:dyDescent="0.25">
      <c r="A828">
        <v>41409</v>
      </c>
      <c r="B828">
        <v>3558.72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25">
      <c r="A829">
        <v>41459</v>
      </c>
      <c r="B829">
        <v>3546.94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25">
      <c r="A830">
        <v>41509</v>
      </c>
      <c r="B830">
        <v>3548.62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 x14ac:dyDescent="0.25">
      <c r="A831">
        <v>41559</v>
      </c>
      <c r="B831">
        <v>3526.92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 x14ac:dyDescent="0.25">
      <c r="A832">
        <v>41609</v>
      </c>
      <c r="B832">
        <v>3558.72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 x14ac:dyDescent="0.25">
      <c r="A833">
        <v>41659</v>
      </c>
      <c r="B833">
        <v>3537.74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 x14ac:dyDescent="0.25">
      <c r="A834">
        <v>41709</v>
      </c>
      <c r="B834">
        <v>3588.52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 x14ac:dyDescent="0.25">
      <c r="A835">
        <v>41759</v>
      </c>
      <c r="B835">
        <v>3539.41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25">
      <c r="A836">
        <v>41809</v>
      </c>
      <c r="B836">
        <v>3568.03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 x14ac:dyDescent="0.25">
      <c r="A837">
        <v>41859</v>
      </c>
      <c r="B837">
        <v>3538.57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25">
      <c r="A838">
        <v>41909</v>
      </c>
      <c r="B838">
        <v>3549.46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 x14ac:dyDescent="0.25">
      <c r="A839">
        <v>41959</v>
      </c>
      <c r="B839">
        <v>3509.59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x14ac:dyDescent="0.25">
      <c r="A840">
        <v>42009</v>
      </c>
      <c r="B840">
        <v>3549.46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>
        <v>42059</v>
      </c>
      <c r="B841">
        <v>3538.57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 x14ac:dyDescent="0.25">
      <c r="A842">
        <v>42109</v>
      </c>
      <c r="B842">
        <v>3578.24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25">
      <c r="A843">
        <v>42159</v>
      </c>
      <c r="B843">
        <v>3588.52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 x14ac:dyDescent="0.25">
      <c r="A844">
        <v>42209</v>
      </c>
      <c r="B844">
        <v>3552.82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x14ac:dyDescent="0.25">
      <c r="A845">
        <v>42259</v>
      </c>
      <c r="B845">
        <v>3592.81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25">
      <c r="A846">
        <v>42309</v>
      </c>
      <c r="B846">
        <v>3573.13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x14ac:dyDescent="0.25">
      <c r="A847">
        <v>42359</v>
      </c>
      <c r="B847">
        <v>3604.04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25">
      <c r="A848">
        <v>42409</v>
      </c>
      <c r="B848">
        <v>3573.98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25">
      <c r="A849">
        <v>42459</v>
      </c>
      <c r="B849">
        <v>3591.95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 x14ac:dyDescent="0.25">
      <c r="A850">
        <v>42509</v>
      </c>
      <c r="B850">
        <v>3518.65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25">
      <c r="A851">
        <v>42559</v>
      </c>
      <c r="B851">
        <v>3558.72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25">
      <c r="A852">
        <v>42609</v>
      </c>
      <c r="B852">
        <v>3547.78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25">
      <c r="A853">
        <v>42659</v>
      </c>
      <c r="B853">
        <v>3588.52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 x14ac:dyDescent="0.25">
      <c r="A854">
        <v>42710</v>
      </c>
      <c r="B854">
        <v>3557.03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 x14ac:dyDescent="0.25">
      <c r="A855">
        <v>42760</v>
      </c>
      <c r="B855">
        <v>3576.54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25">
      <c r="A856">
        <v>42810</v>
      </c>
      <c r="B856">
        <v>3573.98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25">
      <c r="A857">
        <v>42860</v>
      </c>
      <c r="B857">
        <v>3568.88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25">
      <c r="A858">
        <v>42910</v>
      </c>
      <c r="B858">
        <v>3557.87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 x14ac:dyDescent="0.25">
      <c r="A859">
        <v>42960</v>
      </c>
      <c r="B859">
        <v>3568.03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 x14ac:dyDescent="0.25">
      <c r="A860">
        <v>43010</v>
      </c>
      <c r="B860">
        <v>3548.62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 x14ac:dyDescent="0.25">
      <c r="A861">
        <v>43060</v>
      </c>
      <c r="B861">
        <v>3557.03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25">
      <c r="A862">
        <v>43110</v>
      </c>
      <c r="B862">
        <v>3527.75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 x14ac:dyDescent="0.25">
      <c r="A863">
        <v>43160</v>
      </c>
      <c r="B863">
        <v>3530.24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x14ac:dyDescent="0.25">
      <c r="A864">
        <v>43210</v>
      </c>
      <c r="B864">
        <v>3567.18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 x14ac:dyDescent="0.25">
      <c r="A865">
        <v>43260</v>
      </c>
      <c r="B865">
        <v>3557.87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25">
      <c r="A866">
        <v>43310</v>
      </c>
      <c r="B866">
        <v>3558.72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x14ac:dyDescent="0.25">
      <c r="A867">
        <v>43360</v>
      </c>
      <c r="B867">
        <v>3577.39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 x14ac:dyDescent="0.25">
      <c r="A868">
        <v>43410</v>
      </c>
      <c r="B868">
        <v>3529.41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 x14ac:dyDescent="0.25">
      <c r="A869">
        <v>43460</v>
      </c>
      <c r="B869">
        <v>3588.52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25">
      <c r="A870">
        <v>43510</v>
      </c>
      <c r="B870">
        <v>3558.72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25">
      <c r="A871">
        <v>43560</v>
      </c>
      <c r="B871">
        <v>3568.03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25">
      <c r="A872">
        <v>43610</v>
      </c>
      <c r="B872">
        <v>3558.72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>
        <v>43660</v>
      </c>
      <c r="B873">
        <v>3562.95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25">
      <c r="A874">
        <v>43710</v>
      </c>
      <c r="B874">
        <v>3568.88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 x14ac:dyDescent="0.25">
      <c r="A875">
        <v>43760</v>
      </c>
      <c r="B875">
        <v>3557.03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25">
      <c r="A876">
        <v>43810</v>
      </c>
      <c r="B876">
        <v>3597.12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 x14ac:dyDescent="0.25">
      <c r="A877">
        <v>43860</v>
      </c>
      <c r="B877">
        <v>3529.41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x14ac:dyDescent="0.25">
      <c r="A878">
        <v>43910</v>
      </c>
      <c r="B878">
        <v>3588.52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25">
      <c r="A879">
        <v>43960</v>
      </c>
      <c r="B879">
        <v>3558.72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x14ac:dyDescent="0.25">
      <c r="A880">
        <v>44010</v>
      </c>
      <c r="B880">
        <v>3587.66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25">
      <c r="A881">
        <v>44060</v>
      </c>
      <c r="B881">
        <v>3548.62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25">
      <c r="A882">
        <v>44110</v>
      </c>
      <c r="B882">
        <v>3557.87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 x14ac:dyDescent="0.25">
      <c r="A883">
        <v>44160</v>
      </c>
      <c r="B883">
        <v>3546.94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25">
      <c r="A884">
        <v>44210</v>
      </c>
      <c r="B884">
        <v>3597.12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25">
      <c r="A885">
        <v>44260</v>
      </c>
      <c r="B885">
        <v>3582.52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25">
      <c r="A886">
        <v>44310</v>
      </c>
      <c r="B886">
        <v>3598.85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25">
      <c r="A887">
        <v>44360</v>
      </c>
      <c r="B887">
        <v>3583.37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25">
      <c r="A888">
        <v>44410</v>
      </c>
      <c r="B888">
        <v>3633.72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25">
      <c r="A889">
        <v>44460</v>
      </c>
      <c r="B889">
        <v>3549.46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x14ac:dyDescent="0.25">
      <c r="A890">
        <v>44510</v>
      </c>
      <c r="B890">
        <v>3598.85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25">
      <c r="A891">
        <v>44560</v>
      </c>
      <c r="B891">
        <v>3577.39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25">
      <c r="A892">
        <v>44610</v>
      </c>
      <c r="B892">
        <v>3608.37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25">
      <c r="A893">
        <v>44660</v>
      </c>
      <c r="B893">
        <v>3568.03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25">
      <c r="A894">
        <v>44710</v>
      </c>
      <c r="B894">
        <v>3608.37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 x14ac:dyDescent="0.25">
      <c r="A895">
        <v>44760</v>
      </c>
      <c r="B895">
        <v>3582.52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25">
      <c r="A896">
        <v>44810</v>
      </c>
      <c r="B896">
        <v>3568.88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 x14ac:dyDescent="0.25">
      <c r="A897">
        <v>44860</v>
      </c>
      <c r="B897">
        <v>3547.78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x14ac:dyDescent="0.25">
      <c r="A898">
        <v>44910</v>
      </c>
      <c r="B898">
        <v>3579.1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 x14ac:dyDescent="0.25">
      <c r="A899">
        <v>44960</v>
      </c>
      <c r="B899">
        <v>3568.03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 x14ac:dyDescent="0.25">
      <c r="A900">
        <v>45010</v>
      </c>
      <c r="B900">
        <v>3608.37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 x14ac:dyDescent="0.25">
      <c r="A901">
        <v>45060</v>
      </c>
      <c r="B901">
        <v>3581.66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25">
      <c r="A902">
        <v>45110</v>
      </c>
      <c r="B902">
        <v>3568.88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 x14ac:dyDescent="0.25">
      <c r="A903">
        <v>45160</v>
      </c>
      <c r="B903">
        <v>3578.24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 x14ac:dyDescent="0.25">
      <c r="A904">
        <v>45210</v>
      </c>
      <c r="B904">
        <v>3562.1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>
        <v>45260</v>
      </c>
      <c r="B905">
        <v>3562.1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25">
      <c r="A906">
        <v>45310</v>
      </c>
      <c r="B906">
        <v>3553.66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25">
      <c r="A907">
        <v>45360</v>
      </c>
      <c r="B907">
        <v>3591.95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25">
      <c r="A908">
        <v>45410</v>
      </c>
      <c r="B908">
        <v>3549.46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x14ac:dyDescent="0.25">
      <c r="A909">
        <v>45460</v>
      </c>
      <c r="B909">
        <v>3577.39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 x14ac:dyDescent="0.25">
      <c r="A910">
        <v>45510</v>
      </c>
      <c r="B910">
        <v>3567.18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25">
      <c r="A911">
        <v>45560</v>
      </c>
      <c r="B911">
        <v>3537.74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 x14ac:dyDescent="0.25">
      <c r="A912">
        <v>45611</v>
      </c>
      <c r="B912">
        <v>3527.75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 x14ac:dyDescent="0.25">
      <c r="A913">
        <v>45661</v>
      </c>
      <c r="B913">
        <v>3578.24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25">
      <c r="A914">
        <v>45711</v>
      </c>
      <c r="B914">
        <v>3548.62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 x14ac:dyDescent="0.25">
      <c r="A915">
        <v>45761</v>
      </c>
      <c r="B915">
        <v>3578.24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25">
      <c r="A916">
        <v>45811</v>
      </c>
      <c r="B916">
        <v>3548.62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x14ac:dyDescent="0.25">
      <c r="A917">
        <v>45861</v>
      </c>
      <c r="B917">
        <v>3529.41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25">
      <c r="A918">
        <v>45911</v>
      </c>
      <c r="B918">
        <v>3529.41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25">
      <c r="A919">
        <v>45961</v>
      </c>
      <c r="B919">
        <v>3568.03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25">
      <c r="A920">
        <v>46011</v>
      </c>
      <c r="B920">
        <v>3558.72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25">
      <c r="A921">
        <v>46061</v>
      </c>
      <c r="B921">
        <v>3546.94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 x14ac:dyDescent="0.25">
      <c r="A922">
        <v>46111</v>
      </c>
      <c r="B922">
        <v>3518.65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 x14ac:dyDescent="0.25">
      <c r="A923">
        <v>46161</v>
      </c>
      <c r="B923">
        <v>3529.41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 x14ac:dyDescent="0.25">
      <c r="A924">
        <v>46211</v>
      </c>
      <c r="B924">
        <v>3499.77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 x14ac:dyDescent="0.25">
      <c r="A925">
        <v>46261</v>
      </c>
      <c r="B925">
        <v>3485.13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 x14ac:dyDescent="0.25">
      <c r="A926">
        <v>46311</v>
      </c>
      <c r="B926">
        <v>3529.41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25">
      <c r="A927">
        <v>46361</v>
      </c>
      <c r="B927">
        <v>3508.77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25">
      <c r="A928">
        <v>46411</v>
      </c>
      <c r="B928">
        <v>3537.74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 x14ac:dyDescent="0.25">
      <c r="A929">
        <v>46461</v>
      </c>
      <c r="B929">
        <v>3527.75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 x14ac:dyDescent="0.25">
      <c r="A930">
        <v>46511</v>
      </c>
      <c r="B930">
        <v>3549.46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 x14ac:dyDescent="0.25">
      <c r="A931">
        <v>46561</v>
      </c>
      <c r="B931">
        <v>3529.41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 x14ac:dyDescent="0.25">
      <c r="A932">
        <v>46611</v>
      </c>
      <c r="B932">
        <v>3568.88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 x14ac:dyDescent="0.25">
      <c r="A933">
        <v>46661</v>
      </c>
      <c r="B933">
        <v>3547.78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 x14ac:dyDescent="0.25">
      <c r="A934">
        <v>46711</v>
      </c>
      <c r="B934">
        <v>3589.38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 x14ac:dyDescent="0.25">
      <c r="A935">
        <v>46761</v>
      </c>
      <c r="B935">
        <v>3537.74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25">
      <c r="A936">
        <v>46811</v>
      </c>
      <c r="B936">
        <v>3578.24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>
        <v>46861</v>
      </c>
      <c r="B937">
        <v>3527.75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 x14ac:dyDescent="0.25">
      <c r="A938">
        <v>46911</v>
      </c>
      <c r="B938">
        <v>3538.57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 x14ac:dyDescent="0.25">
      <c r="A939">
        <v>46961</v>
      </c>
      <c r="B939">
        <v>3527.75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 x14ac:dyDescent="0.25">
      <c r="A940">
        <v>47011</v>
      </c>
      <c r="B940">
        <v>3518.65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 x14ac:dyDescent="0.25">
      <c r="A941">
        <v>47062</v>
      </c>
      <c r="B941">
        <v>3539.41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 x14ac:dyDescent="0.25">
      <c r="A942">
        <v>47112</v>
      </c>
      <c r="B942">
        <v>3524.44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 x14ac:dyDescent="0.25">
      <c r="A943">
        <v>47162</v>
      </c>
      <c r="B943">
        <v>3552.82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 x14ac:dyDescent="0.25">
      <c r="A944">
        <v>47212</v>
      </c>
      <c r="B944">
        <v>3527.75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 x14ac:dyDescent="0.25">
      <c r="A945">
        <v>47262</v>
      </c>
      <c r="B945">
        <v>3568.03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 x14ac:dyDescent="0.25">
      <c r="A946">
        <v>47312</v>
      </c>
      <c r="B946">
        <v>3539.41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 x14ac:dyDescent="0.25">
      <c r="A947">
        <v>47362</v>
      </c>
      <c r="B947">
        <v>3557.87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 x14ac:dyDescent="0.25">
      <c r="A948">
        <v>47412</v>
      </c>
      <c r="B948">
        <v>3558.72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 x14ac:dyDescent="0.25">
      <c r="A949">
        <v>47462</v>
      </c>
      <c r="B949">
        <v>3577.39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 x14ac:dyDescent="0.25">
      <c r="A950">
        <v>47512</v>
      </c>
      <c r="B950">
        <v>3568.88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 x14ac:dyDescent="0.25">
      <c r="A951">
        <v>47562</v>
      </c>
      <c r="B951">
        <v>3588.52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 x14ac:dyDescent="0.25">
      <c r="A952">
        <v>47612</v>
      </c>
      <c r="B952">
        <v>3566.33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 x14ac:dyDescent="0.25">
      <c r="A953">
        <v>47662</v>
      </c>
      <c r="B953">
        <v>3568.88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 x14ac:dyDescent="0.25">
      <c r="A954">
        <v>47712</v>
      </c>
      <c r="B954">
        <v>3547.78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 x14ac:dyDescent="0.25">
      <c r="A955">
        <v>47762</v>
      </c>
      <c r="B955">
        <v>3588.52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 x14ac:dyDescent="0.25">
      <c r="A956">
        <v>47812</v>
      </c>
      <c r="B956">
        <v>3558.72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 x14ac:dyDescent="0.25">
      <c r="A957">
        <v>47862</v>
      </c>
      <c r="B957">
        <v>3587.66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 x14ac:dyDescent="0.25">
      <c r="A958">
        <v>47912</v>
      </c>
      <c r="B958">
        <v>3529.41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 x14ac:dyDescent="0.25">
      <c r="A959">
        <v>47962</v>
      </c>
      <c r="B959">
        <v>3529.41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 x14ac:dyDescent="0.25">
      <c r="A960">
        <v>48012</v>
      </c>
      <c r="B960">
        <v>3544.42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 x14ac:dyDescent="0.25">
      <c r="A961">
        <v>48062</v>
      </c>
      <c r="B961">
        <v>3539.41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25">
      <c r="A962">
        <v>48112</v>
      </c>
      <c r="B962">
        <v>3527.75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 x14ac:dyDescent="0.25">
      <c r="A963">
        <v>48162</v>
      </c>
      <c r="B963">
        <v>3578.24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 x14ac:dyDescent="0.25">
      <c r="A964">
        <v>48212</v>
      </c>
      <c r="B964">
        <v>3568.88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 x14ac:dyDescent="0.25">
      <c r="A965">
        <v>48262</v>
      </c>
      <c r="B965">
        <v>3534.4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 x14ac:dyDescent="0.25">
      <c r="A966">
        <v>48312</v>
      </c>
      <c r="B966">
        <v>3547.78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 x14ac:dyDescent="0.25">
      <c r="A967">
        <v>48362</v>
      </c>
      <c r="B967">
        <v>3537.74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 x14ac:dyDescent="0.25">
      <c r="A968">
        <v>48412</v>
      </c>
      <c r="B968">
        <v>3538.57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>
        <v>48462</v>
      </c>
      <c r="B969">
        <v>3529.41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 x14ac:dyDescent="0.25">
      <c r="A970">
        <v>48512</v>
      </c>
      <c r="B970">
        <v>3539.41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 x14ac:dyDescent="0.25">
      <c r="A971">
        <v>48562</v>
      </c>
      <c r="B971">
        <v>3539.41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 x14ac:dyDescent="0.25">
      <c r="A972">
        <v>48612</v>
      </c>
      <c r="B972">
        <v>3557.03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 x14ac:dyDescent="0.25">
      <c r="A973">
        <v>48662</v>
      </c>
      <c r="B973">
        <v>3480.28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 x14ac:dyDescent="0.25">
      <c r="A974">
        <v>48712</v>
      </c>
      <c r="B974">
        <v>3539.41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 x14ac:dyDescent="0.25">
      <c r="A975">
        <v>48762</v>
      </c>
      <c r="B975">
        <v>3520.3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 x14ac:dyDescent="0.25">
      <c r="A976">
        <v>48812</v>
      </c>
      <c r="B976">
        <v>3536.07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 x14ac:dyDescent="0.25">
      <c r="A977">
        <v>48862</v>
      </c>
      <c r="B977">
        <v>3519.47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 x14ac:dyDescent="0.25">
      <c r="A978">
        <v>48912</v>
      </c>
      <c r="B978">
        <v>3568.88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 x14ac:dyDescent="0.25">
      <c r="A979">
        <v>48962</v>
      </c>
      <c r="B979">
        <v>3568.88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 x14ac:dyDescent="0.25">
      <c r="A980">
        <v>49012</v>
      </c>
      <c r="B980">
        <v>3562.1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 x14ac:dyDescent="0.25">
      <c r="A981">
        <v>49062</v>
      </c>
      <c r="B981">
        <v>3573.98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 x14ac:dyDescent="0.25">
      <c r="A982">
        <v>49112</v>
      </c>
      <c r="B982">
        <v>3526.92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 x14ac:dyDescent="0.25">
      <c r="A983">
        <v>49162</v>
      </c>
      <c r="B983">
        <v>3547.78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 x14ac:dyDescent="0.25">
      <c r="A984">
        <v>49212</v>
      </c>
      <c r="B984">
        <v>3456.22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 x14ac:dyDescent="0.25">
      <c r="A985">
        <v>49262</v>
      </c>
      <c r="B985">
        <v>3537.74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 x14ac:dyDescent="0.25">
      <c r="A986">
        <v>49312</v>
      </c>
      <c r="B986">
        <v>3518.65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 x14ac:dyDescent="0.25">
      <c r="A987">
        <v>49362</v>
      </c>
      <c r="B987">
        <v>3547.78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 x14ac:dyDescent="0.25">
      <c r="A988">
        <v>49412</v>
      </c>
      <c r="B988">
        <v>3539.41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 x14ac:dyDescent="0.25">
      <c r="A989">
        <v>49462</v>
      </c>
      <c r="B989">
        <v>3577.39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 x14ac:dyDescent="0.25">
      <c r="A990">
        <v>49512</v>
      </c>
      <c r="B990">
        <v>3517.82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 x14ac:dyDescent="0.25">
      <c r="A991">
        <v>49562</v>
      </c>
      <c r="B991">
        <v>3568.88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 x14ac:dyDescent="0.25">
      <c r="A992">
        <v>49612</v>
      </c>
      <c r="B992">
        <v>3555.34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 x14ac:dyDescent="0.25">
      <c r="A993">
        <v>49662</v>
      </c>
      <c r="B993">
        <v>3598.85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 x14ac:dyDescent="0.25">
      <c r="A994">
        <v>49712</v>
      </c>
      <c r="B994">
        <v>3547.78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 x14ac:dyDescent="0.25">
      <c r="A995">
        <v>49762</v>
      </c>
      <c r="B995">
        <v>3528.58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 x14ac:dyDescent="0.25">
      <c r="A996">
        <v>49812</v>
      </c>
      <c r="B996">
        <v>3538.57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 x14ac:dyDescent="0.25">
      <c r="A997">
        <v>49862</v>
      </c>
      <c r="B997">
        <v>3579.1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 x14ac:dyDescent="0.25">
      <c r="A998">
        <v>49912</v>
      </c>
      <c r="B998">
        <v>3568.88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 x14ac:dyDescent="0.25">
      <c r="A999">
        <v>49963</v>
      </c>
      <c r="B999">
        <v>3529.41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 x14ac:dyDescent="0.25">
      <c r="A1000">
        <v>50013</v>
      </c>
      <c r="B1000">
        <v>3553.66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>
        <v>50063</v>
      </c>
      <c r="B1001">
        <v>3512.88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 x14ac:dyDescent="0.25">
      <c r="A1002">
        <v>50113</v>
      </c>
      <c r="B1002">
        <v>3557.87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 x14ac:dyDescent="0.25">
      <c r="A1003">
        <v>50163</v>
      </c>
      <c r="B1003">
        <v>3498.95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 x14ac:dyDescent="0.25">
      <c r="A1004">
        <v>50213</v>
      </c>
      <c r="B1004">
        <v>3557.87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 x14ac:dyDescent="0.25">
      <c r="A1005">
        <v>50263</v>
      </c>
      <c r="B1005">
        <v>3490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 x14ac:dyDescent="0.25">
      <c r="A1006">
        <v>50313</v>
      </c>
      <c r="B1006">
        <v>3539.41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 x14ac:dyDescent="0.25">
      <c r="A1007">
        <v>50363</v>
      </c>
      <c r="B1007">
        <v>3517.82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 x14ac:dyDescent="0.25">
      <c r="A1008">
        <v>50413</v>
      </c>
      <c r="B1008">
        <v>3537.74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 x14ac:dyDescent="0.25">
      <c r="A1009">
        <v>50463</v>
      </c>
      <c r="B1009">
        <v>3510.41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x14ac:dyDescent="0.25">
      <c r="A1010">
        <v>50513</v>
      </c>
      <c r="B1010">
        <v>3529.41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 x14ac:dyDescent="0.25">
      <c r="A1011">
        <v>50563</v>
      </c>
      <c r="B1011">
        <v>3519.47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 x14ac:dyDescent="0.25">
      <c r="A1012">
        <v>50613</v>
      </c>
      <c r="B1012">
        <v>3549.46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 x14ac:dyDescent="0.25">
      <c r="A1013">
        <v>50663</v>
      </c>
      <c r="B1013">
        <v>3537.74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 x14ac:dyDescent="0.25">
      <c r="A1014">
        <v>50713</v>
      </c>
      <c r="B1014">
        <v>3537.74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 x14ac:dyDescent="0.25">
      <c r="A1015">
        <v>50763</v>
      </c>
      <c r="B1015">
        <v>3552.82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 x14ac:dyDescent="0.25">
      <c r="A1016">
        <v>50813</v>
      </c>
      <c r="B1016">
        <v>3541.91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 x14ac:dyDescent="0.25">
      <c r="A1017">
        <v>50863</v>
      </c>
      <c r="B1017">
        <v>3553.66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 x14ac:dyDescent="0.25">
      <c r="A1018">
        <v>50913</v>
      </c>
      <c r="B1018">
        <v>3538.57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 x14ac:dyDescent="0.25">
      <c r="A1019">
        <v>50963</v>
      </c>
      <c r="B1019">
        <v>3557.03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 x14ac:dyDescent="0.25">
      <c r="A1020">
        <v>51013</v>
      </c>
      <c r="B1020">
        <v>3539.41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 x14ac:dyDescent="0.25">
      <c r="A1021">
        <v>51063</v>
      </c>
      <c r="B1021">
        <v>3567.18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 x14ac:dyDescent="0.25">
      <c r="A1022">
        <v>51113</v>
      </c>
      <c r="B1022">
        <v>3549.46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 x14ac:dyDescent="0.25">
      <c r="A1023">
        <v>51163</v>
      </c>
      <c r="B1023">
        <v>3586.8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 x14ac:dyDescent="0.25">
      <c r="A1024">
        <v>51213</v>
      </c>
      <c r="B1024">
        <v>3548.62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 x14ac:dyDescent="0.25">
      <c r="A1025">
        <v>51263</v>
      </c>
      <c r="B1025">
        <v>3557.03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 x14ac:dyDescent="0.25">
      <c r="A1026">
        <v>51313</v>
      </c>
      <c r="B1026">
        <v>3537.74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 x14ac:dyDescent="0.25">
      <c r="A1027">
        <v>51363</v>
      </c>
      <c r="B1027">
        <v>3568.88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 x14ac:dyDescent="0.25">
      <c r="A1028">
        <v>51414</v>
      </c>
      <c r="B1028">
        <v>3557.87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 x14ac:dyDescent="0.25">
      <c r="A1029">
        <v>51464</v>
      </c>
      <c r="B1029">
        <v>3568.88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 x14ac:dyDescent="0.25">
      <c r="A1030">
        <v>51514</v>
      </c>
      <c r="B1030">
        <v>3557.03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x14ac:dyDescent="0.25">
      <c r="A1031">
        <v>51564</v>
      </c>
      <c r="B1031">
        <v>3579.1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 x14ac:dyDescent="0.25">
      <c r="A1032">
        <v>51614</v>
      </c>
      <c r="B1032">
        <v>3573.98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>
        <v>51664</v>
      </c>
      <c r="B1033">
        <v>3586.8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 x14ac:dyDescent="0.25">
      <c r="A1034">
        <v>51714</v>
      </c>
      <c r="B1034">
        <v>3529.41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 x14ac:dyDescent="0.25">
      <c r="A1035">
        <v>51764</v>
      </c>
      <c r="B1035">
        <v>3577.39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 x14ac:dyDescent="0.25">
      <c r="A1036">
        <v>51814</v>
      </c>
      <c r="B1036">
        <v>3565.49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25">
      <c r="A1037">
        <v>51864</v>
      </c>
      <c r="B1037">
        <v>3528.58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 x14ac:dyDescent="0.25">
      <c r="A1038">
        <v>51914</v>
      </c>
      <c r="B1038">
        <v>3548.62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 x14ac:dyDescent="0.25">
      <c r="A1039">
        <v>51964</v>
      </c>
      <c r="B1039">
        <v>3534.4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 x14ac:dyDescent="0.25">
      <c r="A1040">
        <v>52014</v>
      </c>
      <c r="B1040">
        <v>3582.52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 x14ac:dyDescent="0.25">
      <c r="A1041">
        <v>52064</v>
      </c>
      <c r="B1041">
        <v>3529.41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 x14ac:dyDescent="0.25">
      <c r="A1042">
        <v>52114</v>
      </c>
      <c r="B1042">
        <v>3578.24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 x14ac:dyDescent="0.25">
      <c r="A1043">
        <v>52164</v>
      </c>
      <c r="B1043">
        <v>3558.72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 x14ac:dyDescent="0.25">
      <c r="A1044">
        <v>52214</v>
      </c>
      <c r="B1044">
        <v>3587.66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 x14ac:dyDescent="0.25">
      <c r="A1045">
        <v>52264</v>
      </c>
      <c r="B1045">
        <v>3568.88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 x14ac:dyDescent="0.25">
      <c r="A1046">
        <v>52314</v>
      </c>
      <c r="B1046">
        <v>3619.69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 x14ac:dyDescent="0.25">
      <c r="A1047">
        <v>52364</v>
      </c>
      <c r="B1047">
        <v>3592.81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 x14ac:dyDescent="0.25">
      <c r="A1048">
        <v>52414</v>
      </c>
      <c r="B1048">
        <v>3624.94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 x14ac:dyDescent="0.25">
      <c r="A1049">
        <v>52464</v>
      </c>
      <c r="B1049">
        <v>3583.37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 x14ac:dyDescent="0.25">
      <c r="A1050">
        <v>52514</v>
      </c>
      <c r="B1050">
        <v>3608.37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 x14ac:dyDescent="0.25">
      <c r="A1051">
        <v>52564</v>
      </c>
      <c r="B1051">
        <v>3584.23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 x14ac:dyDescent="0.25">
      <c r="A1052">
        <v>52614</v>
      </c>
      <c r="B1052">
        <v>3582.52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 x14ac:dyDescent="0.25">
      <c r="A1053">
        <v>52664</v>
      </c>
      <c r="B1053">
        <v>3568.03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 x14ac:dyDescent="0.25">
      <c r="A1054">
        <v>52714</v>
      </c>
      <c r="B1054">
        <v>3609.24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 x14ac:dyDescent="0.25">
      <c r="A1055">
        <v>52764</v>
      </c>
      <c r="B1055">
        <v>3593.67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 x14ac:dyDescent="0.25">
      <c r="A1056">
        <v>52814</v>
      </c>
      <c r="B1056">
        <v>3635.48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 x14ac:dyDescent="0.25">
      <c r="A1057">
        <v>52864</v>
      </c>
      <c r="B1057">
        <v>3613.59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 x14ac:dyDescent="0.25">
      <c r="A1058">
        <v>52914</v>
      </c>
      <c r="B1058">
        <v>3631.08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 x14ac:dyDescent="0.25">
      <c r="A1059">
        <v>52964</v>
      </c>
      <c r="B1059">
        <v>3613.59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 x14ac:dyDescent="0.25">
      <c r="A1060">
        <v>53014</v>
      </c>
      <c r="B1060">
        <v>3633.72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 x14ac:dyDescent="0.25">
      <c r="A1061">
        <v>53064</v>
      </c>
      <c r="B1061">
        <v>3624.06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 x14ac:dyDescent="0.25">
      <c r="A1062">
        <v>53114</v>
      </c>
      <c r="B1062">
        <v>3654.08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 x14ac:dyDescent="0.25">
      <c r="A1063">
        <v>53164</v>
      </c>
      <c r="B1063">
        <v>3644.31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 x14ac:dyDescent="0.25">
      <c r="A1064">
        <v>53214</v>
      </c>
      <c r="B1064">
        <v>3675.57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>
        <v>53264</v>
      </c>
      <c r="B1065">
        <v>3690.94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 x14ac:dyDescent="0.25">
      <c r="A1066">
        <v>53314</v>
      </c>
      <c r="B1066">
        <v>3643.43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 x14ac:dyDescent="0.25">
      <c r="A1067">
        <v>53364</v>
      </c>
      <c r="B1067">
        <v>3624.06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 x14ac:dyDescent="0.25">
      <c r="A1068">
        <v>53414</v>
      </c>
      <c r="B1068">
        <v>3633.72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 x14ac:dyDescent="0.25">
      <c r="A1069">
        <v>53464</v>
      </c>
      <c r="B1069">
        <v>3602.31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 x14ac:dyDescent="0.25">
      <c r="A1070">
        <v>53514</v>
      </c>
      <c r="B1070">
        <v>3633.72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 x14ac:dyDescent="0.25">
      <c r="A1071">
        <v>53564</v>
      </c>
      <c r="B1071">
        <v>3623.19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 x14ac:dyDescent="0.25">
      <c r="A1072">
        <v>53614</v>
      </c>
      <c r="B1072">
        <v>3643.43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 x14ac:dyDescent="0.25">
      <c r="A1073">
        <v>53664</v>
      </c>
      <c r="B1073">
        <v>3567.18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 x14ac:dyDescent="0.25">
      <c r="A1074">
        <v>53714</v>
      </c>
      <c r="B1074">
        <v>3607.5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 x14ac:dyDescent="0.25">
      <c r="A1075">
        <v>53764</v>
      </c>
      <c r="B1075">
        <v>3591.95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 x14ac:dyDescent="0.25">
      <c r="A1076">
        <v>53814</v>
      </c>
      <c r="B1076">
        <v>3632.84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 x14ac:dyDescent="0.25">
      <c r="A1077">
        <v>53864</v>
      </c>
      <c r="B1077">
        <v>3593.67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 x14ac:dyDescent="0.25">
      <c r="A1078">
        <v>53914</v>
      </c>
      <c r="B1078">
        <v>3592.81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 x14ac:dyDescent="0.25">
      <c r="A1079">
        <v>53964</v>
      </c>
      <c r="B1079">
        <v>3582.52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 x14ac:dyDescent="0.25">
      <c r="A1080">
        <v>54014</v>
      </c>
      <c r="B1080">
        <v>3618.82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 x14ac:dyDescent="0.25">
      <c r="A1081">
        <v>54064</v>
      </c>
      <c r="B1081">
        <v>3581.66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 x14ac:dyDescent="0.25">
      <c r="A1082">
        <v>54114</v>
      </c>
      <c r="B1082">
        <v>3578.24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 x14ac:dyDescent="0.25">
      <c r="A1083">
        <v>54164</v>
      </c>
      <c r="B1083">
        <v>3567.18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 x14ac:dyDescent="0.25">
      <c r="A1084">
        <v>54214</v>
      </c>
      <c r="B1084">
        <v>3609.24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 x14ac:dyDescent="0.25">
      <c r="A1085">
        <v>54264</v>
      </c>
      <c r="B1085">
        <v>3603.17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 x14ac:dyDescent="0.25">
      <c r="A1086">
        <v>54315</v>
      </c>
      <c r="B1086">
        <v>3634.6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 x14ac:dyDescent="0.25">
      <c r="A1087">
        <v>54365</v>
      </c>
      <c r="B1087">
        <v>3613.59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 x14ac:dyDescent="0.25">
      <c r="A1088">
        <v>54415</v>
      </c>
      <c r="B1088">
        <v>3597.98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 x14ac:dyDescent="0.25">
      <c r="A1089">
        <v>54465</v>
      </c>
      <c r="B1089">
        <v>3595.4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 x14ac:dyDescent="0.25">
      <c r="A1090">
        <v>54515</v>
      </c>
      <c r="B1090">
        <v>3610.11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 x14ac:dyDescent="0.25">
      <c r="A1091">
        <v>54565</v>
      </c>
      <c r="B1091">
        <v>3582.52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 x14ac:dyDescent="0.25">
      <c r="A1092">
        <v>54615</v>
      </c>
      <c r="B1092">
        <v>3618.82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 x14ac:dyDescent="0.25">
      <c r="A1093">
        <v>54665</v>
      </c>
      <c r="B1093">
        <v>3592.81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 x14ac:dyDescent="0.25">
      <c r="A1094">
        <v>54715</v>
      </c>
      <c r="B1094">
        <v>3568.88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 x14ac:dyDescent="0.25">
      <c r="A1095">
        <v>54765</v>
      </c>
      <c r="B1095">
        <v>3567.18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 x14ac:dyDescent="0.25">
      <c r="A1096">
        <v>54815</v>
      </c>
      <c r="B1096">
        <v>3558.72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>
        <v>54865</v>
      </c>
      <c r="B1097">
        <v>3536.9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 x14ac:dyDescent="0.25">
      <c r="A1098">
        <v>54915</v>
      </c>
      <c r="B1098">
        <v>3598.85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 x14ac:dyDescent="0.25">
      <c r="A1099">
        <v>54965</v>
      </c>
      <c r="B1099">
        <v>3537.74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 x14ac:dyDescent="0.25">
      <c r="A1100">
        <v>55015</v>
      </c>
      <c r="B1100">
        <v>3589.38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 x14ac:dyDescent="0.25">
      <c r="A1101">
        <v>55065</v>
      </c>
      <c r="B1101">
        <v>3565.49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 x14ac:dyDescent="0.25">
      <c r="A1102">
        <v>55115</v>
      </c>
      <c r="B1102">
        <v>3587.66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 x14ac:dyDescent="0.25">
      <c r="A1103">
        <v>55165</v>
      </c>
      <c r="B1103">
        <v>3568.88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 x14ac:dyDescent="0.25">
      <c r="A1104">
        <v>55215</v>
      </c>
      <c r="B1104">
        <v>3598.85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 x14ac:dyDescent="0.25">
      <c r="A1105">
        <v>55265</v>
      </c>
      <c r="B1105">
        <v>3581.66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 x14ac:dyDescent="0.25">
      <c r="A1106">
        <v>55315</v>
      </c>
      <c r="B1106">
        <v>3586.8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 x14ac:dyDescent="0.25">
      <c r="A1107">
        <v>55365</v>
      </c>
      <c r="B1107">
        <v>3573.98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 x14ac:dyDescent="0.25">
      <c r="A1108">
        <v>55415</v>
      </c>
      <c r="B1108">
        <v>3599.71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 x14ac:dyDescent="0.25">
      <c r="A1109">
        <v>55465</v>
      </c>
      <c r="B1109">
        <v>3603.17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 x14ac:dyDescent="0.25">
      <c r="A1110">
        <v>55515</v>
      </c>
      <c r="B1110">
        <v>3634.6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 x14ac:dyDescent="0.25">
      <c r="A1111">
        <v>55565</v>
      </c>
      <c r="B1111">
        <v>3601.44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 x14ac:dyDescent="0.25">
      <c r="A1112">
        <v>55615</v>
      </c>
      <c r="B1112">
        <v>3626.69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 x14ac:dyDescent="0.25">
      <c r="A1113">
        <v>55665</v>
      </c>
      <c r="B1113">
        <v>3601.44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 x14ac:dyDescent="0.25">
      <c r="A1114">
        <v>55715</v>
      </c>
      <c r="B1114">
        <v>3642.54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 x14ac:dyDescent="0.25">
      <c r="A1115">
        <v>55766</v>
      </c>
      <c r="B1115">
        <v>3564.64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 x14ac:dyDescent="0.25">
      <c r="A1116">
        <v>55816</v>
      </c>
      <c r="B1116">
        <v>3598.85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 x14ac:dyDescent="0.25">
      <c r="A1117">
        <v>55866</v>
      </c>
      <c r="B1117">
        <v>3573.98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 x14ac:dyDescent="0.25">
      <c r="A1118">
        <v>55916</v>
      </c>
      <c r="B1118">
        <v>3579.1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 x14ac:dyDescent="0.25">
      <c r="A1119">
        <v>55966</v>
      </c>
      <c r="B1119">
        <v>3557.87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 x14ac:dyDescent="0.25">
      <c r="A1120">
        <v>56016</v>
      </c>
      <c r="B1120">
        <v>3609.24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 x14ac:dyDescent="0.25">
      <c r="A1121">
        <v>56066</v>
      </c>
      <c r="B1121">
        <v>3579.1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 x14ac:dyDescent="0.25">
      <c r="A1122">
        <v>56116</v>
      </c>
      <c r="B1122">
        <v>3618.82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 x14ac:dyDescent="0.25">
      <c r="A1123">
        <v>56166</v>
      </c>
      <c r="B1123">
        <v>3593.67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 x14ac:dyDescent="0.25">
      <c r="A1124">
        <v>56216</v>
      </c>
      <c r="B1124">
        <v>3608.37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 x14ac:dyDescent="0.25">
      <c r="A1125">
        <v>56266</v>
      </c>
      <c r="B1125">
        <v>3592.81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 x14ac:dyDescent="0.25">
      <c r="A1126">
        <v>56316</v>
      </c>
      <c r="B1126">
        <v>3633.72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 x14ac:dyDescent="0.25">
      <c r="A1127">
        <v>56366</v>
      </c>
      <c r="B1127">
        <v>3591.95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 x14ac:dyDescent="0.25">
      <c r="A1128">
        <v>56416</v>
      </c>
      <c r="B1128">
        <v>3601.44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>
        <v>56466</v>
      </c>
      <c r="B1129">
        <v>3586.8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 x14ac:dyDescent="0.25">
      <c r="A1130">
        <v>56516</v>
      </c>
      <c r="B1130">
        <v>3615.33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 x14ac:dyDescent="0.25">
      <c r="A1131">
        <v>56566</v>
      </c>
      <c r="B1131">
        <v>3603.17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 x14ac:dyDescent="0.25">
      <c r="A1132">
        <v>56616</v>
      </c>
      <c r="B1132">
        <v>3609.24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 x14ac:dyDescent="0.25">
      <c r="A1133">
        <v>56666</v>
      </c>
      <c r="B1133">
        <v>3613.59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 x14ac:dyDescent="0.25">
      <c r="A1134">
        <v>56716</v>
      </c>
      <c r="B1134">
        <v>3654.08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 x14ac:dyDescent="0.25">
      <c r="A1135">
        <v>56766</v>
      </c>
      <c r="B1135">
        <v>3623.19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 x14ac:dyDescent="0.25">
      <c r="A1136">
        <v>56816</v>
      </c>
      <c r="B1136">
        <v>3654.97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 x14ac:dyDescent="0.25">
      <c r="A1137">
        <v>56866</v>
      </c>
      <c r="B1137">
        <v>3574.83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 x14ac:dyDescent="0.25">
      <c r="A1138">
        <v>56916</v>
      </c>
      <c r="B1138">
        <v>3624.06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 x14ac:dyDescent="0.25">
      <c r="A1139">
        <v>56966</v>
      </c>
      <c r="B1139">
        <v>3623.19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 x14ac:dyDescent="0.25">
      <c r="A1140">
        <v>57016</v>
      </c>
      <c r="B1140">
        <v>3664.79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 x14ac:dyDescent="0.25">
      <c r="A1141">
        <v>57066</v>
      </c>
      <c r="B1141">
        <v>3644.31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 x14ac:dyDescent="0.25">
      <c r="A1142">
        <v>57116</v>
      </c>
      <c r="B1142">
        <v>3633.72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 x14ac:dyDescent="0.25">
      <c r="A1143">
        <v>57166</v>
      </c>
      <c r="B1143">
        <v>3634.6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 x14ac:dyDescent="0.25">
      <c r="A1144">
        <v>57216</v>
      </c>
      <c r="B1144">
        <v>3613.59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 x14ac:dyDescent="0.25">
      <c r="A1145">
        <v>57266</v>
      </c>
      <c r="B1145">
        <v>3602.31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 x14ac:dyDescent="0.25">
      <c r="A1146">
        <v>57316</v>
      </c>
      <c r="B1146">
        <v>3654.97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 x14ac:dyDescent="0.25">
      <c r="A1147">
        <v>57366</v>
      </c>
      <c r="B1147">
        <v>3633.72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 x14ac:dyDescent="0.25">
      <c r="A1148">
        <v>57416</v>
      </c>
      <c r="B1148">
        <v>3654.08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 x14ac:dyDescent="0.25">
      <c r="A1149">
        <v>57466</v>
      </c>
      <c r="B1149">
        <v>3633.72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 x14ac:dyDescent="0.25">
      <c r="A1150">
        <v>57516</v>
      </c>
      <c r="B1150">
        <v>3626.69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 x14ac:dyDescent="0.25">
      <c r="A1151">
        <v>57566</v>
      </c>
      <c r="B1151">
        <v>3603.17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 x14ac:dyDescent="0.25">
      <c r="A1152">
        <v>57616</v>
      </c>
      <c r="B1152">
        <v>3618.82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 x14ac:dyDescent="0.25">
      <c r="A1153">
        <v>57666</v>
      </c>
      <c r="B1153">
        <v>3558.72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 x14ac:dyDescent="0.25">
      <c r="A1154">
        <v>57716</v>
      </c>
      <c r="B1154">
        <v>3609.24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 x14ac:dyDescent="0.25">
      <c r="A1155">
        <v>57766</v>
      </c>
      <c r="B1155">
        <v>3593.67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 x14ac:dyDescent="0.25">
      <c r="A1156">
        <v>57816</v>
      </c>
      <c r="B1156">
        <v>3587.66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 x14ac:dyDescent="0.25">
      <c r="A1157">
        <v>57866</v>
      </c>
      <c r="B1157">
        <v>3585.09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 x14ac:dyDescent="0.25">
      <c r="A1158">
        <v>57916</v>
      </c>
      <c r="B1158">
        <v>3618.82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 x14ac:dyDescent="0.25">
      <c r="A1159">
        <v>57966</v>
      </c>
      <c r="B1159">
        <v>3602.31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 x14ac:dyDescent="0.25">
      <c r="A1160">
        <v>58016</v>
      </c>
      <c r="B1160">
        <v>3631.96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>
        <v>58066</v>
      </c>
      <c r="B1161">
        <v>3592.81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 x14ac:dyDescent="0.25">
      <c r="A1162">
        <v>58116</v>
      </c>
      <c r="B1162">
        <v>3635.48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 x14ac:dyDescent="0.25">
      <c r="A1163">
        <v>58166</v>
      </c>
      <c r="B1163">
        <v>3623.19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 x14ac:dyDescent="0.25">
      <c r="A1164">
        <v>58216</v>
      </c>
      <c r="B1164">
        <v>3591.09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 x14ac:dyDescent="0.25">
      <c r="A1165">
        <v>58266</v>
      </c>
      <c r="B1165">
        <v>3578.24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 x14ac:dyDescent="0.25">
      <c r="A1166">
        <v>58316</v>
      </c>
      <c r="B1166">
        <v>3618.82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 x14ac:dyDescent="0.25">
      <c r="A1167">
        <v>58366</v>
      </c>
      <c r="B1167">
        <v>3591.95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 x14ac:dyDescent="0.25">
      <c r="A1168">
        <v>58416</v>
      </c>
      <c r="B1168">
        <v>3598.85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 x14ac:dyDescent="0.25">
      <c r="A1169">
        <v>58466</v>
      </c>
      <c r="B1169">
        <v>3585.09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 x14ac:dyDescent="0.25">
      <c r="A1170">
        <v>58516</v>
      </c>
      <c r="B1170">
        <v>3586.8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 x14ac:dyDescent="0.25">
      <c r="A1171">
        <v>58566</v>
      </c>
      <c r="B1171">
        <v>3568.03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 x14ac:dyDescent="0.25">
      <c r="A1172">
        <v>58616</v>
      </c>
      <c r="B1172">
        <v>3598.85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 x14ac:dyDescent="0.25">
      <c r="A1173">
        <v>58667</v>
      </c>
      <c r="B1173">
        <v>3557.03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 x14ac:dyDescent="0.25">
      <c r="A1174">
        <v>58717</v>
      </c>
      <c r="B1174">
        <v>3558.72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 x14ac:dyDescent="0.25">
      <c r="A1175">
        <v>58767</v>
      </c>
      <c r="B1175">
        <v>3529.41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 x14ac:dyDescent="0.25">
      <c r="A1176">
        <v>58817</v>
      </c>
      <c r="B1176">
        <v>3499.77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 x14ac:dyDescent="0.25">
      <c r="A1177">
        <v>58867</v>
      </c>
      <c r="B1177">
        <v>3563.79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 x14ac:dyDescent="0.25">
      <c r="A1178">
        <v>58917</v>
      </c>
      <c r="B1178">
        <v>3541.08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 x14ac:dyDescent="0.25">
      <c r="A1179">
        <v>58967</v>
      </c>
      <c r="B1179">
        <v>3567.18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 x14ac:dyDescent="0.25">
      <c r="A1180">
        <v>59017</v>
      </c>
      <c r="B1180">
        <v>3558.72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 x14ac:dyDescent="0.25">
      <c r="A1181">
        <v>59067</v>
      </c>
      <c r="B1181">
        <v>3567.18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 x14ac:dyDescent="0.25">
      <c r="A1182">
        <v>59117</v>
      </c>
      <c r="B1182">
        <v>3558.72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 x14ac:dyDescent="0.25">
      <c r="A1183">
        <v>59167</v>
      </c>
      <c r="B1183">
        <v>3597.98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 x14ac:dyDescent="0.25">
      <c r="A1184">
        <v>59217</v>
      </c>
      <c r="B1184">
        <v>3567.18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 x14ac:dyDescent="0.25">
      <c r="A1185">
        <v>59267</v>
      </c>
      <c r="B1185">
        <v>3598.85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 x14ac:dyDescent="0.25">
      <c r="A1186">
        <v>59317</v>
      </c>
      <c r="B1186">
        <v>3568.03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 x14ac:dyDescent="0.25">
      <c r="A1187">
        <v>59367</v>
      </c>
      <c r="B1187">
        <v>3587.66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 x14ac:dyDescent="0.25">
      <c r="A1188">
        <v>59417</v>
      </c>
      <c r="B1188">
        <v>3582.52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 x14ac:dyDescent="0.25">
      <c r="A1189">
        <v>59467</v>
      </c>
      <c r="B1189">
        <v>3557.03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 x14ac:dyDescent="0.25">
      <c r="A1190">
        <v>59517</v>
      </c>
      <c r="B1190">
        <v>3557.87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 x14ac:dyDescent="0.25">
      <c r="A1191">
        <v>59567</v>
      </c>
      <c r="B1191">
        <v>3598.85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 x14ac:dyDescent="0.25">
      <c r="A1192">
        <v>59617</v>
      </c>
      <c r="B1192">
        <v>3568.03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>
        <v>59667</v>
      </c>
      <c r="B1193">
        <v>3568.88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 x14ac:dyDescent="0.25">
      <c r="A1194">
        <v>59717</v>
      </c>
      <c r="B1194">
        <v>3557.87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 x14ac:dyDescent="0.25">
      <c r="A1195">
        <v>59767</v>
      </c>
      <c r="B1195">
        <v>3598.85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 x14ac:dyDescent="0.25">
      <c r="A1196">
        <v>59817</v>
      </c>
      <c r="B1196">
        <v>3568.88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 x14ac:dyDescent="0.25">
      <c r="A1197">
        <v>59867</v>
      </c>
      <c r="B1197">
        <v>3577.39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 x14ac:dyDescent="0.25">
      <c r="A1198">
        <v>59917</v>
      </c>
      <c r="B1198">
        <v>3558.72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 x14ac:dyDescent="0.25">
      <c r="A1199">
        <v>59967</v>
      </c>
      <c r="B1199">
        <v>3577.39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 x14ac:dyDescent="0.25">
      <c r="A1200">
        <v>60017</v>
      </c>
      <c r="B1200">
        <v>3565.49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 x14ac:dyDescent="0.25">
      <c r="A1201">
        <v>60067</v>
      </c>
      <c r="B1201">
        <v>3579.1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 x14ac:dyDescent="0.25">
      <c r="A1202">
        <v>60118</v>
      </c>
      <c r="B1202">
        <v>3572.28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 x14ac:dyDescent="0.25">
      <c r="A1203">
        <v>60168</v>
      </c>
      <c r="B1203">
        <v>3598.85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 x14ac:dyDescent="0.25">
      <c r="A1204">
        <v>60218</v>
      </c>
      <c r="B1204">
        <v>3582.52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 x14ac:dyDescent="0.25">
      <c r="A1205">
        <v>60268</v>
      </c>
      <c r="B1205">
        <v>3557.03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 x14ac:dyDescent="0.25">
      <c r="A1206">
        <v>60318</v>
      </c>
      <c r="B1206">
        <v>3549.46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 x14ac:dyDescent="0.25">
      <c r="A1207">
        <v>60368</v>
      </c>
      <c r="B1207">
        <v>3548.62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 x14ac:dyDescent="0.25">
      <c r="A1208">
        <v>60418</v>
      </c>
      <c r="B1208">
        <v>3542.75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 x14ac:dyDescent="0.25">
      <c r="A1209">
        <v>60468</v>
      </c>
      <c r="B1209">
        <v>3537.74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 x14ac:dyDescent="0.25">
      <c r="A1210">
        <v>60518</v>
      </c>
      <c r="B1210">
        <v>3540.24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 x14ac:dyDescent="0.25">
      <c r="A1211">
        <v>60568</v>
      </c>
      <c r="B1211">
        <v>3529.41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 x14ac:dyDescent="0.25">
      <c r="A1212">
        <v>60618</v>
      </c>
      <c r="B1212">
        <v>3587.66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 x14ac:dyDescent="0.25">
      <c r="A1213">
        <v>60668</v>
      </c>
      <c r="B1213">
        <v>3580.81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 x14ac:dyDescent="0.25">
      <c r="A1214">
        <v>60718</v>
      </c>
      <c r="B1214">
        <v>3605.77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 x14ac:dyDescent="0.25">
      <c r="A1215">
        <v>60768</v>
      </c>
      <c r="B1215">
        <v>3581.66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 x14ac:dyDescent="0.25">
      <c r="A1216">
        <v>60818</v>
      </c>
      <c r="B1216">
        <v>3598.85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 x14ac:dyDescent="0.25">
      <c r="A1217">
        <v>60868</v>
      </c>
      <c r="B1217">
        <v>3585.09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 x14ac:dyDescent="0.25">
      <c r="A1218">
        <v>60918</v>
      </c>
      <c r="B1218">
        <v>3617.07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 x14ac:dyDescent="0.25">
      <c r="A1219">
        <v>60968</v>
      </c>
      <c r="B1219">
        <v>3604.04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 x14ac:dyDescent="0.25">
      <c r="A1220">
        <v>61018</v>
      </c>
      <c r="B1220">
        <v>3616.2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 x14ac:dyDescent="0.25">
      <c r="A1221">
        <v>61068</v>
      </c>
      <c r="B1221">
        <v>3584.23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 x14ac:dyDescent="0.25">
      <c r="A1222">
        <v>61118</v>
      </c>
      <c r="B1222">
        <v>3616.2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 x14ac:dyDescent="0.25">
      <c r="A1223">
        <v>61168</v>
      </c>
      <c r="B1223">
        <v>3558.72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 x14ac:dyDescent="0.25">
      <c r="A1224">
        <v>61218</v>
      </c>
      <c r="B1224">
        <v>3618.82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>
        <v>61268</v>
      </c>
      <c r="B1225">
        <v>3585.09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 x14ac:dyDescent="0.25">
      <c r="A1226">
        <v>61318</v>
      </c>
      <c r="B1226">
        <v>3617.07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 x14ac:dyDescent="0.25">
      <c r="A1227">
        <v>61368</v>
      </c>
      <c r="B1227">
        <v>3592.81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 x14ac:dyDescent="0.25">
      <c r="A1228">
        <v>61418</v>
      </c>
      <c r="B1228">
        <v>3598.85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 x14ac:dyDescent="0.25">
      <c r="A1229">
        <v>61468</v>
      </c>
      <c r="B1229">
        <v>3591.95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 x14ac:dyDescent="0.25">
      <c r="A1230">
        <v>61518</v>
      </c>
      <c r="B1230">
        <v>3597.12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 x14ac:dyDescent="0.25">
      <c r="A1231">
        <v>61568</v>
      </c>
      <c r="B1231">
        <v>3584.23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 x14ac:dyDescent="0.25">
      <c r="A1232">
        <v>61618</v>
      </c>
      <c r="B1232">
        <v>3617.94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 x14ac:dyDescent="0.25">
      <c r="A1233">
        <v>61668</v>
      </c>
      <c r="B1233">
        <v>3580.81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 x14ac:dyDescent="0.25">
      <c r="A1234">
        <v>61718</v>
      </c>
      <c r="B1234">
        <v>3617.94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 x14ac:dyDescent="0.25">
      <c r="A1235">
        <v>61768</v>
      </c>
      <c r="B1235">
        <v>3601.44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 x14ac:dyDescent="0.25">
      <c r="A1236">
        <v>61818</v>
      </c>
      <c r="B1236">
        <v>3626.69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 x14ac:dyDescent="0.25">
      <c r="A1237">
        <v>61868</v>
      </c>
      <c r="B1237">
        <v>3603.17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 x14ac:dyDescent="0.25">
      <c r="A1238">
        <v>61918</v>
      </c>
      <c r="B1238">
        <v>3615.33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 x14ac:dyDescent="0.25">
      <c r="A1239">
        <v>61968</v>
      </c>
      <c r="B1239">
        <v>3578.24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 x14ac:dyDescent="0.25">
      <c r="A1240">
        <v>62018</v>
      </c>
      <c r="B1240">
        <v>3598.85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 x14ac:dyDescent="0.25">
      <c r="A1241">
        <v>62068</v>
      </c>
      <c r="B1241">
        <v>3585.09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 x14ac:dyDescent="0.25">
      <c r="A1242">
        <v>62118</v>
      </c>
      <c r="B1242">
        <v>3633.72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 x14ac:dyDescent="0.25">
      <c r="A1243">
        <v>62168</v>
      </c>
      <c r="B1243">
        <v>3603.17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 x14ac:dyDescent="0.25">
      <c r="A1244">
        <v>62218</v>
      </c>
      <c r="B1244">
        <v>3618.82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 x14ac:dyDescent="0.25">
      <c r="A1245">
        <v>62268</v>
      </c>
      <c r="B1245">
        <v>3602.31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 x14ac:dyDescent="0.25">
      <c r="A1246">
        <v>62318</v>
      </c>
      <c r="B1246">
        <v>3618.82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 x14ac:dyDescent="0.25">
      <c r="A1247">
        <v>62368</v>
      </c>
      <c r="B1247">
        <v>3591.95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 x14ac:dyDescent="0.25">
      <c r="A1248">
        <v>62418</v>
      </c>
      <c r="B1248">
        <v>3548.62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 x14ac:dyDescent="0.25">
      <c r="A1249">
        <v>62468</v>
      </c>
      <c r="B1249">
        <v>3557.87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 x14ac:dyDescent="0.25">
      <c r="A1250">
        <v>62518</v>
      </c>
      <c r="B1250">
        <v>3596.26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 x14ac:dyDescent="0.25">
      <c r="A1251">
        <v>62568</v>
      </c>
      <c r="B1251">
        <v>3558.72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 x14ac:dyDescent="0.25">
      <c r="A1252">
        <v>62618</v>
      </c>
      <c r="B1252">
        <v>3618.82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 x14ac:dyDescent="0.25">
      <c r="A1253">
        <v>62668</v>
      </c>
      <c r="B1253">
        <v>3603.17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 x14ac:dyDescent="0.25">
      <c r="A1254">
        <v>62718</v>
      </c>
      <c r="B1254">
        <v>3626.69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 x14ac:dyDescent="0.25">
      <c r="A1255">
        <v>62768</v>
      </c>
      <c r="B1255">
        <v>3624.06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 x14ac:dyDescent="0.25">
      <c r="A1256">
        <v>62818</v>
      </c>
      <c r="B1256">
        <v>3603.17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>
        <v>62868</v>
      </c>
      <c r="B1257">
        <v>3592.81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 x14ac:dyDescent="0.25">
      <c r="A1258">
        <v>62918</v>
      </c>
      <c r="B1258">
        <v>3647.86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 x14ac:dyDescent="0.25">
      <c r="A1259">
        <v>62968</v>
      </c>
      <c r="B1259">
        <v>3583.37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 x14ac:dyDescent="0.25">
      <c r="A1260">
        <v>63019</v>
      </c>
      <c r="B1260">
        <v>3635.48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 x14ac:dyDescent="0.25">
      <c r="A1261">
        <v>63069</v>
      </c>
      <c r="B1261">
        <v>3613.59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 x14ac:dyDescent="0.25">
      <c r="A1262">
        <v>63119</v>
      </c>
      <c r="B1262">
        <v>3654.08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 x14ac:dyDescent="0.25">
      <c r="A1263">
        <v>63169</v>
      </c>
      <c r="B1263">
        <v>3592.81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 x14ac:dyDescent="0.25">
      <c r="A1264">
        <v>63219</v>
      </c>
      <c r="B1264">
        <v>3618.82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 x14ac:dyDescent="0.25">
      <c r="A1265">
        <v>63269</v>
      </c>
      <c r="B1265">
        <v>3592.81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 x14ac:dyDescent="0.25">
      <c r="A1266">
        <v>63319</v>
      </c>
      <c r="B1266">
        <v>3523.61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 x14ac:dyDescent="0.25">
      <c r="A1267">
        <v>63369</v>
      </c>
      <c r="B1267">
        <v>3574.83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 x14ac:dyDescent="0.25">
      <c r="A1268">
        <v>63419</v>
      </c>
      <c r="B1268">
        <v>3606.64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 x14ac:dyDescent="0.25">
      <c r="A1269">
        <v>63469</v>
      </c>
      <c r="B1269">
        <v>3599.71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 x14ac:dyDescent="0.25">
      <c r="A1270">
        <v>63519</v>
      </c>
      <c r="B1270">
        <v>3610.11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 x14ac:dyDescent="0.25">
      <c r="A1271">
        <v>63569</v>
      </c>
      <c r="B1271">
        <v>3603.17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 x14ac:dyDescent="0.25">
      <c r="A1272">
        <v>63619</v>
      </c>
      <c r="B1272">
        <v>3635.48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 x14ac:dyDescent="0.25">
      <c r="A1273">
        <v>63669</v>
      </c>
      <c r="B1273">
        <v>3613.59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 x14ac:dyDescent="0.25">
      <c r="A1274">
        <v>63719</v>
      </c>
      <c r="B1274">
        <v>3653.19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 x14ac:dyDescent="0.25">
      <c r="A1275">
        <v>63769</v>
      </c>
      <c r="B1275">
        <v>3633.72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 x14ac:dyDescent="0.25">
      <c r="A1276">
        <v>63819</v>
      </c>
      <c r="B1276">
        <v>3654.08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 x14ac:dyDescent="0.25">
      <c r="A1277">
        <v>63869</v>
      </c>
      <c r="B1277">
        <v>3632.84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 x14ac:dyDescent="0.25">
      <c r="A1278">
        <v>63919</v>
      </c>
      <c r="B1278">
        <v>3644.31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 x14ac:dyDescent="0.25">
      <c r="A1279">
        <v>63969</v>
      </c>
      <c r="B1279">
        <v>3601.44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25">
      <c r="A1280">
        <v>64019</v>
      </c>
      <c r="B1280">
        <v>3643.43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 x14ac:dyDescent="0.25">
      <c r="A1281">
        <v>64069</v>
      </c>
      <c r="B1281">
        <v>3613.59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 x14ac:dyDescent="0.25">
      <c r="A1282">
        <v>64119</v>
      </c>
      <c r="B1282">
        <v>3654.08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 x14ac:dyDescent="0.25">
      <c r="A1283">
        <v>64169</v>
      </c>
      <c r="B1283">
        <v>3623.19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 x14ac:dyDescent="0.25">
      <c r="A1284">
        <v>64219</v>
      </c>
      <c r="B1284">
        <v>3664.79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 x14ac:dyDescent="0.25">
      <c r="A1285">
        <v>64269</v>
      </c>
      <c r="B1285">
        <v>3632.84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x14ac:dyDescent="0.25">
      <c r="A1286">
        <v>64319</v>
      </c>
      <c r="B1286">
        <v>3633.72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 x14ac:dyDescent="0.25">
      <c r="A1287">
        <v>64369</v>
      </c>
      <c r="B1287">
        <v>3613.59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 x14ac:dyDescent="0.25">
      <c r="A1288">
        <v>64419</v>
      </c>
      <c r="B1288">
        <v>3644.31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x14ac:dyDescent="0.25">
      <c r="A1289">
        <v>64470</v>
      </c>
      <c r="B1289">
        <v>3604.04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 x14ac:dyDescent="0.25">
      <c r="A1290">
        <v>64520</v>
      </c>
      <c r="B1290">
        <v>3618.82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x14ac:dyDescent="0.25">
      <c r="A1291">
        <v>64570</v>
      </c>
      <c r="B1291">
        <v>3592.81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x14ac:dyDescent="0.25">
      <c r="A1292">
        <v>64620</v>
      </c>
      <c r="B1292">
        <v>3624.94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x14ac:dyDescent="0.25">
      <c r="A1293">
        <v>64670</v>
      </c>
      <c r="B1293">
        <v>3602.31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x14ac:dyDescent="0.25">
      <c r="A1294">
        <v>64720</v>
      </c>
      <c r="B1294">
        <v>3652.3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 x14ac:dyDescent="0.25">
      <c r="A1295">
        <v>64770</v>
      </c>
      <c r="B1295">
        <v>3633.72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 x14ac:dyDescent="0.25">
      <c r="A1296">
        <v>64820</v>
      </c>
      <c r="B1296">
        <v>3654.97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 x14ac:dyDescent="0.25">
      <c r="A1297">
        <v>64870</v>
      </c>
      <c r="B1297">
        <v>3631.96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x14ac:dyDescent="0.25">
      <c r="A1298">
        <v>64920</v>
      </c>
      <c r="B1298">
        <v>3644.31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 x14ac:dyDescent="0.25">
      <c r="A1299">
        <v>64970</v>
      </c>
      <c r="B1299">
        <v>3592.81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x14ac:dyDescent="0.25">
      <c r="A1300">
        <v>65020</v>
      </c>
      <c r="B1300">
        <v>3635.48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 x14ac:dyDescent="0.25">
      <c r="A1301">
        <v>65070</v>
      </c>
      <c r="B1301">
        <v>3613.59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x14ac:dyDescent="0.25">
      <c r="A1302">
        <v>65120</v>
      </c>
      <c r="B1302">
        <v>3641.66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x14ac:dyDescent="0.25">
      <c r="A1303">
        <v>65170</v>
      </c>
      <c r="B1303">
        <v>3613.59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 x14ac:dyDescent="0.25">
      <c r="A1304">
        <v>65220</v>
      </c>
      <c r="B1304">
        <v>3609.24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 x14ac:dyDescent="0.25">
      <c r="A1305">
        <v>65270</v>
      </c>
      <c r="B1305">
        <v>3593.67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 x14ac:dyDescent="0.25">
      <c r="A1306">
        <v>65320</v>
      </c>
      <c r="B1306">
        <v>3622.31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 x14ac:dyDescent="0.25">
      <c r="A1307">
        <v>65370</v>
      </c>
      <c r="B1307">
        <v>3567.18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 x14ac:dyDescent="0.25">
      <c r="A1308">
        <v>65420</v>
      </c>
      <c r="B1308">
        <v>3618.82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 x14ac:dyDescent="0.25">
      <c r="A1309">
        <v>65470</v>
      </c>
      <c r="B1309">
        <v>3593.67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 x14ac:dyDescent="0.25">
      <c r="A1310">
        <v>65520</v>
      </c>
      <c r="B1310">
        <v>3616.2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 x14ac:dyDescent="0.25">
      <c r="A1311">
        <v>65570</v>
      </c>
      <c r="B1311">
        <v>3564.64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 x14ac:dyDescent="0.25">
      <c r="A1312">
        <v>65620</v>
      </c>
      <c r="B1312">
        <v>3588.52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 x14ac:dyDescent="0.25">
      <c r="A1313">
        <v>65670</v>
      </c>
      <c r="B1313">
        <v>3573.98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x14ac:dyDescent="0.25">
      <c r="A1314">
        <v>65720</v>
      </c>
      <c r="B1314">
        <v>3629.32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 x14ac:dyDescent="0.25">
      <c r="A1315">
        <v>65770</v>
      </c>
      <c r="B1315">
        <v>3603.17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 x14ac:dyDescent="0.25">
      <c r="A1316">
        <v>65820</v>
      </c>
      <c r="B1316">
        <v>3643.43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 x14ac:dyDescent="0.25">
      <c r="A1317">
        <v>65870</v>
      </c>
      <c r="B1317">
        <v>3564.64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 x14ac:dyDescent="0.25">
      <c r="A1318">
        <v>65920</v>
      </c>
      <c r="B1318">
        <v>3609.24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 x14ac:dyDescent="0.25">
      <c r="A1319">
        <v>65970</v>
      </c>
      <c r="B1319">
        <v>3548.62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 x14ac:dyDescent="0.25">
      <c r="A1320">
        <v>66020</v>
      </c>
      <c r="B1320">
        <v>3606.64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 x14ac:dyDescent="0.25">
      <c r="A1321">
        <v>66070</v>
      </c>
      <c r="B1321">
        <v>3591.95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 x14ac:dyDescent="0.25">
      <c r="A1322">
        <v>66120</v>
      </c>
      <c r="B1322">
        <v>3580.81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 x14ac:dyDescent="0.25">
      <c r="A1323">
        <v>66170</v>
      </c>
      <c r="B1323">
        <v>3575.69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 x14ac:dyDescent="0.25">
      <c r="A1324">
        <v>66220</v>
      </c>
      <c r="B1324">
        <v>3605.77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 x14ac:dyDescent="0.25">
      <c r="A1325">
        <v>66270</v>
      </c>
      <c r="B1325">
        <v>3582.52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 x14ac:dyDescent="0.25">
      <c r="A1326">
        <v>66320</v>
      </c>
      <c r="B1326">
        <v>3632.84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x14ac:dyDescent="0.25">
      <c r="A1327">
        <v>66370</v>
      </c>
      <c r="B1327">
        <v>3602.31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x14ac:dyDescent="0.25">
      <c r="A1328">
        <v>66420</v>
      </c>
      <c r="B1328">
        <v>3654.08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 x14ac:dyDescent="0.25">
      <c r="A1329">
        <v>66470</v>
      </c>
      <c r="B1329">
        <v>3644.31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 x14ac:dyDescent="0.25">
      <c r="A1330">
        <v>66520</v>
      </c>
      <c r="B1330">
        <v>3607.5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 x14ac:dyDescent="0.25">
      <c r="A1331">
        <v>66570</v>
      </c>
      <c r="B1331">
        <v>3547.78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 x14ac:dyDescent="0.25">
      <c r="A1332">
        <v>66620</v>
      </c>
      <c r="B1332">
        <v>3598.85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 x14ac:dyDescent="0.25">
      <c r="A1333">
        <v>66670</v>
      </c>
      <c r="B1333">
        <v>3592.81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x14ac:dyDescent="0.25">
      <c r="A1334">
        <v>66720</v>
      </c>
      <c r="B1334">
        <v>3588.52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 x14ac:dyDescent="0.25">
      <c r="A1335">
        <v>66770</v>
      </c>
      <c r="B1335">
        <v>3567.18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 x14ac:dyDescent="0.25">
      <c r="A1336">
        <v>66820</v>
      </c>
      <c r="B1336">
        <v>3608.37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 x14ac:dyDescent="0.25">
      <c r="A1337">
        <v>66870</v>
      </c>
      <c r="B1337">
        <v>3582.52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 x14ac:dyDescent="0.25">
      <c r="A1338">
        <v>66920</v>
      </c>
      <c r="B1338">
        <v>3558.72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 x14ac:dyDescent="0.25">
      <c r="A1339">
        <v>66970</v>
      </c>
      <c r="B1339">
        <v>3547.78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 x14ac:dyDescent="0.25">
      <c r="A1340">
        <v>67020</v>
      </c>
      <c r="B1340">
        <v>3578.24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x14ac:dyDescent="0.25">
      <c r="A1341">
        <v>67070</v>
      </c>
      <c r="B1341">
        <v>3567.18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 x14ac:dyDescent="0.25">
      <c r="A1342">
        <v>67120</v>
      </c>
      <c r="B1342">
        <v>3598.85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 x14ac:dyDescent="0.25">
      <c r="A1343">
        <v>67170</v>
      </c>
      <c r="B1343">
        <v>3573.98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 x14ac:dyDescent="0.25">
      <c r="A1344">
        <v>67220</v>
      </c>
      <c r="B1344">
        <v>3607.5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x14ac:dyDescent="0.25">
      <c r="A1345">
        <v>67270</v>
      </c>
      <c r="B1345">
        <v>3576.54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 x14ac:dyDescent="0.25">
      <c r="A1346">
        <v>67320</v>
      </c>
      <c r="B1346">
        <v>3579.1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 x14ac:dyDescent="0.25">
      <c r="A1347">
        <v>67371</v>
      </c>
      <c r="B1347">
        <v>3572.28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 x14ac:dyDescent="0.25">
      <c r="A1348">
        <v>67421</v>
      </c>
      <c r="B1348">
        <v>3588.52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25">
      <c r="A1349">
        <v>67471</v>
      </c>
      <c r="B1349">
        <v>3576.54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25">
      <c r="A1350">
        <v>67521</v>
      </c>
      <c r="B1350">
        <v>3616.2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x14ac:dyDescent="0.25">
      <c r="A1351">
        <v>67571</v>
      </c>
      <c r="B1351">
        <v>3548.62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 x14ac:dyDescent="0.25">
      <c r="A1352">
        <v>67621</v>
      </c>
      <c r="B1352">
        <v>3568.03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25">
      <c r="A1353">
        <v>67671</v>
      </c>
      <c r="B1353">
        <v>3593.67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 x14ac:dyDescent="0.25">
      <c r="A1354">
        <v>67721</v>
      </c>
      <c r="B1354">
        <v>3571.43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 x14ac:dyDescent="0.25">
      <c r="A1355">
        <v>67771</v>
      </c>
      <c r="B1355">
        <v>3587.66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 x14ac:dyDescent="0.25">
      <c r="A1356">
        <v>67821</v>
      </c>
      <c r="B1356">
        <v>3557.03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25">
      <c r="A1357">
        <v>67871</v>
      </c>
      <c r="B1357">
        <v>3528.58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 x14ac:dyDescent="0.25">
      <c r="A1358">
        <v>67921</v>
      </c>
      <c r="B1358">
        <v>3519.47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x14ac:dyDescent="0.25">
      <c r="A1359">
        <v>67971</v>
      </c>
      <c r="B1359">
        <v>3568.88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 x14ac:dyDescent="0.25">
      <c r="A1360">
        <v>68021</v>
      </c>
      <c r="B1360">
        <v>3558.72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 x14ac:dyDescent="0.25">
      <c r="A1361">
        <v>68071</v>
      </c>
      <c r="B1361">
        <v>3607.5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 x14ac:dyDescent="0.25">
      <c r="A1362">
        <v>68121</v>
      </c>
      <c r="B1362">
        <v>3573.13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 x14ac:dyDescent="0.25">
      <c r="A1363">
        <v>68171</v>
      </c>
      <c r="B1363">
        <v>3628.45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x14ac:dyDescent="0.25">
      <c r="A1364">
        <v>68221</v>
      </c>
      <c r="B1364">
        <v>3565.49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 x14ac:dyDescent="0.25">
      <c r="A1365">
        <v>68271</v>
      </c>
      <c r="B1365">
        <v>3598.85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x14ac:dyDescent="0.25">
      <c r="A1366">
        <v>68321</v>
      </c>
      <c r="B1366">
        <v>3592.81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x14ac:dyDescent="0.25">
      <c r="A1367">
        <v>68371</v>
      </c>
      <c r="B1367">
        <v>3618.82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 x14ac:dyDescent="0.25">
      <c r="A1368">
        <v>68421</v>
      </c>
      <c r="B1368">
        <v>3592.81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 x14ac:dyDescent="0.25">
      <c r="A1369">
        <v>68471</v>
      </c>
      <c r="B1369">
        <v>3612.72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x14ac:dyDescent="0.25">
      <c r="A1370">
        <v>68521</v>
      </c>
      <c r="B1370">
        <v>3602.31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x14ac:dyDescent="0.25">
      <c r="A1371">
        <v>68571</v>
      </c>
      <c r="B1371">
        <v>3590.23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 x14ac:dyDescent="0.25">
      <c r="A1372">
        <v>68621</v>
      </c>
      <c r="B1372">
        <v>3580.81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 x14ac:dyDescent="0.25">
      <c r="A1373">
        <v>68671</v>
      </c>
      <c r="B1373">
        <v>3635.48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25">
      <c r="A1374">
        <v>68721</v>
      </c>
      <c r="B1374">
        <v>3613.59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x14ac:dyDescent="0.25">
      <c r="A1375">
        <v>68771</v>
      </c>
      <c r="B1375">
        <v>3578.24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x14ac:dyDescent="0.25">
      <c r="A1376">
        <v>68822</v>
      </c>
      <c r="B1376">
        <v>3567.18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25">
      <c r="A1377">
        <v>68872</v>
      </c>
      <c r="B1377">
        <v>3608.37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x14ac:dyDescent="0.25">
      <c r="A1378">
        <v>68922</v>
      </c>
      <c r="B1378">
        <v>3603.17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25">
      <c r="A1379">
        <v>68972</v>
      </c>
      <c r="B1379">
        <v>3621.44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 x14ac:dyDescent="0.25">
      <c r="A1380">
        <v>69022</v>
      </c>
      <c r="B1380">
        <v>3592.81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 x14ac:dyDescent="0.25">
      <c r="A1381">
        <v>69072</v>
      </c>
      <c r="B1381">
        <v>3568.88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25">
      <c r="A1382">
        <v>69122</v>
      </c>
      <c r="B1382">
        <v>3580.81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 x14ac:dyDescent="0.25">
      <c r="A1383">
        <v>69172</v>
      </c>
      <c r="B1383">
        <v>3609.24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 x14ac:dyDescent="0.25">
      <c r="A1384">
        <v>69222</v>
      </c>
      <c r="B1384">
        <v>3592.81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 x14ac:dyDescent="0.25">
      <c r="A1385">
        <v>69272</v>
      </c>
      <c r="B1385">
        <v>3598.85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x14ac:dyDescent="0.25">
      <c r="A1386">
        <v>69322</v>
      </c>
      <c r="B1386">
        <v>3584.23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 x14ac:dyDescent="0.25">
      <c r="A1387">
        <v>69372</v>
      </c>
      <c r="B1387">
        <v>3617.07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 x14ac:dyDescent="0.25">
      <c r="A1388">
        <v>69422</v>
      </c>
      <c r="B1388">
        <v>3568.88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x14ac:dyDescent="0.25">
      <c r="A1389">
        <v>69472</v>
      </c>
      <c r="B1389">
        <v>3609.24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 x14ac:dyDescent="0.25">
      <c r="A1390">
        <v>69522</v>
      </c>
      <c r="B1390">
        <v>3585.09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25">
      <c r="A1391">
        <v>69572</v>
      </c>
      <c r="B1391">
        <v>3598.85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 x14ac:dyDescent="0.25">
      <c r="A1392">
        <v>69622</v>
      </c>
      <c r="B1392">
        <v>3582.52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 x14ac:dyDescent="0.25">
      <c r="A1393">
        <v>69672</v>
      </c>
      <c r="B1393">
        <v>3588.52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 x14ac:dyDescent="0.25">
      <c r="A1394">
        <v>69722</v>
      </c>
      <c r="B1394">
        <v>3565.49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 x14ac:dyDescent="0.25">
      <c r="A1395">
        <v>69772</v>
      </c>
      <c r="B1395">
        <v>3617.94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x14ac:dyDescent="0.25">
      <c r="A1396">
        <v>69822</v>
      </c>
      <c r="B1396">
        <v>3592.81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25">
      <c r="A1397">
        <v>69872</v>
      </c>
      <c r="B1397">
        <v>3598.85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25">
      <c r="A1398">
        <v>69922</v>
      </c>
      <c r="B1398">
        <v>3583.37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 x14ac:dyDescent="0.25">
      <c r="A1399">
        <v>69972</v>
      </c>
      <c r="B1399">
        <v>3597.12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 x14ac:dyDescent="0.25">
      <c r="A1400">
        <v>70022</v>
      </c>
      <c r="B1400">
        <v>3583.37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 x14ac:dyDescent="0.25">
      <c r="A1401">
        <v>70072</v>
      </c>
      <c r="B1401">
        <v>3622.31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 x14ac:dyDescent="0.25">
      <c r="A1402">
        <v>70122</v>
      </c>
      <c r="B1402">
        <v>3592.81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 x14ac:dyDescent="0.25">
      <c r="A1403">
        <v>70172</v>
      </c>
      <c r="B1403">
        <v>3646.97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 x14ac:dyDescent="0.25">
      <c r="A1404">
        <v>70222</v>
      </c>
      <c r="B1404">
        <v>3624.06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 x14ac:dyDescent="0.25">
      <c r="A1405">
        <v>70272</v>
      </c>
      <c r="B1405">
        <v>3635.48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 x14ac:dyDescent="0.25">
      <c r="A1406">
        <v>70322</v>
      </c>
      <c r="B1406">
        <v>3576.54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 x14ac:dyDescent="0.25">
      <c r="A1407">
        <v>70372</v>
      </c>
      <c r="B1407">
        <v>3564.64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 x14ac:dyDescent="0.25">
      <c r="A1408">
        <v>70422</v>
      </c>
      <c r="B1408">
        <v>3490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 x14ac:dyDescent="0.25">
      <c r="A1409">
        <v>70472</v>
      </c>
      <c r="B1409">
        <v>3424.66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x14ac:dyDescent="0.25">
      <c r="A1410">
        <v>70522</v>
      </c>
      <c r="B1410">
        <v>3353.45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 x14ac:dyDescent="0.25">
      <c r="A1411">
        <v>70572</v>
      </c>
      <c r="B1411">
        <v>3258.74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x14ac:dyDescent="0.25">
      <c r="A1412">
        <v>70622</v>
      </c>
      <c r="B1412">
        <v>3192.85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 x14ac:dyDescent="0.25">
      <c r="A1413">
        <v>70672</v>
      </c>
      <c r="B1413">
        <v>3130.22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 x14ac:dyDescent="0.25">
      <c r="A1414">
        <v>70722</v>
      </c>
      <c r="B1414">
        <v>3041.36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 x14ac:dyDescent="0.25">
      <c r="A1415">
        <v>70772</v>
      </c>
      <c r="B1415">
        <v>2983.89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x14ac:dyDescent="0.25">
      <c r="A1416">
        <v>70822</v>
      </c>
      <c r="B1416">
        <v>2916.02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25">
      <c r="A1417">
        <v>70872</v>
      </c>
      <c r="B1417">
        <v>2857.69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25">
      <c r="A1418">
        <v>70922</v>
      </c>
      <c r="B1418">
        <v>2801.12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 x14ac:dyDescent="0.25">
      <c r="A1419">
        <v>70972</v>
      </c>
      <c r="B1419">
        <v>2717.39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 x14ac:dyDescent="0.25">
      <c r="A1420">
        <v>71022</v>
      </c>
      <c r="B1420">
        <v>2660.52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 x14ac:dyDescent="0.25">
      <c r="A1421">
        <v>71072</v>
      </c>
      <c r="B1421">
        <v>2605.98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 x14ac:dyDescent="0.25">
      <c r="A1422">
        <v>71122</v>
      </c>
      <c r="B1422">
        <v>2548.85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 x14ac:dyDescent="0.25">
      <c r="A1423">
        <v>71172</v>
      </c>
      <c r="B1423">
        <v>2489.21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x14ac:dyDescent="0.25">
      <c r="A1424">
        <v>71222</v>
      </c>
      <c r="B1424">
        <v>2437.04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 x14ac:dyDescent="0.25">
      <c r="A1425">
        <v>71272</v>
      </c>
      <c r="B1425">
        <v>2378.31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 x14ac:dyDescent="0.25">
      <c r="A1426">
        <v>71322</v>
      </c>
      <c r="B1426">
        <v>2325.58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 x14ac:dyDescent="0.25">
      <c r="A1427">
        <v>71372</v>
      </c>
      <c r="B1427">
        <v>2267.92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 x14ac:dyDescent="0.25">
      <c r="A1428">
        <v>71422</v>
      </c>
      <c r="B1428">
        <v>2209.13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 x14ac:dyDescent="0.25">
      <c r="A1429">
        <v>71472</v>
      </c>
      <c r="B1429">
        <v>2149.61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 x14ac:dyDescent="0.25">
      <c r="A1430">
        <v>71522</v>
      </c>
      <c r="B1430">
        <v>2134.3200000000002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 x14ac:dyDescent="0.25">
      <c r="A1431">
        <v>71572</v>
      </c>
      <c r="B1431">
        <v>2075.84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 x14ac:dyDescent="0.25">
      <c r="A1432">
        <v>71622</v>
      </c>
      <c r="B1432">
        <v>2016.94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 x14ac:dyDescent="0.25">
      <c r="A1433">
        <v>71672</v>
      </c>
      <c r="B1433">
        <v>1975.76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 x14ac:dyDescent="0.25">
      <c r="A1434">
        <v>71723</v>
      </c>
      <c r="B1434">
        <v>1919.14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 x14ac:dyDescent="0.25">
      <c r="A1435">
        <v>71773</v>
      </c>
      <c r="B1435">
        <v>1855.75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 x14ac:dyDescent="0.25">
      <c r="A1436">
        <v>71823</v>
      </c>
      <c r="B1436">
        <v>1838.69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 x14ac:dyDescent="0.25">
      <c r="A1437">
        <v>71873</v>
      </c>
      <c r="B1437">
        <v>1780.42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 x14ac:dyDescent="0.25">
      <c r="A1438">
        <v>71923</v>
      </c>
      <c r="B1438">
        <v>1733.7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 x14ac:dyDescent="0.25">
      <c r="A1439">
        <v>71973</v>
      </c>
      <c r="B1439">
        <v>1720.18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 x14ac:dyDescent="0.25">
      <c r="A1440">
        <v>72023</v>
      </c>
      <c r="B1440">
        <v>1667.59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 x14ac:dyDescent="0.25">
      <c r="A1441">
        <v>72073</v>
      </c>
      <c r="B1441">
        <v>1611.17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 x14ac:dyDescent="0.25">
      <c r="A1442">
        <v>72123</v>
      </c>
      <c r="B1442">
        <v>1597.1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 x14ac:dyDescent="0.25">
      <c r="A1443">
        <v>72173</v>
      </c>
      <c r="B1443">
        <v>1536.26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 x14ac:dyDescent="0.25">
      <c r="A1444">
        <v>72223</v>
      </c>
      <c r="B1444">
        <v>1482.07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25">
      <c r="A1445">
        <v>72273</v>
      </c>
      <c r="B1445">
        <v>1472.03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x14ac:dyDescent="0.25">
      <c r="A1446">
        <v>72323</v>
      </c>
      <c r="B1446">
        <v>1416.3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25">
      <c r="A1447">
        <v>72373</v>
      </c>
      <c r="B1447">
        <v>1405.68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 x14ac:dyDescent="0.25">
      <c r="A1448">
        <v>72423</v>
      </c>
      <c r="B1448">
        <v>1340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 x14ac:dyDescent="0.25">
      <c r="A1449">
        <v>72473</v>
      </c>
      <c r="B1449">
        <v>1280.3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 x14ac:dyDescent="0.25">
      <c r="A1450">
        <v>72523</v>
      </c>
      <c r="B1450">
        <v>1270.97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 x14ac:dyDescent="0.25">
      <c r="A1451">
        <v>72573</v>
      </c>
      <c r="B1451">
        <v>1209.58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 x14ac:dyDescent="0.25">
      <c r="A1452">
        <v>72623</v>
      </c>
      <c r="B1452">
        <v>1201.44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 x14ac:dyDescent="0.25">
      <c r="A1453">
        <v>72673</v>
      </c>
      <c r="B1453">
        <v>1134.1300000000001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x14ac:dyDescent="0.25">
      <c r="A1454">
        <v>72723</v>
      </c>
      <c r="B1454">
        <v>1129.26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 x14ac:dyDescent="0.25">
      <c r="A1455">
        <v>72773</v>
      </c>
      <c r="B1455">
        <v>1129.26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x14ac:dyDescent="0.25">
      <c r="A1456">
        <v>72823</v>
      </c>
      <c r="B1456">
        <v>1058.6500000000001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 x14ac:dyDescent="0.25">
      <c r="A1457">
        <v>72873</v>
      </c>
      <c r="B1457">
        <v>1054.48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25">
      <c r="A1458">
        <v>72923</v>
      </c>
      <c r="B1458">
        <v>988.34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 x14ac:dyDescent="0.25">
      <c r="A1459">
        <v>72973</v>
      </c>
      <c r="B1459">
        <v>971.19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x14ac:dyDescent="0.25">
      <c r="A1460">
        <v>73023</v>
      </c>
      <c r="B1460">
        <v>971.19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x14ac:dyDescent="0.25">
      <c r="A1461">
        <v>73073</v>
      </c>
      <c r="B1461">
        <v>876.73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x14ac:dyDescent="0.25">
      <c r="A1462">
        <v>73123</v>
      </c>
      <c r="B1462">
        <v>903.34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 x14ac:dyDescent="0.25">
      <c r="A1463">
        <v>73174</v>
      </c>
      <c r="B1463">
        <v>800.47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25">
      <c r="A1464">
        <v>73224</v>
      </c>
      <c r="B1464">
        <v>800.47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 x14ac:dyDescent="0.25">
      <c r="A1465">
        <v>73274</v>
      </c>
      <c r="B1465">
        <v>794.45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25">
      <c r="A1466">
        <v>73324</v>
      </c>
      <c r="B1466">
        <v>794.45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x14ac:dyDescent="0.25">
      <c r="A1467">
        <v>73374</v>
      </c>
      <c r="B1467">
        <v>712.39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 x14ac:dyDescent="0.25">
      <c r="A1468">
        <v>73424</v>
      </c>
      <c r="B1468">
        <v>694.25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25">
      <c r="A1469">
        <v>73474</v>
      </c>
      <c r="B1469">
        <v>694.25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25">
      <c r="A1470">
        <v>73524</v>
      </c>
      <c r="B1470">
        <v>608.41999999999996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x14ac:dyDescent="0.25">
      <c r="A1471">
        <v>73574</v>
      </c>
      <c r="B1471">
        <v>608.41999999999996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 x14ac:dyDescent="0.25">
      <c r="A1472">
        <v>73624</v>
      </c>
      <c r="B1472">
        <v>577.79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 x14ac:dyDescent="0.25">
      <c r="A1473">
        <v>73674</v>
      </c>
      <c r="B1473">
        <v>577.79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 x14ac:dyDescent="0.25">
      <c r="A1474">
        <v>73724</v>
      </c>
      <c r="B1474">
        <v>577.79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 x14ac:dyDescent="0.25">
      <c r="A1475">
        <v>73774</v>
      </c>
      <c r="B1475">
        <v>480.34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x14ac:dyDescent="0.25">
      <c r="A1476">
        <v>73824</v>
      </c>
      <c r="B1476">
        <v>480.34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 x14ac:dyDescent="0.25">
      <c r="A1477">
        <v>73874</v>
      </c>
      <c r="B1477">
        <v>480.34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x14ac:dyDescent="0.25">
      <c r="A1478">
        <v>73924</v>
      </c>
      <c r="B1478">
        <v>435.31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x14ac:dyDescent="0.25">
      <c r="A1479">
        <v>73974</v>
      </c>
      <c r="B1479">
        <v>435.31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 x14ac:dyDescent="0.25">
      <c r="A1480">
        <v>74024</v>
      </c>
      <c r="B1480">
        <v>435.31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 x14ac:dyDescent="0.25">
      <c r="A1481">
        <v>74074</v>
      </c>
      <c r="B1481">
        <v>435.31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x14ac:dyDescent="0.25">
      <c r="A1482">
        <v>74124</v>
      </c>
      <c r="B1482">
        <v>304.13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 x14ac:dyDescent="0.25">
      <c r="A1483">
        <v>74174</v>
      </c>
      <c r="B1483">
        <v>304.13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 x14ac:dyDescent="0.25">
      <c r="A1484">
        <v>74224</v>
      </c>
      <c r="B1484">
        <v>304.13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x14ac:dyDescent="0.25">
      <c r="A1485">
        <v>74274</v>
      </c>
      <c r="B1485">
        <v>304.13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25">
      <c r="A1486">
        <v>74324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25">
      <c r="A1487">
        <v>74374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25">
      <c r="A1488">
        <v>74424</v>
      </c>
      <c r="B1488">
        <v>188.39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 x14ac:dyDescent="0.25">
      <c r="A1489">
        <v>74474</v>
      </c>
      <c r="B1489">
        <v>188.39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25">
      <c r="A1490">
        <v>74524</v>
      </c>
      <c r="B1490">
        <v>188.39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 x14ac:dyDescent="0.25">
      <c r="A1491">
        <v>74574</v>
      </c>
      <c r="B1491">
        <v>188.39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x14ac:dyDescent="0.25">
      <c r="A1492">
        <v>74624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x14ac:dyDescent="0.25">
      <c r="A1493">
        <v>74674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 x14ac:dyDescent="0.25">
      <c r="A1494">
        <v>74724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 x14ac:dyDescent="0.25">
      <c r="A1495">
        <v>74774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 x14ac:dyDescent="0.25">
      <c r="A1496">
        <v>74824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 x14ac:dyDescent="0.25">
      <c r="A1497">
        <v>74874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 x14ac:dyDescent="0.25">
      <c r="A1498">
        <v>74924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 x14ac:dyDescent="0.25">
      <c r="A1499">
        <v>74974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 x14ac:dyDescent="0.25">
      <c r="A1500">
        <v>75024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 x14ac:dyDescent="0.25">
      <c r="A1501">
        <v>75074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x14ac:dyDescent="0.25">
      <c r="A1502">
        <v>75124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 x14ac:dyDescent="0.25">
      <c r="A1503">
        <v>75174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 x14ac:dyDescent="0.25">
      <c r="A1504">
        <v>75224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 x14ac:dyDescent="0.25">
      <c r="A1505">
        <v>75274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 x14ac:dyDescent="0.25">
      <c r="A1506">
        <v>75324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 x14ac:dyDescent="0.25">
      <c r="A1507">
        <v>75374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x14ac:dyDescent="0.25">
      <c r="A1508">
        <v>75424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x14ac:dyDescent="0.25">
      <c r="A1509">
        <v>75474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 x14ac:dyDescent="0.25">
      <c r="A1510">
        <v>75524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x14ac:dyDescent="0.25">
      <c r="A1511">
        <v>75574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x14ac:dyDescent="0.25">
      <c r="A1512">
        <v>75624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x14ac:dyDescent="0.25">
      <c r="A1513">
        <v>75674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x14ac:dyDescent="0.25">
      <c r="A1514">
        <v>75724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x14ac:dyDescent="0.25">
      <c r="A1515">
        <v>75774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x14ac:dyDescent="0.25">
      <c r="A1516">
        <v>75824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25">
      <c r="A1517">
        <v>75874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x14ac:dyDescent="0.25">
      <c r="A1518">
        <v>75924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x14ac:dyDescent="0.25">
      <c r="A1519">
        <v>75974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 x14ac:dyDescent="0.25">
      <c r="A1520">
        <v>76024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 x14ac:dyDescent="0.25">
      <c r="A1521">
        <v>76075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x14ac:dyDescent="0.25">
      <c r="A1522">
        <v>76125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25">
      <c r="A1523">
        <v>76175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x14ac:dyDescent="0.25">
      <c r="A1524">
        <v>76225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 x14ac:dyDescent="0.25">
      <c r="A1525">
        <v>76275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25">
      <c r="A1526">
        <v>76325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x14ac:dyDescent="0.25">
      <c r="A1527">
        <v>76375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 x14ac:dyDescent="0.25">
      <c r="A1528">
        <v>76425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 x14ac:dyDescent="0.25">
      <c r="A1529">
        <v>76475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 x14ac:dyDescent="0.25">
      <c r="A1530">
        <v>76525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 x14ac:dyDescent="0.25">
      <c r="A1531">
        <v>76575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x14ac:dyDescent="0.25">
      <c r="A1532">
        <v>76625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x14ac:dyDescent="0.25">
      <c r="A1533">
        <v>76675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 x14ac:dyDescent="0.25">
      <c r="A1534">
        <v>76725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 x14ac:dyDescent="0.25">
      <c r="A1535">
        <v>76775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 x14ac:dyDescent="0.25">
      <c r="A1536">
        <v>76825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 x14ac:dyDescent="0.25">
      <c r="A1537">
        <v>76875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 x14ac:dyDescent="0.25">
      <c r="A1538">
        <v>76925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 x14ac:dyDescent="0.25">
      <c r="A1539">
        <v>76975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 x14ac:dyDescent="0.25">
      <c r="A1540">
        <v>77025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 x14ac:dyDescent="0.25">
      <c r="A1541">
        <v>77075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 x14ac:dyDescent="0.25">
      <c r="A1542">
        <v>77125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 x14ac:dyDescent="0.25">
      <c r="A1543">
        <v>77175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x14ac:dyDescent="0.25">
      <c r="A1544">
        <v>77225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 x14ac:dyDescent="0.25">
      <c r="A1545">
        <v>77275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x14ac:dyDescent="0.25">
      <c r="A1546">
        <v>77325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 x14ac:dyDescent="0.25">
      <c r="A1547">
        <v>77375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 x14ac:dyDescent="0.25">
      <c r="A1548">
        <v>77425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 x14ac:dyDescent="0.25">
      <c r="A1549">
        <v>77475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 x14ac:dyDescent="0.25">
      <c r="A1550">
        <v>77526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x14ac:dyDescent="0.25">
      <c r="A1551">
        <v>77576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 x14ac:dyDescent="0.25">
      <c r="A1552">
        <v>77626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 x14ac:dyDescent="0.25">
      <c r="A1553">
        <v>77676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 x14ac:dyDescent="0.25">
      <c r="A1554">
        <v>77726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 x14ac:dyDescent="0.25">
      <c r="A1555">
        <v>77776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 x14ac:dyDescent="0.25">
      <c r="A1556">
        <v>77826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 x14ac:dyDescent="0.25">
      <c r="A1557">
        <v>77876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 x14ac:dyDescent="0.25">
      <c r="A1558">
        <v>77926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 x14ac:dyDescent="0.25">
      <c r="A1559">
        <v>77976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 x14ac:dyDescent="0.25">
      <c r="A1560">
        <v>78026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 x14ac:dyDescent="0.25">
      <c r="A1561">
        <v>78076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 x14ac:dyDescent="0.25">
      <c r="A1562">
        <v>78126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 x14ac:dyDescent="0.25">
      <c r="A1563">
        <v>78176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 x14ac:dyDescent="0.25">
      <c r="A1564">
        <v>78226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 x14ac:dyDescent="0.25">
      <c r="A1565">
        <v>78276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 x14ac:dyDescent="0.25">
      <c r="A1566">
        <v>78326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 x14ac:dyDescent="0.25">
      <c r="A1567">
        <v>78376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 x14ac:dyDescent="0.25">
      <c r="A1568">
        <v>78426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 x14ac:dyDescent="0.25">
      <c r="A1569">
        <v>78476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 x14ac:dyDescent="0.25">
      <c r="A1570">
        <v>78526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 x14ac:dyDescent="0.25">
      <c r="A1571">
        <v>78576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 x14ac:dyDescent="0.25">
      <c r="A1572">
        <v>78626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 x14ac:dyDescent="0.25">
      <c r="A1573">
        <v>78676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 x14ac:dyDescent="0.25">
      <c r="A1574">
        <v>78726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 x14ac:dyDescent="0.25">
      <c r="A1575">
        <v>78776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 x14ac:dyDescent="0.25">
      <c r="A1576">
        <v>78826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 x14ac:dyDescent="0.25">
      <c r="A1577">
        <v>78876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 x14ac:dyDescent="0.25">
      <c r="A1578">
        <v>78926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 x14ac:dyDescent="0.25">
      <c r="A1579">
        <v>78976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 x14ac:dyDescent="0.25">
      <c r="A1580">
        <v>79026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 x14ac:dyDescent="0.25">
      <c r="A1581">
        <v>79076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 x14ac:dyDescent="0.25">
      <c r="A1582">
        <v>79126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 x14ac:dyDescent="0.25">
      <c r="A1583">
        <v>79176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 x14ac:dyDescent="0.25">
      <c r="A1584">
        <v>79226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 x14ac:dyDescent="0.25">
      <c r="A1585">
        <v>79276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 x14ac:dyDescent="0.25">
      <c r="A1586">
        <v>79326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 x14ac:dyDescent="0.25">
      <c r="A1587">
        <v>79376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 x14ac:dyDescent="0.25">
      <c r="A1588">
        <v>79426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 x14ac:dyDescent="0.25">
      <c r="A1589">
        <v>79476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 x14ac:dyDescent="0.25">
      <c r="A1590">
        <v>79526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x14ac:dyDescent="0.25">
      <c r="A1591">
        <v>79576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 x14ac:dyDescent="0.25">
      <c r="A1592">
        <v>79626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 x14ac:dyDescent="0.25">
      <c r="A1593">
        <v>79676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 x14ac:dyDescent="0.25">
      <c r="A1594">
        <v>79726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 x14ac:dyDescent="0.25">
      <c r="A1595">
        <v>79776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 x14ac:dyDescent="0.25">
      <c r="A1596">
        <v>79826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 x14ac:dyDescent="0.25">
      <c r="A1597">
        <v>79876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 x14ac:dyDescent="0.25">
      <c r="A1598">
        <v>79926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 x14ac:dyDescent="0.25">
      <c r="A1599">
        <v>79976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 x14ac:dyDescent="0.25">
      <c r="A1600">
        <v>80026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 x14ac:dyDescent="0.25">
      <c r="A1601">
        <v>80076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 x14ac:dyDescent="0.25">
      <c r="A1602">
        <v>80126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 x14ac:dyDescent="0.25">
      <c r="A1603">
        <v>80176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</sheetData>
  <mergeCells count="4">
    <mergeCell ref="L9:O9"/>
    <mergeCell ref="L1:O1"/>
    <mergeCell ref="O2:O5"/>
    <mergeCell ref="O6:O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"/>
  <sheetViews>
    <sheetView workbookViewId="0">
      <selection activeCell="D32" sqref="D3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2023-04-06T04:29:10Z</dcterms:created>
  <dcterms:modified xsi:type="dcterms:W3CDTF">2023-04-08T03:24:42Z</dcterms:modified>
</cp:coreProperties>
</file>