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rshall-my.sharepoint.com/personal/price425_marshall_edu/Documents/Project/"/>
    </mc:Choice>
  </mc:AlternateContent>
  <xr:revisionPtr revIDLastSave="89" documentId="8_{1230D768-1DC5-4B4E-912E-20E50E0E2292}" xr6:coauthVersionLast="47" xr6:coauthVersionMax="47" xr10:uidLastSave="{498926D9-E7D4-2343-BE83-5408628F1756}"/>
  <bookViews>
    <workbookView xWindow="0" yWindow="0" windowWidth="28800" windowHeight="18000" activeTab="2" xr2:uid="{7D56359A-15C3-8B42-9802-94FE443F4DB9}"/>
  </bookViews>
  <sheets>
    <sheet name="Master Results" sheetId="1" r:id="rId1"/>
    <sheet name="Best Yen Paths" sheetId="2" r:id="rId2"/>
    <sheet name="Charts" sheetId="3" r:id="rId3"/>
  </sheets>
  <definedNames>
    <definedName name="_xlchart.v2.0" hidden="1">Charts!$A$55</definedName>
    <definedName name="_xlchart.v2.1" hidden="1">Charts!$A$56</definedName>
    <definedName name="_xlchart.v2.2" hidden="1">Charts!$A$57</definedName>
    <definedName name="_xlchart.v2.3" hidden="1">Charts!$B$54:$E$54</definedName>
    <definedName name="_xlchart.v2.4" hidden="1">Charts!$B$55:$E$55</definedName>
    <definedName name="_xlchart.v2.5" hidden="1">Charts!$B$56:$E$56</definedName>
    <definedName name="_xlchart.v2.6" hidden="1">Charts!$B$57:$E$57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<sst xmlns="http://schemas.openxmlformats.org/spreadsheetml/2006/main" count="54" uniqueCount="25">
  <si>
    <t>Test Case</t>
  </si>
  <si>
    <t>Nodes</t>
  </si>
  <si>
    <t>Yen Cost Before</t>
  </si>
  <si>
    <t>GWO Cost Before</t>
  </si>
  <si>
    <t>Yen Cost After</t>
  </si>
  <si>
    <t>GWO Cost After</t>
  </si>
  <si>
    <t>Yen Runtime Before (ms)</t>
  </si>
  <si>
    <t>GWO Runtime Before (ms)</t>
  </si>
  <si>
    <t>Yen Runtime After (ms)</t>
  </si>
  <si>
    <t>GWO Runtime After (ms)</t>
  </si>
  <si>
    <t>Yen Memory Before (MB)</t>
  </si>
  <si>
    <t>GWO Memory Before (MB)</t>
  </si>
  <si>
    <t>Yen Memory After (MB)</t>
  </si>
  <si>
    <t>GWO Memory After (MB)</t>
  </si>
  <si>
    <t>Small</t>
  </si>
  <si>
    <t>Medium</t>
  </si>
  <si>
    <t>Large</t>
  </si>
  <si>
    <t>Yen Best Path Before Traffic</t>
  </si>
  <si>
    <t>Yen Best Path After Traffic</t>
  </si>
  <si>
    <t>[N0, N1, N8, N9]</t>
  </si>
  <si>
    <t>[N0, N1, N2, N3, N7, N9]</t>
  </si>
  <si>
    <t>[N0, N18, N12, N24]</t>
  </si>
  <si>
    <t>[N0, N48, N49]</t>
  </si>
  <si>
    <t>[N0, N38, N29, N47, N16, N49]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</si>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</sst>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Runtime Comparison by Graph Size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Yen Runtime Before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Charts!$A$2:$A$4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Charts!$B$2:$B$4</c:f>
              <c:numCache>
                <c:formatCode>0.00</c:formatCode>
                <c:ptCount val="3"/>
                <c:pt idx="0">
                  <c:v>4.7409999999999997</c:v>
                </c:pt>
                <c:pt idx="1">
                  <c:v>1.25</c:v>
                </c:pt>
                <c:pt idx="2">
                  <c:v>1.006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1-494C-9D63-15447206914C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GWO Runtime Before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Charts!$A$2:$A$4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Charts!$C$2:$C$4</c:f>
              <c:numCache>
                <c:formatCode>0.00</c:formatCode>
                <c:ptCount val="3"/>
                <c:pt idx="0">
                  <c:v>9.8789999999999996</c:v>
                </c:pt>
                <c:pt idx="1">
                  <c:v>9.4280000000000008</c:v>
                </c:pt>
                <c:pt idx="2">
                  <c:v>33.743000000000002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E1-494C-9D63-15447206914C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Yen Runtime After (ms)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Charts!$A$2:$A$4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Charts!$D$2:$D$4</c:f>
              <c:numCache>
                <c:formatCode>0.00</c:formatCode>
                <c:ptCount val="3"/>
                <c:pt idx="0">
                  <c:v>0.52900000000000003</c:v>
                </c:pt>
                <c:pt idx="1">
                  <c:v>0.68400000000000005</c:v>
                </c:pt>
                <c:pt idx="2">
                  <c:v>1.032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E1-494C-9D63-15447206914C}"/>
            </c:ext>
          </c:extLst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GWO Runtime After (ms)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Charts!$A$2:$A$4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Charts!$E$2:$E$4</c:f>
              <c:numCache>
                <c:formatCode>0.00</c:formatCode>
                <c:ptCount val="3"/>
                <c:pt idx="0">
                  <c:v>1.57</c:v>
                </c:pt>
                <c:pt idx="1">
                  <c:v>4.4480000000000004</c:v>
                </c:pt>
                <c:pt idx="2">
                  <c:v>25.355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E1-494C-9D63-154472069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014800"/>
        <c:axId val="1034685056"/>
      </c:barChart>
      <c:catAx>
        <c:axId val="103401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 w="9525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685056"/>
        <c:crosses val="autoZero"/>
        <c:auto val="1"/>
        <c:lblAlgn val="ctr"/>
        <c:lblOffset val="100"/>
        <c:noMultiLvlLbl val="0"/>
      </c:catAx>
      <c:valAx>
        <c:axId val="10346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1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Memory Usage Comparison by Graph Size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Charts!$B$27</c:f>
              <c:strCache>
                <c:ptCount val="1"/>
                <c:pt idx="0">
                  <c:v>Yen Memory Before (MB)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Charts!$A$28:$A$30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Charts!$B$28:$B$30</c:f>
              <c:numCache>
                <c:formatCode>0.000</c:formatCode>
                <c:ptCount val="3"/>
                <c:pt idx="0">
                  <c:v>0.06</c:v>
                </c:pt>
                <c:pt idx="1">
                  <c:v>0.08</c:v>
                </c:pt>
                <c:pt idx="2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B-9C4D-9759-58CC2FD15608}"/>
            </c:ext>
          </c:extLst>
        </c:ser>
        <c:ser>
          <c:idx val="1"/>
          <c:order val="1"/>
          <c:tx>
            <c:strRef>
              <c:f>Charts!$C$27</c:f>
              <c:strCache>
                <c:ptCount val="1"/>
                <c:pt idx="0">
                  <c:v>GWO Memory Before (MB)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Charts!$A$28:$A$30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Charts!$C$28:$C$30</c:f>
              <c:numCache>
                <c:formatCode>0.000</c:formatCode>
                <c:ptCount val="3"/>
                <c:pt idx="0">
                  <c:v>0.64100000000000001</c:v>
                </c:pt>
                <c:pt idx="1">
                  <c:v>0.92100000000000004</c:v>
                </c:pt>
                <c:pt idx="2">
                  <c:v>2.0830000000000002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B-9C4D-9759-58CC2FD15608}"/>
            </c:ext>
          </c:extLst>
        </c:ser>
        <c:ser>
          <c:idx val="2"/>
          <c:order val="2"/>
          <c:tx>
            <c:strRef>
              <c:f>Charts!$D$27</c:f>
              <c:strCache>
                <c:ptCount val="1"/>
                <c:pt idx="0">
                  <c:v>Yen Memory After (MB)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Charts!$A$28:$A$30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Charts!$D$28:$D$30</c:f>
              <c:numCache>
                <c:formatCode>0.000</c:formatCode>
                <c:ptCount val="3"/>
                <c:pt idx="0">
                  <c:v>0.04</c:v>
                </c:pt>
                <c:pt idx="1">
                  <c:v>0.08</c:v>
                </c:pt>
                <c:pt idx="2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B-9C4D-9759-58CC2FD15608}"/>
            </c:ext>
          </c:extLst>
        </c:ser>
        <c:ser>
          <c:idx val="3"/>
          <c:order val="3"/>
          <c:tx>
            <c:strRef>
              <c:f>Charts!$E$27</c:f>
              <c:strCache>
                <c:ptCount val="1"/>
                <c:pt idx="0">
                  <c:v>GWO Memory After (MB)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Charts!$A$28:$A$30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Charts!$E$28:$E$30</c:f>
              <c:numCache>
                <c:formatCode>0.000</c:formatCode>
                <c:ptCount val="3"/>
                <c:pt idx="0">
                  <c:v>0.24</c:v>
                </c:pt>
                <c:pt idx="1">
                  <c:v>0.60199999999999998</c:v>
                </c:pt>
                <c:pt idx="2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7B-9C4D-9759-58CC2FD15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1998960"/>
        <c:axId val="2110315776"/>
      </c:barChart>
      <c:catAx>
        <c:axId val="109199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15776"/>
        <c:crosses val="autoZero"/>
        <c:auto val="1"/>
        <c:lblAlgn val="ctr"/>
        <c:lblOffset val="100"/>
        <c:noMultiLvlLbl val="0"/>
      </c:catAx>
      <c:valAx>
        <c:axId val="21103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99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 Path Cost Comparison by Graph Size</a:t>
            </a:r>
            <a:r>
              <a:rPr lang="en-US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Charts!$B$54</c:f>
              <c:strCache>
                <c:ptCount val="1"/>
                <c:pt idx="0">
                  <c:v>Yen Cost 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Charts!$A$55:$A$57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Charts!$B$55:$B$57</c:f>
              <c:numCache>
                <c:formatCode>0.00</c:formatCode>
                <c:ptCount val="3"/>
                <c:pt idx="0">
                  <c:v>44</c:v>
                </c:pt>
                <c:pt idx="1">
                  <c:v>44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3-6E44-B045-996C28D5223A}"/>
            </c:ext>
          </c:extLst>
        </c:ser>
        <c:ser>
          <c:idx val="1"/>
          <c:order val="1"/>
          <c:tx>
            <c:strRef>
              <c:f>Charts!$C$54</c:f>
              <c:strCache>
                <c:ptCount val="1"/>
                <c:pt idx="0">
                  <c:v>GWO Cost Before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Charts!$A$55:$A$57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Charts!$C$55:$C$57</c:f>
              <c:numCache>
                <c:formatCode>0.00</c:formatCode>
                <c:ptCount val="3"/>
                <c:pt idx="0">
                  <c:v>63</c:v>
                </c:pt>
                <c:pt idx="1">
                  <c:v>84</c:v>
                </c:pt>
                <c:pt idx="2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D3-6E44-B045-996C28D5223A}"/>
            </c:ext>
          </c:extLst>
        </c:ser>
        <c:ser>
          <c:idx val="2"/>
          <c:order val="2"/>
          <c:tx>
            <c:strRef>
              <c:f>Charts!$D$54</c:f>
              <c:strCache>
                <c:ptCount val="1"/>
                <c:pt idx="0">
                  <c:v>Yen Cost After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Charts!$A$55:$A$57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Charts!$D$55:$D$57</c:f>
              <c:numCache>
                <c:formatCode>0.00</c:formatCode>
                <c:ptCount val="3"/>
                <c:pt idx="0">
                  <c:v>40.71</c:v>
                </c:pt>
                <c:pt idx="1">
                  <c:v>37.24</c:v>
                </c:pt>
                <c:pt idx="2">
                  <c:v>42.79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D3-6E44-B045-996C28D5223A}"/>
            </c:ext>
          </c:extLst>
        </c:ser>
        <c:ser>
          <c:idx val="3"/>
          <c:order val="3"/>
          <c:tx>
            <c:strRef>
              <c:f>Charts!$E$54</c:f>
              <c:strCache>
                <c:ptCount val="1"/>
                <c:pt idx="0">
                  <c:v>GWO Cost After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Charts!$A$55:$A$57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Charts!$E$55:$E$57</c:f>
              <c:numCache>
                <c:formatCode>0.00</c:formatCode>
                <c:ptCount val="3"/>
                <c:pt idx="0">
                  <c:v>85.71</c:v>
                </c:pt>
                <c:pt idx="1">
                  <c:v>59.01</c:v>
                </c:pt>
                <c:pt idx="2">
                  <c:v>310.83999999999997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D3-6E44-B045-996C28D52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1197264"/>
        <c:axId val="1180796304"/>
      </c:barChart>
      <c:catAx>
        <c:axId val="118119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96304"/>
        <c:crosses val="autoZero"/>
        <c:auto val="1"/>
        <c:lblAlgn val="ctr"/>
        <c:lblOffset val="100"/>
        <c:noMultiLvlLbl val="0"/>
      </c:catAx>
      <c:valAx>
        <c:axId val="118079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9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38100</xdr:rowOff>
    </xdr:from>
    <xdr:to>
      <xdr:col>10</xdr:col>
      <xdr:colOff>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48508-A440-F76A-8618-8296268040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26</xdr:row>
      <xdr:rowOff>25400</xdr:rowOff>
    </xdr:from>
    <xdr:to>
      <xdr:col>10</xdr:col>
      <xdr:colOff>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F9E659-9360-57C7-AB10-E70673951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16932</xdr:colOff>
      <xdr:row>53</xdr:row>
      <xdr:rowOff>0</xdr:rowOff>
    </xdr:from>
    <xdr:to>
      <xdr:col>9</xdr:col>
      <xdr:colOff>829732</xdr:colOff>
      <xdr:row>78</xdr:row>
      <xdr:rowOff>194733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9CE85B-0B98-4F3E-B438-0069C1275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7E19-F2B1-E94D-8C2B-159CF9700FF6}">
  <dimension ref="A1:N8"/>
  <sheetViews>
    <sheetView workbookViewId="0">
      <pane ySplit="1" topLeftCell="A2" activePane="bottomLeft" state="frozen"/>
      <selection pane="bottomLeft" activeCell="E11" sqref="E11"/>
    </sheetView>
  </sheetViews>
  <sheetFormatPr baseColWidth="10" defaultRowHeight="16" x14ac:dyDescent="0.2"/>
  <cols>
    <col min="1" max="1" width="9.33203125" bestFit="1" customWidth="1"/>
    <col min="2" max="2" width="6.5" bestFit="1" customWidth="1"/>
    <col min="3" max="3" width="14.33203125" bestFit="1" customWidth="1"/>
    <col min="4" max="4" width="15.6640625" bestFit="1" customWidth="1"/>
    <col min="5" max="5" width="13" bestFit="1" customWidth="1"/>
    <col min="6" max="6" width="14.33203125" bestFit="1" customWidth="1"/>
    <col min="7" max="7" width="22" bestFit="1" customWidth="1"/>
    <col min="8" max="8" width="23.33203125" bestFit="1" customWidth="1"/>
    <col min="9" max="9" width="20.5" bestFit="1" customWidth="1"/>
    <col min="10" max="10" width="22" bestFit="1" customWidth="1"/>
    <col min="11" max="11" width="21.6640625" bestFit="1" customWidth="1"/>
    <col min="12" max="12" width="23" bestFit="1" customWidth="1"/>
    <col min="13" max="13" width="20.1640625" bestFit="1" customWidth="1"/>
    <col min="14" max="14" width="21.6640625" bestFit="1" customWidth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">
      <c r="A2" s="3" t="s">
        <v>14</v>
      </c>
      <c r="B2" s="3">
        <v>10</v>
      </c>
      <c r="C2" s="7">
        <v>44</v>
      </c>
      <c r="D2" s="7">
        <v>63</v>
      </c>
      <c r="E2" s="7">
        <v>40.71</v>
      </c>
      <c r="F2" s="7">
        <v>85.71</v>
      </c>
      <c r="G2" s="5">
        <v>4.7409999999999997</v>
      </c>
      <c r="H2" s="5">
        <v>9.8789999999999996</v>
      </c>
      <c r="I2" s="5">
        <v>0.52900000000000003</v>
      </c>
      <c r="J2" s="5">
        <v>1.57</v>
      </c>
      <c r="K2" s="6">
        <v>0.06</v>
      </c>
      <c r="L2" s="6">
        <v>0.64100000000000001</v>
      </c>
      <c r="M2" s="6">
        <v>0.04</v>
      </c>
      <c r="N2" s="6">
        <v>0.24</v>
      </c>
    </row>
    <row r="3" spans="1:14" x14ac:dyDescent="0.2">
      <c r="A3" s="3" t="s">
        <v>15</v>
      </c>
      <c r="B3" s="3">
        <v>25</v>
      </c>
      <c r="C3" s="7">
        <v>44</v>
      </c>
      <c r="D3" s="7">
        <v>84</v>
      </c>
      <c r="E3" s="7">
        <v>37.24</v>
      </c>
      <c r="F3" s="7">
        <v>59.01</v>
      </c>
      <c r="G3" s="5">
        <v>1.25</v>
      </c>
      <c r="H3" s="5">
        <v>9.4280000000000008</v>
      </c>
      <c r="I3" s="5">
        <v>0.68400000000000005</v>
      </c>
      <c r="J3" s="5">
        <v>4.4480000000000004</v>
      </c>
      <c r="K3" s="6">
        <v>0.08</v>
      </c>
      <c r="L3" s="6">
        <v>0.92100000000000004</v>
      </c>
      <c r="M3" s="6">
        <v>0.08</v>
      </c>
      <c r="N3" s="6">
        <v>0.60199999999999998</v>
      </c>
    </row>
    <row r="4" spans="1:14" x14ac:dyDescent="0.2">
      <c r="A4" s="3" t="s">
        <v>16</v>
      </c>
      <c r="B4" s="3">
        <v>50</v>
      </c>
      <c r="C4" s="7">
        <v>22</v>
      </c>
      <c r="D4" s="7">
        <v>134</v>
      </c>
      <c r="E4" s="7">
        <v>42.79</v>
      </c>
      <c r="F4" s="7">
        <v>310.83999999999997</v>
      </c>
      <c r="G4" s="5">
        <v>1.006</v>
      </c>
      <c r="H4" s="5">
        <v>33.743000000000002</v>
      </c>
      <c r="I4" s="5">
        <v>1.032</v>
      </c>
      <c r="J4" s="5">
        <v>25.355</v>
      </c>
      <c r="K4" s="6">
        <v>0.12</v>
      </c>
      <c r="L4" s="6">
        <v>2.0830000000000002</v>
      </c>
      <c r="M4" s="6">
        <v>0.152</v>
      </c>
      <c r="N4" s="6">
        <v>0.47499999999999998</v>
      </c>
    </row>
    <row r="7" spans="1:14" ht="19" x14ac:dyDescent="0.25">
      <c r="C7" s="2"/>
      <c r="F7" t="s">
        <v>24</v>
      </c>
      <c r="H7" s="2"/>
    </row>
    <row r="8" spans="1:14" x14ac:dyDescent="0.2">
      <c r="A8" s="1"/>
      <c r="B8" s="1"/>
      <c r="C8" s="1"/>
      <c r="G8" s="1"/>
      <c r="H8" s="1"/>
      <c r="I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E67E-97DE-B24E-AECD-CD7C00B7851D}">
  <dimension ref="A1:D4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6" x14ac:dyDescent="0.2"/>
  <cols>
    <col min="1" max="1" width="9.33203125" bestFit="1" customWidth="1"/>
    <col min="2" max="2" width="24.33203125" bestFit="1" customWidth="1"/>
    <col min="3" max="3" width="25.6640625" bestFit="1" customWidth="1"/>
  </cols>
  <sheetData>
    <row r="1" spans="1:4" x14ac:dyDescent="0.2">
      <c r="A1" s="4" t="s">
        <v>0</v>
      </c>
      <c r="B1" s="4" t="s">
        <v>17</v>
      </c>
      <c r="C1" s="4" t="s">
        <v>18</v>
      </c>
      <c r="D1" s="3"/>
    </row>
    <row r="2" spans="1:4" x14ac:dyDescent="0.2">
      <c r="A2" s="3" t="s">
        <v>14</v>
      </c>
      <c r="B2" t="s">
        <v>19</v>
      </c>
      <c r="C2" t="s">
        <v>20</v>
      </c>
    </row>
    <row r="3" spans="1:4" x14ac:dyDescent="0.2">
      <c r="A3" s="3" t="s">
        <v>15</v>
      </c>
      <c r="B3" t="s">
        <v>21</v>
      </c>
      <c r="C3" t="s">
        <v>21</v>
      </c>
    </row>
    <row r="4" spans="1:4" x14ac:dyDescent="0.2">
      <c r="A4" s="3" t="s">
        <v>16</v>
      </c>
      <c r="B4" t="s">
        <v>22</v>
      </c>
      <c r="C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69DD-9590-D24D-B072-F86B62634FA4}">
  <dimension ref="A1:E57"/>
  <sheetViews>
    <sheetView tabSelected="1" topLeftCell="A54" zoomScale="150" zoomScaleNormal="150" workbookViewId="0">
      <selection activeCell="K68" sqref="K68"/>
    </sheetView>
  </sheetViews>
  <sheetFormatPr baseColWidth="10" defaultRowHeight="16" x14ac:dyDescent="0.2"/>
  <cols>
    <col min="1" max="1" width="9.33203125" bestFit="1" customWidth="1"/>
    <col min="2" max="2" width="22" bestFit="1" customWidth="1"/>
    <col min="3" max="3" width="23.33203125" bestFit="1" customWidth="1"/>
    <col min="4" max="4" width="20.5" bestFit="1" customWidth="1"/>
    <col min="5" max="5" width="22" bestFit="1" customWidth="1"/>
  </cols>
  <sheetData>
    <row r="1" spans="1:5" x14ac:dyDescent="0.2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</row>
    <row r="2" spans="1:5" x14ac:dyDescent="0.2">
      <c r="A2" s="3" t="s">
        <v>14</v>
      </c>
      <c r="B2" s="5">
        <v>4.7409999999999997</v>
      </c>
      <c r="C2" s="5">
        <v>9.8789999999999996</v>
      </c>
      <c r="D2" s="5">
        <v>0.52900000000000003</v>
      </c>
      <c r="E2" s="5">
        <v>1.57</v>
      </c>
    </row>
    <row r="3" spans="1:5" x14ac:dyDescent="0.2">
      <c r="A3" s="3" t="s">
        <v>15</v>
      </c>
      <c r="B3" s="5">
        <v>1.25</v>
      </c>
      <c r="C3" s="5">
        <v>9.4280000000000008</v>
      </c>
      <c r="D3" s="5">
        <v>0.68400000000000005</v>
      </c>
      <c r="E3" s="5">
        <v>4.4480000000000004</v>
      </c>
    </row>
    <row r="4" spans="1:5" x14ac:dyDescent="0.2">
      <c r="A4" s="3" t="s">
        <v>16</v>
      </c>
      <c r="B4" s="5">
        <v>1.006</v>
      </c>
      <c r="C4" s="5">
        <v>33.743000000000002</v>
      </c>
      <c r="D4" s="5">
        <v>1.032</v>
      </c>
      <c r="E4" s="5">
        <v>25.355</v>
      </c>
    </row>
    <row r="27" spans="1:5" x14ac:dyDescent="0.2">
      <c r="A27" s="4" t="s">
        <v>0</v>
      </c>
      <c r="B27" s="4" t="s">
        <v>10</v>
      </c>
      <c r="C27" s="4" t="s">
        <v>11</v>
      </c>
      <c r="D27" s="4" t="s">
        <v>12</v>
      </c>
      <c r="E27" s="4" t="s">
        <v>13</v>
      </c>
    </row>
    <row r="28" spans="1:5" x14ac:dyDescent="0.2">
      <c r="A28" s="3" t="s">
        <v>14</v>
      </c>
      <c r="B28" s="6">
        <v>0.06</v>
      </c>
      <c r="C28" s="6">
        <v>0.64100000000000001</v>
      </c>
      <c r="D28" s="6">
        <v>0.04</v>
      </c>
      <c r="E28" s="6">
        <v>0.24</v>
      </c>
    </row>
    <row r="29" spans="1:5" x14ac:dyDescent="0.2">
      <c r="A29" s="3" t="s">
        <v>15</v>
      </c>
      <c r="B29" s="6">
        <v>0.08</v>
      </c>
      <c r="C29" s="6">
        <v>0.92100000000000004</v>
      </c>
      <c r="D29" s="6">
        <v>0.08</v>
      </c>
      <c r="E29" s="6">
        <v>0.60199999999999998</v>
      </c>
    </row>
    <row r="30" spans="1:5" x14ac:dyDescent="0.2">
      <c r="A30" s="3" t="s">
        <v>16</v>
      </c>
      <c r="B30" s="6">
        <v>0.12</v>
      </c>
      <c r="C30" s="6">
        <v>2.0830000000000002</v>
      </c>
      <c r="D30" s="6">
        <v>0.152</v>
      </c>
      <c r="E30" s="6">
        <v>0.47499999999999998</v>
      </c>
    </row>
    <row r="54" spans="1:5" x14ac:dyDescent="0.2">
      <c r="A54" s="4" t="s">
        <v>0</v>
      </c>
      <c r="B54" s="4" t="s">
        <v>2</v>
      </c>
      <c r="C54" s="4" t="s">
        <v>3</v>
      </c>
      <c r="D54" s="4" t="s">
        <v>4</v>
      </c>
      <c r="E54" s="4" t="s">
        <v>5</v>
      </c>
    </row>
    <row r="55" spans="1:5" x14ac:dyDescent="0.2">
      <c r="A55" s="3" t="s">
        <v>14</v>
      </c>
      <c r="B55" s="7">
        <v>44</v>
      </c>
      <c r="C55" s="7">
        <v>63</v>
      </c>
      <c r="D55" s="7">
        <v>40.71</v>
      </c>
      <c r="E55" s="7">
        <v>85.71</v>
      </c>
    </row>
    <row r="56" spans="1:5" x14ac:dyDescent="0.2">
      <c r="A56" s="3" t="s">
        <v>15</v>
      </c>
      <c r="B56" s="7">
        <v>44</v>
      </c>
      <c r="C56" s="7">
        <v>84</v>
      </c>
      <c r="D56" s="7">
        <v>37.24</v>
      </c>
      <c r="E56" s="7">
        <v>59.01</v>
      </c>
    </row>
    <row r="57" spans="1:5" x14ac:dyDescent="0.2">
      <c r="A57" s="3" t="s">
        <v>16</v>
      </c>
      <c r="B57" s="7">
        <v>22</v>
      </c>
      <c r="C57" s="7">
        <v>134</v>
      </c>
      <c r="D57" s="7">
        <v>42.79</v>
      </c>
      <c r="E57" s="7">
        <v>310.83999999999997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Results</vt:lpstr>
      <vt:lpstr>Best Yen Paths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Jordan</dc:creator>
  <cp:lastModifiedBy>Price, Jordan</cp:lastModifiedBy>
  <dcterms:created xsi:type="dcterms:W3CDTF">2026-04-12T22:55:41Z</dcterms:created>
  <dcterms:modified xsi:type="dcterms:W3CDTF">2026-04-13T00:33:36Z</dcterms:modified>
</cp:coreProperties>
</file>