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 DS4A\Tablas\"/>
    </mc:Choice>
  </mc:AlternateContent>
  <xr:revisionPtr revIDLastSave="0" documentId="10_ncr:8100000_{62312A9F-0C32-481D-9A37-7C652AA5E1F9}" xr6:coauthVersionLast="32" xr6:coauthVersionMax="32" xr10:uidLastSave="{00000000-0000-0000-0000-000000000000}"/>
  <bookViews>
    <workbookView xWindow="0" yWindow="0" windowWidth="28800" windowHeight="12810" xr2:uid="{00000000-000D-0000-FFFF-FFFF00000000}"/>
  </bookViews>
  <sheets>
    <sheet name="Inf_Cuencas_IDEAM" sheetId="1" r:id="rId1"/>
  </sheets>
  <calcPr calcId="162913"/>
</workbook>
</file>

<file path=xl/calcChain.xml><?xml version="1.0" encoding="utf-8"?>
<calcChain xmlns="http://schemas.openxmlformats.org/spreadsheetml/2006/main">
  <c r="I5" i="1" l="1"/>
  <c r="I3111" i="1"/>
  <c r="I3110" i="1"/>
  <c r="I2884" i="1"/>
  <c r="I2868" i="1"/>
  <c r="I2845" i="1"/>
  <c r="I2816" i="1"/>
  <c r="I2811" i="1"/>
  <c r="I1613" i="1"/>
  <c r="I702" i="1"/>
  <c r="I3" i="1"/>
  <c r="I4" i="1"/>
  <c r="I6" i="1"/>
  <c r="I7" i="1"/>
  <c r="I8" i="1"/>
  <c r="I9" i="1"/>
  <c r="I10" i="1"/>
  <c r="I11" i="1"/>
  <c r="I12" i="1"/>
  <c r="I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2" i="1"/>
  <c r="I2813" i="1"/>
  <c r="I2814" i="1"/>
  <c r="I2815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4" i="1"/>
  <c r="I15" i="1"/>
  <c r="I16" i="1"/>
  <c r="I17" i="1"/>
  <c r="I18" i="1"/>
  <c r="I19" i="1"/>
  <c r="I20" i="1"/>
  <c r="I21" i="1"/>
  <c r="I13" i="1"/>
</calcChain>
</file>

<file path=xl/sharedStrings.xml><?xml version="1.0" encoding="utf-8"?>
<sst xmlns="http://schemas.openxmlformats.org/spreadsheetml/2006/main" count="15555" uniqueCount="1438">
  <si>
    <t>Caribe</t>
  </si>
  <si>
    <t>Islas Caribe</t>
  </si>
  <si>
    <t>San Andres</t>
  </si>
  <si>
    <t>ARCHIPIÉLAGO DE SAN ANDRÉS, PROVIDENCIA Y SANTA CATALINA</t>
  </si>
  <si>
    <t>SAN ANDRÉS</t>
  </si>
  <si>
    <t>Providencia</t>
  </si>
  <si>
    <t>PROVIDENCIA Y SANTA CATALINA (Santa Isabel)</t>
  </si>
  <si>
    <t>SANTA CATALINA</t>
  </si>
  <si>
    <t>Magdalena Cauca</t>
  </si>
  <si>
    <t>Cauca</t>
  </si>
  <si>
    <t>Río Palacé</t>
  </si>
  <si>
    <t>CAUCA</t>
  </si>
  <si>
    <t>PURACÉ (Coconuco)</t>
  </si>
  <si>
    <t>ÁREA EN LITIGIO</t>
  </si>
  <si>
    <t>NN</t>
  </si>
  <si>
    <t>SILVIA</t>
  </si>
  <si>
    <t>TOTORÓ</t>
  </si>
  <si>
    <t>INZÁ</t>
  </si>
  <si>
    <t>MORALES</t>
  </si>
  <si>
    <t>CAJIBÍO</t>
  </si>
  <si>
    <t>POPAYÁN</t>
  </si>
  <si>
    <t>EL TAMBO</t>
  </si>
  <si>
    <t>Río Ovejas</t>
  </si>
  <si>
    <t>CALOTO</t>
  </si>
  <si>
    <t>JAMBALÓ</t>
  </si>
  <si>
    <t>CALDONO</t>
  </si>
  <si>
    <t>SANTANDER DE QUILICHAO</t>
  </si>
  <si>
    <t>PIENDAMÓ</t>
  </si>
  <si>
    <t>BUENOS AIRES</t>
  </si>
  <si>
    <t>SUÁREZ</t>
  </si>
  <si>
    <t>Río Palo</t>
  </si>
  <si>
    <t>MIRANDA</t>
  </si>
  <si>
    <t>CORINTO</t>
  </si>
  <si>
    <t>PUERTO TEJADA</t>
  </si>
  <si>
    <t>VILLA RICA</t>
  </si>
  <si>
    <t>TORIBÍO</t>
  </si>
  <si>
    <t>PADILLA</t>
  </si>
  <si>
    <t>GUACHENÉ</t>
  </si>
  <si>
    <t>PÁEZ (Belalcázar)</t>
  </si>
  <si>
    <t>TOLIMA</t>
  </si>
  <si>
    <t>PLANADAS</t>
  </si>
  <si>
    <t>VALLE DEL CAUCA</t>
  </si>
  <si>
    <t>CALI</t>
  </si>
  <si>
    <t>JAMUNDÍ</t>
  </si>
  <si>
    <t>Río Guachal (Bolo - Fraile y Párraga)</t>
  </si>
  <si>
    <t>PALMIRA</t>
  </si>
  <si>
    <t>CANDELARIA</t>
  </si>
  <si>
    <t>FLORIDA</t>
  </si>
  <si>
    <t>YUMBO</t>
  </si>
  <si>
    <t>RIOBLANCO</t>
  </si>
  <si>
    <t>PRADERA</t>
  </si>
  <si>
    <t>Ríos Guabas,Sabaletas y Sonso</t>
  </si>
  <si>
    <t>BUGA</t>
  </si>
  <si>
    <t>YOTOCO</t>
  </si>
  <si>
    <t>GUACARÍ</t>
  </si>
  <si>
    <t>GINEBRA</t>
  </si>
  <si>
    <t>EL CERRITO</t>
  </si>
  <si>
    <t>Ríos Amaime y Cerrito</t>
  </si>
  <si>
    <t>VIJES</t>
  </si>
  <si>
    <t>Ríos Guadalajara y San Pedro</t>
  </si>
  <si>
    <t>RIOFRÍO</t>
  </si>
  <si>
    <t>TULUÁ</t>
  </si>
  <si>
    <t>SAN PEDRO</t>
  </si>
  <si>
    <t>Alto Río Cauca</t>
  </si>
  <si>
    <t>SOTARÁ (Paispamba)</t>
  </si>
  <si>
    <t>HUILA</t>
  </si>
  <si>
    <t>SAN AGUSTÍN</t>
  </si>
  <si>
    <t>ISNOS</t>
  </si>
  <si>
    <t>Rio Salado y otros directos Cauca</t>
  </si>
  <si>
    <t>TIMBÍO</t>
  </si>
  <si>
    <t>LÓPEZ DE MICAY</t>
  </si>
  <si>
    <t>Rios Arroyohondo - Yumbo - Mulalo - Vijes - Yotoco</t>
  </si>
  <si>
    <t>CALIMA (El Darién)</t>
  </si>
  <si>
    <t>LA CUMBRE</t>
  </si>
  <si>
    <t>Río Quinamayo y otros directos al Cauca</t>
  </si>
  <si>
    <t>Río Timba</t>
  </si>
  <si>
    <t>BUENAVENTURA</t>
  </si>
  <si>
    <t>Ríos Claro y Jamundí</t>
  </si>
  <si>
    <t>Alto Magdalena</t>
  </si>
  <si>
    <t>Río Páez</t>
  </si>
  <si>
    <t>LA PLATA</t>
  </si>
  <si>
    <t>AGRADO</t>
  </si>
  <si>
    <t>OPORAPA</t>
  </si>
  <si>
    <t>PITAL</t>
  </si>
  <si>
    <t>TARQUI</t>
  </si>
  <si>
    <t>LA ARGENTINA</t>
  </si>
  <si>
    <t>SALADOBLANCO</t>
  </si>
  <si>
    <t>TERUEL</t>
  </si>
  <si>
    <t>NÁTAGA</t>
  </si>
  <si>
    <t>PAICOL</t>
  </si>
  <si>
    <t>SANTA MARÍA</t>
  </si>
  <si>
    <t>ÍQUIRA</t>
  </si>
  <si>
    <t>GIGANTE</t>
  </si>
  <si>
    <t>TESALIA</t>
  </si>
  <si>
    <t>Río Yaguará y Río Iquira</t>
  </si>
  <si>
    <t>CAMPOALEGRE</t>
  </si>
  <si>
    <t>PALERMO</t>
  </si>
  <si>
    <t>HOBO</t>
  </si>
  <si>
    <t>YAGUARÁ</t>
  </si>
  <si>
    <t>Ríos directos Magdalena (md)</t>
  </si>
  <si>
    <t>GARZÓN</t>
  </si>
  <si>
    <t>CAQUETÁ</t>
  </si>
  <si>
    <t>FLORENCIA</t>
  </si>
  <si>
    <t>EL PAUJIL</t>
  </si>
  <si>
    <t>RIVERA</t>
  </si>
  <si>
    <t>ALGECIRAS</t>
  </si>
  <si>
    <t>Rio Neiva</t>
  </si>
  <si>
    <t>EL DONCELLO</t>
  </si>
  <si>
    <t>PUERTO RICO</t>
  </si>
  <si>
    <t>SAN VICENTE DEL CAGUÁN</t>
  </si>
  <si>
    <t>Ríos Directos al Magdalena (mi)</t>
  </si>
  <si>
    <t>TIMANÁ</t>
  </si>
  <si>
    <t>ALTAMIRA</t>
  </si>
  <si>
    <t>ELÍAS</t>
  </si>
  <si>
    <t>PITALITO</t>
  </si>
  <si>
    <t>Rio Fortalecillas y otros</t>
  </si>
  <si>
    <t>META</t>
  </si>
  <si>
    <t>URIBE</t>
  </si>
  <si>
    <t>AIPE</t>
  </si>
  <si>
    <t>NEIVA</t>
  </si>
  <si>
    <t>VILLAVIEJA</t>
  </si>
  <si>
    <t>BARAYA</t>
  </si>
  <si>
    <t>TELLO</t>
  </si>
  <si>
    <t>NATAGAIMA</t>
  </si>
  <si>
    <t>Rios Pescador - RUT - Chanco - Catarina y Cañaveral</t>
  </si>
  <si>
    <t>EL AGUILA</t>
  </si>
  <si>
    <t>ANSERMANUEVO</t>
  </si>
  <si>
    <t>EL CAIRO</t>
  </si>
  <si>
    <t>ARGELIA</t>
  </si>
  <si>
    <t>CARTAGO</t>
  </si>
  <si>
    <t>OBANDO</t>
  </si>
  <si>
    <t>TORO</t>
  </si>
  <si>
    <t>VERSALLES</t>
  </si>
  <si>
    <t>EL DOVIO</t>
  </si>
  <si>
    <t>LA UNIÓN</t>
  </si>
  <si>
    <t>ROLDANILLO</t>
  </si>
  <si>
    <t>LA VICTORIA</t>
  </si>
  <si>
    <t>ZARZAL</t>
  </si>
  <si>
    <t>BUGALAGRANDE</t>
  </si>
  <si>
    <t>BOLÍVAR</t>
  </si>
  <si>
    <t>TRUJILLO</t>
  </si>
  <si>
    <t>RISARALDA</t>
  </si>
  <si>
    <t>BALBOA</t>
  </si>
  <si>
    <t>PEREIRA</t>
  </si>
  <si>
    <t>LA CELIA</t>
  </si>
  <si>
    <t>SANTUARIO</t>
  </si>
  <si>
    <t>CHOCÓ</t>
  </si>
  <si>
    <t>SAN JOSÉ DEL PALMAR</t>
  </si>
  <si>
    <t>Río Otún y otros directos al Cauca</t>
  </si>
  <si>
    <t>MURILLO</t>
  </si>
  <si>
    <t>CALDAS</t>
  </si>
  <si>
    <t>VILLAMARÍA</t>
  </si>
  <si>
    <t>SANTA ISABEL</t>
  </si>
  <si>
    <t>SANTA ROSA DE CABAL</t>
  </si>
  <si>
    <t>DOSQUEBRADAS</t>
  </si>
  <si>
    <t>MARSELLA</t>
  </si>
  <si>
    <t>ANSERMA</t>
  </si>
  <si>
    <t>QUINDIO</t>
  </si>
  <si>
    <t>SALENTO</t>
  </si>
  <si>
    <t>LA VIRGINIA</t>
  </si>
  <si>
    <t>BELALCÁZAR</t>
  </si>
  <si>
    <t>CHINCHINÁ</t>
  </si>
  <si>
    <t>PALESTINA</t>
  </si>
  <si>
    <t>Río Chinchiná</t>
  </si>
  <si>
    <t>HERVEO</t>
  </si>
  <si>
    <t>CASABIANCA</t>
  </si>
  <si>
    <t>MARULANDA</t>
  </si>
  <si>
    <t>NEIRA</t>
  </si>
  <si>
    <t>MANIZALES</t>
  </si>
  <si>
    <t>Río Baché</t>
  </si>
  <si>
    <t>Saldaña</t>
  </si>
  <si>
    <t>Río Atá</t>
  </si>
  <si>
    <t>ATACO</t>
  </si>
  <si>
    <t>Alto Saldaña</t>
  </si>
  <si>
    <t>CHAPARRAL</t>
  </si>
  <si>
    <t>Río Cabrera</t>
  </si>
  <si>
    <t>SATA FE DE BOGOTÁ D.C.</t>
  </si>
  <si>
    <t>BOGOTÁ, D.C.</t>
  </si>
  <si>
    <t>CUNDINAMARCA</t>
  </si>
  <si>
    <t>CABRERA</t>
  </si>
  <si>
    <t>VILLARRICA</t>
  </si>
  <si>
    <t>COLOMBIA</t>
  </si>
  <si>
    <t>ALPUJARRA</t>
  </si>
  <si>
    <t>DOLORES</t>
  </si>
  <si>
    <t>Medio Saldaña</t>
  </si>
  <si>
    <t>Bajo Saldaña</t>
  </si>
  <si>
    <t>COYAIMA</t>
  </si>
  <si>
    <t>SALDAÑA</t>
  </si>
  <si>
    <t>GUAMO</t>
  </si>
  <si>
    <t>PURIFICACIÓN</t>
  </si>
  <si>
    <t>ORTEGA</t>
  </si>
  <si>
    <t>SAN LUIS</t>
  </si>
  <si>
    <t>Río Aipe, Río Chenche y otros directos al Magdalena</t>
  </si>
  <si>
    <t>PRADO</t>
  </si>
  <si>
    <t>Ríos Tulua y Morales</t>
  </si>
  <si>
    <t>ANDALUCÍA</t>
  </si>
  <si>
    <t>Río Bugalagrande</t>
  </si>
  <si>
    <t>CAICEDONIA</t>
  </si>
  <si>
    <t>GÉNOVA</t>
  </si>
  <si>
    <t>SEVILLA</t>
  </si>
  <si>
    <t>RONCESVALLES</t>
  </si>
  <si>
    <t>Río Paila</t>
  </si>
  <si>
    <t>Río Amoyá</t>
  </si>
  <si>
    <t>SAN ANTONIO</t>
  </si>
  <si>
    <t>Orinoco</t>
  </si>
  <si>
    <t>Arauca</t>
  </si>
  <si>
    <t>Río Chítaga</t>
  </si>
  <si>
    <t>BOYACÁ</t>
  </si>
  <si>
    <t>CUBARÁ</t>
  </si>
  <si>
    <t>NORTE DE SANTANDER</t>
  </si>
  <si>
    <t>TOLEDO</t>
  </si>
  <si>
    <t>HERRÁN</t>
  </si>
  <si>
    <t>CHINÁCOTA</t>
  </si>
  <si>
    <t>PAMPLONITA</t>
  </si>
  <si>
    <t>MUTISCUA</t>
  </si>
  <si>
    <t>LABATECA</t>
  </si>
  <si>
    <t>SANTANDER</t>
  </si>
  <si>
    <t>VETAS</t>
  </si>
  <si>
    <t>CHARTA</t>
  </si>
  <si>
    <t>TONA</t>
  </si>
  <si>
    <t>PIEDECUESTA</t>
  </si>
  <si>
    <t>GUACA</t>
  </si>
  <si>
    <t>CERRITO</t>
  </si>
  <si>
    <t>CONCEPCIÓN</t>
  </si>
  <si>
    <t>PAMPLONA</t>
  </si>
  <si>
    <t>CÁCOTA</t>
  </si>
  <si>
    <t>SILOS</t>
  </si>
  <si>
    <t>CHITAGÁ</t>
  </si>
  <si>
    <t>SANTA BÁRBARA</t>
  </si>
  <si>
    <t>CARCASÍ</t>
  </si>
  <si>
    <t>CHISCAS</t>
  </si>
  <si>
    <t>Río Margua</t>
  </si>
  <si>
    <t>Directos Bajo Cauca - Cga La Raya entre río Nechí</t>
  </si>
  <si>
    <t>BARRANCO DE LOBA</t>
  </si>
  <si>
    <t>RIOVIEJO</t>
  </si>
  <si>
    <t>SANTA ROSA DEL SUR</t>
  </si>
  <si>
    <t>ALTOS DEL ROSARIO</t>
  </si>
  <si>
    <t>TIQUISIO (Puerto Rico)</t>
  </si>
  <si>
    <t>NOROSI</t>
  </si>
  <si>
    <t>ARENAL</t>
  </si>
  <si>
    <t>PINILLOS</t>
  </si>
  <si>
    <t>ACHÍ</t>
  </si>
  <si>
    <t>ANTIOQUIA</t>
  </si>
  <si>
    <t>EL BAGRE</t>
  </si>
  <si>
    <t>NECHÍ</t>
  </si>
  <si>
    <t>SUCRE</t>
  </si>
  <si>
    <t>GUARANDA</t>
  </si>
  <si>
    <t>MONTECRISTO</t>
  </si>
  <si>
    <t>SAN JACINTO DEL CAUCA</t>
  </si>
  <si>
    <t>MAGANGUÉ</t>
  </si>
  <si>
    <t>Río Cobugón - Río Cobaría</t>
  </si>
  <si>
    <t>GÜICÁN</t>
  </si>
  <si>
    <t>Apure</t>
  </si>
  <si>
    <t>Alto Río Apure</t>
  </si>
  <si>
    <t>Meta</t>
  </si>
  <si>
    <t>Río Garagoa</t>
  </si>
  <si>
    <t>MIRAFLORES</t>
  </si>
  <si>
    <t>CHIVOR</t>
  </si>
  <si>
    <t>GARAGOA</t>
  </si>
  <si>
    <t>RAMIRIQUÍ</t>
  </si>
  <si>
    <t>ZETAQUIRA</t>
  </si>
  <si>
    <t>MACANAL</t>
  </si>
  <si>
    <t>CHINAVITA</t>
  </si>
  <si>
    <t>TUNJA</t>
  </si>
  <si>
    <t>SIACHOQUE</t>
  </si>
  <si>
    <t>SORACÁ</t>
  </si>
  <si>
    <t>VIRACACHÁ</t>
  </si>
  <si>
    <t>CIÉNEGA</t>
  </si>
  <si>
    <t>JENESANO</t>
  </si>
  <si>
    <t>RONDÓN</t>
  </si>
  <si>
    <t>NUEVO COLÓN</t>
  </si>
  <si>
    <t>GUAYATÁ</t>
  </si>
  <si>
    <t>GUATEQUE</t>
  </si>
  <si>
    <t>SUTATENZA</t>
  </si>
  <si>
    <t>LA CAPILLA</t>
  </si>
  <si>
    <t>PACHAVITA</t>
  </si>
  <si>
    <t>ÚMBITA</t>
  </si>
  <si>
    <t>TURMEQUÉ</t>
  </si>
  <si>
    <t>VENTAQUEMADA</t>
  </si>
  <si>
    <t>SAMACÁ</t>
  </si>
  <si>
    <t>GUATAVITA</t>
  </si>
  <si>
    <t>GACHETÁ</t>
  </si>
  <si>
    <t>UBALÁ</t>
  </si>
  <si>
    <t>MANTA</t>
  </si>
  <si>
    <t>TIBIRITA</t>
  </si>
  <si>
    <t>MACHETÁ</t>
  </si>
  <si>
    <t>LENGUAZAQUE</t>
  </si>
  <si>
    <t>GUACHETÁ</t>
  </si>
  <si>
    <t>TIBANÁ</t>
  </si>
  <si>
    <t>ALMEIDA</t>
  </si>
  <si>
    <t>SOMONDOCO</t>
  </si>
  <si>
    <t>SESQUILÉ</t>
  </si>
  <si>
    <t>CHOCONTÁ</t>
  </si>
  <si>
    <t>TENZA</t>
  </si>
  <si>
    <t>CUCAITA</t>
  </si>
  <si>
    <t>VILLAPINZÓN</t>
  </si>
  <si>
    <t>Río Tetuán, Río Ortega</t>
  </si>
  <si>
    <t>Río Prado</t>
  </si>
  <si>
    <t>ICONONZO</t>
  </si>
  <si>
    <t>CUNDAY</t>
  </si>
  <si>
    <t>CARMEN DE APICALÁ</t>
  </si>
  <si>
    <t>MELGAR</t>
  </si>
  <si>
    <t>Río Risaralda</t>
  </si>
  <si>
    <t>APÍA</t>
  </si>
  <si>
    <t>QUINCHÍA</t>
  </si>
  <si>
    <t>VITERBO</t>
  </si>
  <si>
    <t>JARDÍN</t>
  </si>
  <si>
    <t>TÁMESIS</t>
  </si>
  <si>
    <t>BELÉN DE UMBRÍA</t>
  </si>
  <si>
    <t>PUEBLO RICO</t>
  </si>
  <si>
    <t>MISTRATÓ</t>
  </si>
  <si>
    <t>GUÁTICA</t>
  </si>
  <si>
    <t>SAN JOSÉ</t>
  </si>
  <si>
    <t>RIOSUCIO</t>
  </si>
  <si>
    <t>Río Sumapaz</t>
  </si>
  <si>
    <t>CUBARRAL</t>
  </si>
  <si>
    <t>PASCA</t>
  </si>
  <si>
    <t>SOACHA</t>
  </si>
  <si>
    <t>SIBATÉ</t>
  </si>
  <si>
    <t>TIBACUY</t>
  </si>
  <si>
    <t>FUSAGASUGÁ</t>
  </si>
  <si>
    <t>ARBELÁEZ</t>
  </si>
  <si>
    <t>SAN BERNARDO</t>
  </si>
  <si>
    <t>EL COLEGIO</t>
  </si>
  <si>
    <t>FLANDES</t>
  </si>
  <si>
    <t>TOCAIMA</t>
  </si>
  <si>
    <t>RICAURTE</t>
  </si>
  <si>
    <t>NILO</t>
  </si>
  <si>
    <t>AGUA DE DIOS</t>
  </si>
  <si>
    <t>SILVANIA</t>
  </si>
  <si>
    <t>PANDI</t>
  </si>
  <si>
    <t>VENECIA</t>
  </si>
  <si>
    <t>GRANADA</t>
  </si>
  <si>
    <t>SAN ANTONIO DEL TEQUENDAMA</t>
  </si>
  <si>
    <t>VIOTÁ</t>
  </si>
  <si>
    <t>Río Bogotá</t>
  </si>
  <si>
    <t>UNE</t>
  </si>
  <si>
    <t>CHOACHÍ</t>
  </si>
  <si>
    <t>MOSQUERA</t>
  </si>
  <si>
    <t>MADRID</t>
  </si>
  <si>
    <t>FUNZA</t>
  </si>
  <si>
    <t>EL ROSAL</t>
  </si>
  <si>
    <t>COTA</t>
  </si>
  <si>
    <t>SUBACHOQUE</t>
  </si>
  <si>
    <t>TABIO</t>
  </si>
  <si>
    <t>CHÍA</t>
  </si>
  <si>
    <t>CAJICÁ</t>
  </si>
  <si>
    <t>LA VEGA</t>
  </si>
  <si>
    <t>SAN FRANCISCO</t>
  </si>
  <si>
    <t>SUPATÁ</t>
  </si>
  <si>
    <t>LA CALERA</t>
  </si>
  <si>
    <t>GUASCA</t>
  </si>
  <si>
    <t>SOPÓ</t>
  </si>
  <si>
    <t>NEMOCÓN</t>
  </si>
  <si>
    <t>SUESCA</t>
  </si>
  <si>
    <t>TAUSA</t>
  </si>
  <si>
    <t>CARMEN DE CARUPA</t>
  </si>
  <si>
    <t>PACHO</t>
  </si>
  <si>
    <t>CHIPAQUE</t>
  </si>
  <si>
    <t>BOJACÁ</t>
  </si>
  <si>
    <t>TENJO</t>
  </si>
  <si>
    <t>ZIPAQUIRÁ</t>
  </si>
  <si>
    <t>UBAQUE</t>
  </si>
  <si>
    <t>TOCANCIPÁ</t>
  </si>
  <si>
    <t>GACHANCIPÁ</t>
  </si>
  <si>
    <t>COGUA</t>
  </si>
  <si>
    <t>CUCUNUBÁ</t>
  </si>
  <si>
    <t>ANAPOIMA</t>
  </si>
  <si>
    <t>CACHIPAY</t>
  </si>
  <si>
    <t>QUIPILE</t>
  </si>
  <si>
    <t>FACATATIVÁ</t>
  </si>
  <si>
    <t>SASAIMA</t>
  </si>
  <si>
    <t>BITUIMA</t>
  </si>
  <si>
    <t>JERUSALÉN</t>
  </si>
  <si>
    <t>NARIÑO</t>
  </si>
  <si>
    <t>GIRARDOT</t>
  </si>
  <si>
    <t>APULO</t>
  </si>
  <si>
    <t>LA MESA</t>
  </si>
  <si>
    <t>TENA</t>
  </si>
  <si>
    <t>ANOLAIMA</t>
  </si>
  <si>
    <t>ALBÁN</t>
  </si>
  <si>
    <t>ZIPACÓN</t>
  </si>
  <si>
    <t>Rïo Cucuana</t>
  </si>
  <si>
    <t>VALLE DE SAN JUAN</t>
  </si>
  <si>
    <t>IBAGUÉ</t>
  </si>
  <si>
    <t>ROVIRA</t>
  </si>
  <si>
    <t>CAJAMARCA</t>
  </si>
  <si>
    <t>PIJAO</t>
  </si>
  <si>
    <t>Río Luisa y otros directos al Magdalena</t>
  </si>
  <si>
    <t>ESPINAL</t>
  </si>
  <si>
    <t>Río Seco y otros Directos al Magdalena</t>
  </si>
  <si>
    <t>CAPARRAPÍ</t>
  </si>
  <si>
    <t>GUADUAS</t>
  </si>
  <si>
    <t>SAN JUAN DE RIOSECO</t>
  </si>
  <si>
    <t>VENADILLO</t>
  </si>
  <si>
    <t>COELLO</t>
  </si>
  <si>
    <t>AMBALEMA</t>
  </si>
  <si>
    <t>PIEDRAS</t>
  </si>
  <si>
    <t>CHAGUANÍ</t>
  </si>
  <si>
    <t>VIANÍ</t>
  </si>
  <si>
    <t>BELTRÁN</t>
  </si>
  <si>
    <t>PULÍ</t>
  </si>
  <si>
    <t>GUATAQUÍ</t>
  </si>
  <si>
    <t>HONDA</t>
  </si>
  <si>
    <t>ARMERO (Guayabal)</t>
  </si>
  <si>
    <t>Río Coello</t>
  </si>
  <si>
    <t>ANZOÁTEGUI</t>
  </si>
  <si>
    <t>CALARCÁ</t>
  </si>
  <si>
    <t>CÓRDOBA</t>
  </si>
  <si>
    <t>Río Opía</t>
  </si>
  <si>
    <t>Río La Vieja</t>
  </si>
  <si>
    <t>ALCALÁ</t>
  </si>
  <si>
    <t>MONTENEGRO</t>
  </si>
  <si>
    <t>LA TEBAIDA</t>
  </si>
  <si>
    <t>BUENAVISTA</t>
  </si>
  <si>
    <t>ULLOA</t>
  </si>
  <si>
    <t>FILANDIA</t>
  </si>
  <si>
    <t>CIRCASIA</t>
  </si>
  <si>
    <t>QUIMBAYA</t>
  </si>
  <si>
    <t>ARMENIA</t>
  </si>
  <si>
    <t>Río Frío y Otros Directos al Cauca</t>
  </si>
  <si>
    <t>PÁCORA</t>
  </si>
  <si>
    <t>AGUADAS</t>
  </si>
  <si>
    <t>FILADELFIA</t>
  </si>
  <si>
    <t>SUPÍA</t>
  </si>
  <si>
    <t>LA MERCED</t>
  </si>
  <si>
    <t>ANDES</t>
  </si>
  <si>
    <t>JERICÓ</t>
  </si>
  <si>
    <t>PUEBLORRICO</t>
  </si>
  <si>
    <t>HISPANIA</t>
  </si>
  <si>
    <t>LA PINTADA</t>
  </si>
  <si>
    <t>FREDONIA</t>
  </si>
  <si>
    <t>MARMATO</t>
  </si>
  <si>
    <t>CARAMANTA</t>
  </si>
  <si>
    <t>VALPARAÍSO</t>
  </si>
  <si>
    <t>TARSO</t>
  </si>
  <si>
    <t>Río Totare</t>
  </si>
  <si>
    <t>ALVARADO</t>
  </si>
  <si>
    <t>Río Lagunilla y Otros Directos al Magdalena</t>
  </si>
  <si>
    <t>PALOCABILDO</t>
  </si>
  <si>
    <t>MARIQUITA</t>
  </si>
  <si>
    <t>VILLAHERMOSA</t>
  </si>
  <si>
    <t>LÍBANO</t>
  </si>
  <si>
    <t>LÉRIDA</t>
  </si>
  <si>
    <t>FALAN</t>
  </si>
  <si>
    <t>Río San Juan</t>
  </si>
  <si>
    <t>BAGADÓ</t>
  </si>
  <si>
    <t>EL CARMEN</t>
  </si>
  <si>
    <t>SALGAR</t>
  </si>
  <si>
    <t>CONCORDIA</t>
  </si>
  <si>
    <t>URRAO</t>
  </si>
  <si>
    <t>CIUDAD BOLÍVAR</t>
  </si>
  <si>
    <t>BETANIA</t>
  </si>
  <si>
    <t>Medio Magdalena</t>
  </si>
  <si>
    <t>Río Guarinó</t>
  </si>
  <si>
    <t>FRESNO</t>
  </si>
  <si>
    <t>SALAMINA</t>
  </si>
  <si>
    <t>PENSILVANIA</t>
  </si>
  <si>
    <t>VICTORIA</t>
  </si>
  <si>
    <t>LA DORADA</t>
  </si>
  <si>
    <t>MARQUETALIA</t>
  </si>
  <si>
    <t>MANZANARES</t>
  </si>
  <si>
    <t>Rio Tapias y otros directos al Cauca</t>
  </si>
  <si>
    <t>ARANZAZU</t>
  </si>
  <si>
    <t>Directos Magdalena entre ríos Cabrera y Sumapaz</t>
  </si>
  <si>
    <t>Río Frío</t>
  </si>
  <si>
    <t>EL LITORAL DEL SAN JUAN</t>
  </si>
  <si>
    <t>Río Bojabá</t>
  </si>
  <si>
    <t>ARAUCA</t>
  </si>
  <si>
    <t>TAME</t>
  </si>
  <si>
    <t>SARAVENA</t>
  </si>
  <si>
    <t>FORTUL</t>
  </si>
  <si>
    <t>Río Gualí</t>
  </si>
  <si>
    <t>Río Arma</t>
  </si>
  <si>
    <t>ABEJORRAL</t>
  </si>
  <si>
    <t>SONSÓN</t>
  </si>
  <si>
    <t>LA CEJA</t>
  </si>
  <si>
    <t>LA UNION</t>
  </si>
  <si>
    <t>CARMEN DE VIBORAL</t>
  </si>
  <si>
    <t>RETIRO</t>
  </si>
  <si>
    <t>MONTEBELLO</t>
  </si>
  <si>
    <t>Río La Miel (Samaná)</t>
  </si>
  <si>
    <t>SAMANÁ</t>
  </si>
  <si>
    <t>NORCASIA</t>
  </si>
  <si>
    <t>Directos Magdalena Medio entre ríos La Miel y Nare</t>
  </si>
  <si>
    <t>PUERTO BOYACÁ</t>
  </si>
  <si>
    <t>PUERTO NARE</t>
  </si>
  <si>
    <t>PUERTO TRIUNFO</t>
  </si>
  <si>
    <t>Directos al Magdalena Medio entre ríos Negro</t>
  </si>
  <si>
    <t>CIMITARRA</t>
  </si>
  <si>
    <t>YONDÓ (Casabe)</t>
  </si>
  <si>
    <t>PUERTO SALGAR</t>
  </si>
  <si>
    <t>PUERTO BERRÍO</t>
  </si>
  <si>
    <t>Sogamoso</t>
  </si>
  <si>
    <t>Río Chicamocha</t>
  </si>
  <si>
    <t>CASANARE</t>
  </si>
  <si>
    <t>LA SALINA</t>
  </si>
  <si>
    <t>MÁLAGA</t>
  </si>
  <si>
    <t>ENCISO</t>
  </si>
  <si>
    <t>MOLAGAVITA</t>
  </si>
  <si>
    <t>SAN JOSÉ DE MIRANDA</t>
  </si>
  <si>
    <t>ARATOCA</t>
  </si>
  <si>
    <t>JORDÁN</t>
  </si>
  <si>
    <t>ZAPATOCA</t>
  </si>
  <si>
    <t>VILLANUEVA</t>
  </si>
  <si>
    <t>GÁMBITA</t>
  </si>
  <si>
    <t>ENCINO</t>
  </si>
  <si>
    <t>EL COCUY</t>
  </si>
  <si>
    <t>SAN MATEO</t>
  </si>
  <si>
    <t>BOAVITA</t>
  </si>
  <si>
    <t>LA UVITA</t>
  </si>
  <si>
    <t>CHITA</t>
  </si>
  <si>
    <t>SUSACÓN</t>
  </si>
  <si>
    <t>SATIVANORTE</t>
  </si>
  <si>
    <t>SOCOTÁ</t>
  </si>
  <si>
    <t>SOCHA</t>
  </si>
  <si>
    <t>AQUITANIA</t>
  </si>
  <si>
    <t>IZA</t>
  </si>
  <si>
    <t>SOGAMOSO</t>
  </si>
  <si>
    <t>MONGUA</t>
  </si>
  <si>
    <t>GÁMEZA</t>
  </si>
  <si>
    <t>CORRALES</t>
  </si>
  <si>
    <t>BUSBANZÁ</t>
  </si>
  <si>
    <t>SANTA ROSA DE VITERBO</t>
  </si>
  <si>
    <t>TASCO</t>
  </si>
  <si>
    <t>BETÉITIVA</t>
  </si>
  <si>
    <t>BELÉN</t>
  </si>
  <si>
    <t>PAZ DE RIO</t>
  </si>
  <si>
    <t>DUITAMA</t>
  </si>
  <si>
    <t>TIBASOSA</t>
  </si>
  <si>
    <t>PAIPA</t>
  </si>
  <si>
    <t>SOTAQUIRÁ</t>
  </si>
  <si>
    <t>TUTA</t>
  </si>
  <si>
    <t>CÓMBITA</t>
  </si>
  <si>
    <t>MOGOTES</t>
  </si>
  <si>
    <t>CURITÍ</t>
  </si>
  <si>
    <t>CEPITÁ</t>
  </si>
  <si>
    <t>PANQUEBA</t>
  </si>
  <si>
    <t>GUACAMAYAS</t>
  </si>
  <si>
    <t>SATIVASUR</t>
  </si>
  <si>
    <t>TOTA</t>
  </si>
  <si>
    <t>PESCA</t>
  </si>
  <si>
    <t>CUÍTIVA</t>
  </si>
  <si>
    <t>FIRAVITOBA</t>
  </si>
  <si>
    <t>NOBSA</t>
  </si>
  <si>
    <t>MONGUÍ</t>
  </si>
  <si>
    <t>TÓPAGA</t>
  </si>
  <si>
    <t>FLORESTA</t>
  </si>
  <si>
    <t>TUTAZÁ</t>
  </si>
  <si>
    <t>CERINZA</t>
  </si>
  <si>
    <t>CAPITANEJO</t>
  </si>
  <si>
    <t>MACARAVITA</t>
  </si>
  <si>
    <t>SAN MIGUEL</t>
  </si>
  <si>
    <t>ONZAGA</t>
  </si>
  <si>
    <t>SAN JOAQUÍN</t>
  </si>
  <si>
    <t>COROMORO</t>
  </si>
  <si>
    <t>LOS SANTOS</t>
  </si>
  <si>
    <t>EL ESPINO</t>
  </si>
  <si>
    <t>COVARACHÍA</t>
  </si>
  <si>
    <t>TIPACOQUE</t>
  </si>
  <si>
    <t>SOATÁ</t>
  </si>
  <si>
    <t>OICATÁ</t>
  </si>
  <si>
    <t>CHIVATÁ</t>
  </si>
  <si>
    <t>TOCA</t>
  </si>
  <si>
    <t>MOTAVITA</t>
  </si>
  <si>
    <t>CHÍQUIZA</t>
  </si>
  <si>
    <t>SORA</t>
  </si>
  <si>
    <t>Río Fonce</t>
  </si>
  <si>
    <t>OCAMONTE</t>
  </si>
  <si>
    <t>PÁRAMO</t>
  </si>
  <si>
    <t>VALLE DE SAN JOSÉ</t>
  </si>
  <si>
    <t>SAN GIL</t>
  </si>
  <si>
    <t>OIBA</t>
  </si>
  <si>
    <t>CHARALÁ</t>
  </si>
  <si>
    <t>CONFINES</t>
  </si>
  <si>
    <t>SOCORRO</t>
  </si>
  <si>
    <t>PINCHOTE</t>
  </si>
  <si>
    <t>BARICHARA</t>
  </si>
  <si>
    <t>Directos Río Cauca entre Río San Juan y Pto Valdia</t>
  </si>
  <si>
    <t>VALDIVIA</t>
  </si>
  <si>
    <t>TARAZÁ</t>
  </si>
  <si>
    <t>TITIRIBÍ</t>
  </si>
  <si>
    <t>CAICEDO</t>
  </si>
  <si>
    <t>ABRIAQUÍ</t>
  </si>
  <si>
    <t>LIBORINA</t>
  </si>
  <si>
    <t>SABANALARGA</t>
  </si>
  <si>
    <t>BURITICÁ</t>
  </si>
  <si>
    <t>CAÑASGORDAS</t>
  </si>
  <si>
    <t>URAMITA</t>
  </si>
  <si>
    <t>PEQUE</t>
  </si>
  <si>
    <t>ITUANGO</t>
  </si>
  <si>
    <t>BRICEÑO</t>
  </si>
  <si>
    <t>BETULIA</t>
  </si>
  <si>
    <t>GIRALDO</t>
  </si>
  <si>
    <t>OLAYA</t>
  </si>
  <si>
    <t>EBÉJICO</t>
  </si>
  <si>
    <t>ANZÁ</t>
  </si>
  <si>
    <t>SANTA FE DE ANTIOQUIA</t>
  </si>
  <si>
    <t>SOPETRÁN</t>
  </si>
  <si>
    <t>DABEIBA</t>
  </si>
  <si>
    <t>Directos Río Cauca  entre Río San Juan y  Pto Valdivia</t>
  </si>
  <si>
    <t>SANTA ROSA DE OSOS</t>
  </si>
  <si>
    <t>YARUMAL</t>
  </si>
  <si>
    <t>AMAGÁ</t>
  </si>
  <si>
    <t>ANGELÓPOLIS</t>
  </si>
  <si>
    <t>LA ESTRELLA</t>
  </si>
  <si>
    <t>BELLO</t>
  </si>
  <si>
    <t>BELMIRA</t>
  </si>
  <si>
    <t>SAN JOSÉ DE LA MONTAÑA</t>
  </si>
  <si>
    <t>HELICONIA</t>
  </si>
  <si>
    <t>MEDELLÍN</t>
  </si>
  <si>
    <t>SAN JERÓNIMO</t>
  </si>
  <si>
    <t>Río Opón</t>
  </si>
  <si>
    <t>HATO</t>
  </si>
  <si>
    <t>GALÁN</t>
  </si>
  <si>
    <t>PUERTO WILCHES</t>
  </si>
  <si>
    <t>BARRANCABERMEJA</t>
  </si>
  <si>
    <t>LANDÁZURI</t>
  </si>
  <si>
    <t>VÉLEZ</t>
  </si>
  <si>
    <t>AGUADA</t>
  </si>
  <si>
    <t>LA PAZ</t>
  </si>
  <si>
    <t>EL GUACAMAYO</t>
  </si>
  <si>
    <t>CONTRATACIÓN</t>
  </si>
  <si>
    <t>SANTA HELENA DEL OPÓN</t>
  </si>
  <si>
    <t>CHIMA</t>
  </si>
  <si>
    <t>SAN VICENTE DE CHUCURÍ</t>
  </si>
  <si>
    <t>PUERTO PARRA</t>
  </si>
  <si>
    <t>SIMACOTA</t>
  </si>
  <si>
    <t>CHIPATÁ</t>
  </si>
  <si>
    <t>Juncal y otros Rios directos al Magdalena</t>
  </si>
  <si>
    <t>Guaviare</t>
  </si>
  <si>
    <t>Río Guayabero</t>
  </si>
  <si>
    <t>LA MACARENA</t>
  </si>
  <si>
    <t>VISTAHERMOSA</t>
  </si>
  <si>
    <t>Río Sogamoso</t>
  </si>
  <si>
    <t>GIRÓN</t>
  </si>
  <si>
    <t>LEBRIJA</t>
  </si>
  <si>
    <t>SABANA DE TORRES</t>
  </si>
  <si>
    <t>Rios Las Cañas - Los Micos y Obando</t>
  </si>
  <si>
    <t>Nechí</t>
  </si>
  <si>
    <t>Río Porce</t>
  </si>
  <si>
    <t>YOLOMBÓ</t>
  </si>
  <si>
    <t>CISNEROS</t>
  </si>
  <si>
    <t>SANTO DOMINGO</t>
  </si>
  <si>
    <t>BARBOSA</t>
  </si>
  <si>
    <t>DON MATÍAS</t>
  </si>
  <si>
    <t>GIRARDOTA</t>
  </si>
  <si>
    <t>GUARNE</t>
  </si>
  <si>
    <t>GÓMEZ PLATA</t>
  </si>
  <si>
    <t>CAROLINA</t>
  </si>
  <si>
    <t>AMALFI</t>
  </si>
  <si>
    <t>VEGACHÍ</t>
  </si>
  <si>
    <t>REMEDIOS</t>
  </si>
  <si>
    <t>SEGOVIA</t>
  </si>
  <si>
    <t>ANORÍ</t>
  </si>
  <si>
    <t>ZARAGOZA</t>
  </si>
  <si>
    <t>GUADALUPE</t>
  </si>
  <si>
    <t>RIONEGRO</t>
  </si>
  <si>
    <t>SAN VICENTE</t>
  </si>
  <si>
    <t>ANGOSTURA</t>
  </si>
  <si>
    <t>SABANETA</t>
  </si>
  <si>
    <t>ENVIGADO</t>
  </si>
  <si>
    <t>COPACABANA</t>
  </si>
  <si>
    <t>ENTRERRIOS</t>
  </si>
  <si>
    <t>ITAGÜÍ</t>
  </si>
  <si>
    <t>Alto Nechí</t>
  </si>
  <si>
    <t>CAMPAMENTO</t>
  </si>
  <si>
    <t>CÁCERES</t>
  </si>
  <si>
    <t>Directos al Cauca entre Pto Valdivia y Río Nechí</t>
  </si>
  <si>
    <t>CAUCASIA</t>
  </si>
  <si>
    <t>Río Taraza - Río Man</t>
  </si>
  <si>
    <t>LA APARTADA</t>
  </si>
  <si>
    <t>PUERTO LIBERTADOR</t>
  </si>
  <si>
    <t>SAN JOSÉ DE URÉ</t>
  </si>
  <si>
    <t>MONTELÍBANO</t>
  </si>
  <si>
    <t>Bajo Magdalena- Cauca -San Jorge</t>
  </si>
  <si>
    <t>Alto San Jorge</t>
  </si>
  <si>
    <t>TIERRALTA</t>
  </si>
  <si>
    <t>PLANETA RICA</t>
  </si>
  <si>
    <t>Bajo San Jorge - La Mojana</t>
  </si>
  <si>
    <t>PUEBLO NUEVO</t>
  </si>
  <si>
    <t>AYAPEL</t>
  </si>
  <si>
    <t>MAJAGUAL</t>
  </si>
  <si>
    <t>SAHAGÚN</t>
  </si>
  <si>
    <t>SAN BENITO ABAD</t>
  </si>
  <si>
    <t>CAIMITO</t>
  </si>
  <si>
    <t>SAN MARCOS</t>
  </si>
  <si>
    <t>CIÉNAGA DE ORO</t>
  </si>
  <si>
    <t>SAN CARLOS</t>
  </si>
  <si>
    <t>MONTERÍA</t>
  </si>
  <si>
    <t>MORROA</t>
  </si>
  <si>
    <t>LOS PALMITOS</t>
  </si>
  <si>
    <t>CHALÁN</t>
  </si>
  <si>
    <t>OVEJAS</t>
  </si>
  <si>
    <t>SINCELEJO</t>
  </si>
  <si>
    <t>COROZAL</t>
  </si>
  <si>
    <t>SAN JUAN DE BETULIA</t>
  </si>
  <si>
    <t>SINCÉ</t>
  </si>
  <si>
    <t>GALERAS</t>
  </si>
  <si>
    <t>EL ROBLE</t>
  </si>
  <si>
    <t>SAMPUÉS</t>
  </si>
  <si>
    <t>EL CARMEN DE BOLÍVAR</t>
  </si>
  <si>
    <t>ZAMBRANO</t>
  </si>
  <si>
    <t>TALAIGUA NUEVO</t>
  </si>
  <si>
    <t>CICUCO</t>
  </si>
  <si>
    <t>MOMPÓS</t>
  </si>
  <si>
    <t>MAGDALENA</t>
  </si>
  <si>
    <t>PLATO</t>
  </si>
  <si>
    <t>SANTA BARBARA DE PINTO</t>
  </si>
  <si>
    <t>SAN ANDRÉS DE SOTAVENTO</t>
  </si>
  <si>
    <t>CHINÚ</t>
  </si>
  <si>
    <t>Río Nare</t>
  </si>
  <si>
    <t>SAN RAFAEL</t>
  </si>
  <si>
    <t>COCORNÁ</t>
  </si>
  <si>
    <t>SAN ROQUE</t>
  </si>
  <si>
    <t>ALEJANDRÍA</t>
  </si>
  <si>
    <t>MACEO</t>
  </si>
  <si>
    <t>GUATAPÉ</t>
  </si>
  <si>
    <t>CARACOLÍ</t>
  </si>
  <si>
    <t>MARINILLA</t>
  </si>
  <si>
    <t>PEÑOL</t>
  </si>
  <si>
    <t>Río Timaná y otros directos al Magdalena</t>
  </si>
  <si>
    <t>ACEVEDO</t>
  </si>
  <si>
    <t>SUAZA</t>
  </si>
  <si>
    <t>Río Suaza</t>
  </si>
  <si>
    <t>SAN JOSÉ DEL FRAGUA</t>
  </si>
  <si>
    <t>BELÉN DE LOS ANDAQUÍES</t>
  </si>
  <si>
    <t>SAN SEBASTIÁN</t>
  </si>
  <si>
    <t>PIAMONTE</t>
  </si>
  <si>
    <t>SANTA ROSA</t>
  </si>
  <si>
    <t>Rió San Bartolo y otros directos al Magdalena Medio</t>
  </si>
  <si>
    <t>YALÍ</t>
  </si>
  <si>
    <t>Río Carare (Minero)</t>
  </si>
  <si>
    <t>EL PEÑÓN</t>
  </si>
  <si>
    <t>LA BELLEZA</t>
  </si>
  <si>
    <t>FLORIÁN</t>
  </si>
  <si>
    <t>ALBANIA</t>
  </si>
  <si>
    <t>JESÚS MARÍA</t>
  </si>
  <si>
    <t>CHIQUINQUIRÁ</t>
  </si>
  <si>
    <t>TUNUNGUÁ</t>
  </si>
  <si>
    <t>PAUNA</t>
  </si>
  <si>
    <t>MARIPÍ</t>
  </si>
  <si>
    <t>OTANCHE</t>
  </si>
  <si>
    <t>SIMIJACA</t>
  </si>
  <si>
    <t>VILLAGÓMEZ</t>
  </si>
  <si>
    <t>TOPAIPÍ</t>
  </si>
  <si>
    <t>PAIME</t>
  </si>
  <si>
    <t>SAN CAYETANO</t>
  </si>
  <si>
    <t>SABOYÁ</t>
  </si>
  <si>
    <t>SAN PABLO DE BORBUR</t>
  </si>
  <si>
    <t>COPER</t>
  </si>
  <si>
    <t>MUZO</t>
  </si>
  <si>
    <t>QUÍPAMA</t>
  </si>
  <si>
    <t>YACOPÍ</t>
  </si>
  <si>
    <t>Río Suárez</t>
  </si>
  <si>
    <t>SUAITA</t>
  </si>
  <si>
    <t>PALMAS DEL SOCORRO</t>
  </si>
  <si>
    <t>GUAPOTÁ</t>
  </si>
  <si>
    <t>PALMAR</t>
  </si>
  <si>
    <t>GUAVATÁ</t>
  </si>
  <si>
    <t>GÜEPSA</t>
  </si>
  <si>
    <t>SAN BENITO</t>
  </si>
  <si>
    <t>PUENTE NACIONAL</t>
  </si>
  <si>
    <t>VILLA DE LEIVA</t>
  </si>
  <si>
    <t>SAN MIGUEL DE SEMA</t>
  </si>
  <si>
    <t>RÁQUIRA</t>
  </si>
  <si>
    <t>SÁCHICA</t>
  </si>
  <si>
    <t>TINJACÁ</t>
  </si>
  <si>
    <t>SUTAMARCHÁN</t>
  </si>
  <si>
    <t>ARCABUCO</t>
  </si>
  <si>
    <t>SANTA SOFÍA</t>
  </si>
  <si>
    <t>MONIQUIRÁ</t>
  </si>
  <si>
    <t>TOGÜÍ</t>
  </si>
  <si>
    <t>SAN JOSÉ DE PARE</t>
  </si>
  <si>
    <t>UBATÉ</t>
  </si>
  <si>
    <t>SANTANA</t>
  </si>
  <si>
    <t>GACHANTIVÁ</t>
  </si>
  <si>
    <t>CHITARAQUE</t>
  </si>
  <si>
    <t>SUTATAUSA</t>
  </si>
  <si>
    <t>FÚQUENE</t>
  </si>
  <si>
    <t>SUSA</t>
  </si>
  <si>
    <t>Directos al Bajo Nechí (mi)</t>
  </si>
  <si>
    <t>Bajo Nechí (md)</t>
  </si>
  <si>
    <t>SAN PABLO</t>
  </si>
  <si>
    <t>Río Cimitarra y otros directos al Magdalena</t>
  </si>
  <si>
    <t>CANTAGALLO</t>
  </si>
  <si>
    <t>Río Lebrija y otros directos al Magdalena</t>
  </si>
  <si>
    <t>VILLA CARO</t>
  </si>
  <si>
    <t>OCAÑA</t>
  </si>
  <si>
    <t>CÁCHIRA</t>
  </si>
  <si>
    <t>EL PLAYÓN</t>
  </si>
  <si>
    <t>SURATÁ</t>
  </si>
  <si>
    <t>CUCUTILLA</t>
  </si>
  <si>
    <t>MATANZA</t>
  </si>
  <si>
    <t>BUCARAMANGA</t>
  </si>
  <si>
    <t>FLORIDABLANCA</t>
  </si>
  <si>
    <t>ÁBREGO</t>
  </si>
  <si>
    <t>SALAZAR</t>
  </si>
  <si>
    <t>ARBOLEDAS</t>
  </si>
  <si>
    <t>CALIFORNIA</t>
  </si>
  <si>
    <t>LA ESPERANZA</t>
  </si>
  <si>
    <t>SIMITÍ</t>
  </si>
  <si>
    <t>CESAR</t>
  </si>
  <si>
    <t>AGUACHICA</t>
  </si>
  <si>
    <t>RÍO DE ORO</t>
  </si>
  <si>
    <t>SAN MARTÍN</t>
  </si>
  <si>
    <t>SAN ALBERTO</t>
  </si>
  <si>
    <t>Quebrada El Carmen y Otros Directos al Magdalena</t>
  </si>
  <si>
    <t>CONVENCIÓN</t>
  </si>
  <si>
    <t>GONZÁLEZ</t>
  </si>
  <si>
    <t>REGIDOR</t>
  </si>
  <si>
    <t>LA GLORIA</t>
  </si>
  <si>
    <t>PELAYA</t>
  </si>
  <si>
    <t>GAMARRA</t>
  </si>
  <si>
    <t>JURISDICCIÓN DE OCAÑA</t>
  </si>
  <si>
    <t>PAILITAS</t>
  </si>
  <si>
    <t>Directos al Magdalena (Brazo Morales)</t>
  </si>
  <si>
    <t>SAN MARTÍN DE LOBA</t>
  </si>
  <si>
    <t>Bajo Magdalena</t>
  </si>
  <si>
    <t>Canal del Dique margen derecho</t>
  </si>
  <si>
    <t>SAN ONOFRE</t>
  </si>
  <si>
    <t>CARTAGENA DE INDIAS (Distrito Turístico y Cultural)</t>
  </si>
  <si>
    <t>ATLANTICO</t>
  </si>
  <si>
    <t>PIOJÓ</t>
  </si>
  <si>
    <t>SAN ESTANISLAO</t>
  </si>
  <si>
    <t>SOPLAVIENTO</t>
  </si>
  <si>
    <t>MAHATES</t>
  </si>
  <si>
    <t>ARJONA</t>
  </si>
  <si>
    <t>TURBACO</t>
  </si>
  <si>
    <t>TURBANA</t>
  </si>
  <si>
    <t>MARIA LA BAJA</t>
  </si>
  <si>
    <t>SAN CRISTÓBAL</t>
  </si>
  <si>
    <t>CALAMAR</t>
  </si>
  <si>
    <t>BARANOA</t>
  </si>
  <si>
    <t>MANATÍ</t>
  </si>
  <si>
    <t>CAMPO DE LA CRUZ</t>
  </si>
  <si>
    <t>SUAN</t>
  </si>
  <si>
    <t>REPELÓN</t>
  </si>
  <si>
    <t>LURUACO</t>
  </si>
  <si>
    <t>USIACURÍ</t>
  </si>
  <si>
    <t>SANTA LUCÍA</t>
  </si>
  <si>
    <t>Directos al Bajo Magdalena entre Calamar y desembocadura</t>
  </si>
  <si>
    <t>BARRANQUILLA (Distrito Especial, Industrial y Portuario)</t>
  </si>
  <si>
    <t>SANTO TOMÁS</t>
  </si>
  <si>
    <t>PALMAR DE VARELA</t>
  </si>
  <si>
    <t>PONEDERA</t>
  </si>
  <si>
    <t>SITIONUEVO</t>
  </si>
  <si>
    <t>GALAPA</t>
  </si>
  <si>
    <t>SOLEDAD</t>
  </si>
  <si>
    <t>MALAMBO</t>
  </si>
  <si>
    <t>POLONUEVO</t>
  </si>
  <si>
    <t>SABANAGRANDE</t>
  </si>
  <si>
    <t>REMOLINO</t>
  </si>
  <si>
    <t>Cga Grande de Santa Marta</t>
  </si>
  <si>
    <t>PUEBLOVIEJO</t>
  </si>
  <si>
    <t>CIÉNAGA</t>
  </si>
  <si>
    <t>SANTA MARTA (Distrito Turístico Cultural e Histórico)</t>
  </si>
  <si>
    <t>FUNDACIÓN</t>
  </si>
  <si>
    <t>ALGARROBO</t>
  </si>
  <si>
    <t>SABANAS DE SAN ÁNGEL (San Ángel)</t>
  </si>
  <si>
    <t>EL RETÉN</t>
  </si>
  <si>
    <t>PIVIJAY</t>
  </si>
  <si>
    <t>ARACATACA</t>
  </si>
  <si>
    <t>CERRO DE SAN ANTONIO</t>
  </si>
  <si>
    <t>EL PIÑÓN</t>
  </si>
  <si>
    <t>PUEBLO BELLO</t>
  </si>
  <si>
    <t>VALLEDUPAR</t>
  </si>
  <si>
    <t>ZONA BANANERA (Prado Sevilla)</t>
  </si>
  <si>
    <t>Directos al Bajo Magdalena entre El Plato y Calamar</t>
  </si>
  <si>
    <t>SAN JUAN NEPOMUCENO</t>
  </si>
  <si>
    <t>SAN JACINTO</t>
  </si>
  <si>
    <t>ARROYOHONDO</t>
  </si>
  <si>
    <t>ZAPAYÁN (Punta de Piedras)</t>
  </si>
  <si>
    <t>TENERIFE</t>
  </si>
  <si>
    <t>EL GUAMO</t>
  </si>
  <si>
    <t>PEDRAZA</t>
  </si>
  <si>
    <t>Cesar</t>
  </si>
  <si>
    <t>Medio Cesar</t>
  </si>
  <si>
    <t>LA GUAJIRA</t>
  </si>
  <si>
    <t>LA JAGUA DEL PILAR</t>
  </si>
  <si>
    <t>MANAURE BALCÓN DEL CESAR</t>
  </si>
  <si>
    <t>AGUSTÍN CODAZZI</t>
  </si>
  <si>
    <t>EL COPEY</t>
  </si>
  <si>
    <t>BECERRIL</t>
  </si>
  <si>
    <t>LA JAGUA DE IBIRICO</t>
  </si>
  <si>
    <t>SAN DIEGO</t>
  </si>
  <si>
    <t>BOSCONIA</t>
  </si>
  <si>
    <t>EL PASO</t>
  </si>
  <si>
    <t>URUMITA</t>
  </si>
  <si>
    <t>Alto Cesar</t>
  </si>
  <si>
    <t>DIBULLA</t>
  </si>
  <si>
    <t>SAN JUAN DEL CESAR</t>
  </si>
  <si>
    <t>RIOHACHA</t>
  </si>
  <si>
    <t>EL MOLINO</t>
  </si>
  <si>
    <t>Canal del Dique margen izquierda</t>
  </si>
  <si>
    <t>Río Piendamo</t>
  </si>
  <si>
    <t>Rio Banadia y otros Directos al Río Arauca</t>
  </si>
  <si>
    <t>ARAUQUITA</t>
  </si>
  <si>
    <t>Casanare</t>
  </si>
  <si>
    <t>Caño Aguaclarita</t>
  </si>
  <si>
    <t>VICHADA</t>
  </si>
  <si>
    <t>LA PRIMAVERA</t>
  </si>
  <si>
    <t>CRAVO NORTE</t>
  </si>
  <si>
    <t>PAZ DE ARIPORO</t>
  </si>
  <si>
    <t>Orinoco Directos</t>
  </si>
  <si>
    <t>Directos Orinoco entre ríos Tomo y Meta (mi)</t>
  </si>
  <si>
    <t>PUERTO CARREÑO</t>
  </si>
  <si>
    <t>Directos Río Arauca (md)</t>
  </si>
  <si>
    <t>Ríos Chimicuica y Corozal</t>
  </si>
  <si>
    <t>NUEVA GRANADA (Granada)</t>
  </si>
  <si>
    <t>CHIVOLO</t>
  </si>
  <si>
    <t>SANTA ANA</t>
  </si>
  <si>
    <t>ARIGUANÍ (El Difícil)</t>
  </si>
  <si>
    <t>PIJIÑO  DEL CARMEN</t>
  </si>
  <si>
    <t>Vichada</t>
  </si>
  <si>
    <t>Río Muco</t>
  </si>
  <si>
    <t>CUMARIBO</t>
  </si>
  <si>
    <t>PUERTO GAITÁN</t>
  </si>
  <si>
    <t>Río Guarrojo</t>
  </si>
  <si>
    <t>Río Cinaruco y Directos Río Orinoco</t>
  </si>
  <si>
    <t>Río Casanare</t>
  </si>
  <si>
    <t>PUERTO RONDÓN</t>
  </si>
  <si>
    <t>TÁMARA</t>
  </si>
  <si>
    <t>SÁCAMA</t>
  </si>
  <si>
    <t>HATO COROZAL</t>
  </si>
  <si>
    <t>Río Cravo Norte</t>
  </si>
  <si>
    <t>Río Ariguaní</t>
  </si>
  <si>
    <t>ASTREA</t>
  </si>
  <si>
    <t>Río Ariporo</t>
  </si>
  <si>
    <t>Directos Bajo Meta entre ríos Casanare y Orinoco</t>
  </si>
  <si>
    <t>Río Pauto</t>
  </si>
  <si>
    <t>SANTA ROSALÍA</t>
  </si>
  <si>
    <t>NUNCHÍA</t>
  </si>
  <si>
    <t>PORE</t>
  </si>
  <si>
    <t>TRINIDAD</t>
  </si>
  <si>
    <t>SAN LUIS DE PALENQUE</t>
  </si>
  <si>
    <t>PAYA</t>
  </si>
  <si>
    <t>PISVA</t>
  </si>
  <si>
    <t>Directos al Río Meta entre ríos Cusiana y Carare</t>
  </si>
  <si>
    <t>MANÍ</t>
  </si>
  <si>
    <t>OROCUÉ</t>
  </si>
  <si>
    <t>Tomo</t>
  </si>
  <si>
    <t>Bajo Río Tomo</t>
  </si>
  <si>
    <t>Caño Lioni o Terecay</t>
  </si>
  <si>
    <t>Río Vita</t>
  </si>
  <si>
    <t>Río Tuparro</t>
  </si>
  <si>
    <t>Río Elvita</t>
  </si>
  <si>
    <t>Alto Río Tomo</t>
  </si>
  <si>
    <t>Caño Guanápalo y otros directos al Meta</t>
  </si>
  <si>
    <t>Directos Vichada Medio</t>
  </si>
  <si>
    <t>Río Lengupá</t>
  </si>
  <si>
    <t>BERBEO</t>
  </si>
  <si>
    <t>SAN EDUARDO</t>
  </si>
  <si>
    <t>PÁEZ</t>
  </si>
  <si>
    <t>CAMPOHERMOSO</t>
  </si>
  <si>
    <t>SAN LUIS DE GACENO</t>
  </si>
  <si>
    <t>Río Upía</t>
  </si>
  <si>
    <t>BARRANCA DE UPÍA</t>
  </si>
  <si>
    <t>CABUYARO</t>
  </si>
  <si>
    <t>PUERTO LÓPEZ</t>
  </si>
  <si>
    <t>MONTERREY</t>
  </si>
  <si>
    <t>TAURAMENA</t>
  </si>
  <si>
    <t>RECETOR</t>
  </si>
  <si>
    <t>PAJARITO</t>
  </si>
  <si>
    <t>CHÁMEZA</t>
  </si>
  <si>
    <t>PARATEBUENO</t>
  </si>
  <si>
    <t>Río Túa y otros directos al Meta</t>
  </si>
  <si>
    <t>Catatumbo</t>
  </si>
  <si>
    <t>Bajo Catatumbo</t>
  </si>
  <si>
    <t>TEORAMA</t>
  </si>
  <si>
    <t>TIBÚ</t>
  </si>
  <si>
    <t>EL TARRA</t>
  </si>
  <si>
    <t>Río Socuavo del Norte y Río Socuavo Sur</t>
  </si>
  <si>
    <t>Alto Vichada</t>
  </si>
  <si>
    <t>Bajo Vichada</t>
  </si>
  <si>
    <t>Caño Matavén</t>
  </si>
  <si>
    <t>Caño Chupabe</t>
  </si>
  <si>
    <t>GUAINIA</t>
  </si>
  <si>
    <t>INIRIDA</t>
  </si>
  <si>
    <t>Bajo Río Uvá</t>
  </si>
  <si>
    <t>Río Cravo Sur</t>
  </si>
  <si>
    <t>YOPAL</t>
  </si>
  <si>
    <t>LABRANZAGRANDE</t>
  </si>
  <si>
    <t>Directos al Meta entre ríos Cusiana y Cravo Sur</t>
  </si>
  <si>
    <t>Río Cusiana</t>
  </si>
  <si>
    <t>AGUAZUL</t>
  </si>
  <si>
    <t>Río Yucao</t>
  </si>
  <si>
    <t>Río Guatiquía</t>
  </si>
  <si>
    <t>CUMARAL</t>
  </si>
  <si>
    <t>RESTREPO</t>
  </si>
  <si>
    <t>VILLAVICENCIO</t>
  </si>
  <si>
    <t>QUETAME</t>
  </si>
  <si>
    <t>FÓMEQUE</t>
  </si>
  <si>
    <t>JUNÍN</t>
  </si>
  <si>
    <t>SAN JUANITO</t>
  </si>
  <si>
    <t>GUAYABETAL</t>
  </si>
  <si>
    <t>GACHALÁ</t>
  </si>
  <si>
    <t>MEDINA</t>
  </si>
  <si>
    <t>EL CALVARIO</t>
  </si>
  <si>
    <t>Río Humea</t>
  </si>
  <si>
    <t>JURISDICCIÓN DE UBALÁ</t>
  </si>
  <si>
    <t>Río Guacavía</t>
  </si>
  <si>
    <t>Río Guavio</t>
  </si>
  <si>
    <t>GAMA</t>
  </si>
  <si>
    <t>Rio Metica (Guamal - Humadea)</t>
  </si>
  <si>
    <t>SAN CARLOS DE GUAROA</t>
  </si>
  <si>
    <t>CASTILLA LA NUEVA</t>
  </si>
  <si>
    <t>GUTIÉRREZ</t>
  </si>
  <si>
    <t>GUAMAL</t>
  </si>
  <si>
    <t>ACACÍAS</t>
  </si>
  <si>
    <t>Río Guayuriba</t>
  </si>
  <si>
    <t>CÁQUEZA</t>
  </si>
  <si>
    <t>FOSCA</t>
  </si>
  <si>
    <t>Directos Rio Metica entre ríos Guayuriba y Yucao</t>
  </si>
  <si>
    <t>Directos al Río Meta entre ríos Humea y Upia (mi)</t>
  </si>
  <si>
    <t>Río Ariari</t>
  </si>
  <si>
    <t>MAPIRIPÁN</t>
  </si>
  <si>
    <t>PUERTO LLERAS</t>
  </si>
  <si>
    <t>PUERTO CONCORDIA</t>
  </si>
  <si>
    <t>MESETAS</t>
  </si>
  <si>
    <t>SAN JUAN DE ARAMA</t>
  </si>
  <si>
    <t>FUENTE DE ORO</t>
  </si>
  <si>
    <t>LEJANÍAS</t>
  </si>
  <si>
    <t>EL CASTILLO</t>
  </si>
  <si>
    <t>EL DORADO</t>
  </si>
  <si>
    <t>Río Guape</t>
  </si>
  <si>
    <t>Alto Río Uvá</t>
  </si>
  <si>
    <t>Directos Río Atabapo (mi)</t>
  </si>
  <si>
    <t>CACAHUAL (Cor. Departamental)</t>
  </si>
  <si>
    <t>PUERTO COLOMBIA (Cor. Departamental)</t>
  </si>
  <si>
    <t>Río Nuevo Presidente - Tres Bocas (Sardinata, Tibu)</t>
  </si>
  <si>
    <t>SARDINATA</t>
  </si>
  <si>
    <t>CÚCUTA</t>
  </si>
  <si>
    <t>EL ZULIA</t>
  </si>
  <si>
    <t>LOURDES</t>
  </si>
  <si>
    <t>GRAMALOTE</t>
  </si>
  <si>
    <t>BUCARASICA</t>
  </si>
  <si>
    <t>SAN CALIXTO</t>
  </si>
  <si>
    <t>SANTIAGO</t>
  </si>
  <si>
    <t>HACARÍ</t>
  </si>
  <si>
    <t>Río Tarra</t>
  </si>
  <si>
    <t>LA PLAYA</t>
  </si>
  <si>
    <t>Río Melúa</t>
  </si>
  <si>
    <t>Caño Cumaral</t>
  </si>
  <si>
    <t>Río Manacacias</t>
  </si>
  <si>
    <t>Río Iteviare</t>
  </si>
  <si>
    <t>Bajo Guaviare</t>
  </si>
  <si>
    <t>MAPIRIPANA (Cor. Departamental)</t>
  </si>
  <si>
    <t>BARRANCO MINA (Cor. Departamental)</t>
  </si>
  <si>
    <t>Río Siare</t>
  </si>
  <si>
    <t>GUAVIARE</t>
  </si>
  <si>
    <t>SAN JOSÉ DEL GUAVIARE</t>
  </si>
  <si>
    <t>Alto Guaviare</t>
  </si>
  <si>
    <t>EL RETORNO</t>
  </si>
  <si>
    <t>Inírida</t>
  </si>
  <si>
    <t>Caño Bocón</t>
  </si>
  <si>
    <t>Caño Minisiare</t>
  </si>
  <si>
    <t>Río Algodonal (Alto Catatumbo)</t>
  </si>
  <si>
    <t>Río Zulia</t>
  </si>
  <si>
    <t>PUERTO SANTANDER</t>
  </si>
  <si>
    <t>DURANIA</t>
  </si>
  <si>
    <t>BOCHALEMA</t>
  </si>
  <si>
    <t>Río Pamplonita</t>
  </si>
  <si>
    <t>VILLA DEL ROSARIO</t>
  </si>
  <si>
    <t>RAGONVALIA</t>
  </si>
  <si>
    <t>LOS PATIOS</t>
  </si>
  <si>
    <t>Caribe - Litoral</t>
  </si>
  <si>
    <t>Directos Caribe Golfo de Morrosquillo</t>
  </si>
  <si>
    <t>COVEÑAS</t>
  </si>
  <si>
    <t>PALMITO</t>
  </si>
  <si>
    <t>TOLÚ</t>
  </si>
  <si>
    <t>PURÍSIMA</t>
  </si>
  <si>
    <t>COLOSÓ</t>
  </si>
  <si>
    <t>TOLUVIEJO</t>
  </si>
  <si>
    <t>MOMIL</t>
  </si>
  <si>
    <t>TUCHÍN</t>
  </si>
  <si>
    <t>SAN ANTERO</t>
  </si>
  <si>
    <t>R._Inírida_(mi),_hasta_bocas_Caño_Bocón,_y_R._Las Viñas</t>
  </si>
  <si>
    <t>Río Inírida Medio</t>
  </si>
  <si>
    <t>MORICHAL (Morichal Nuevo) (Cor. Departamental)</t>
  </si>
  <si>
    <t>Medio Guaviare</t>
  </si>
  <si>
    <t>Río Inírida Alto</t>
  </si>
  <si>
    <t>Río Papunaya</t>
  </si>
  <si>
    <t>VAUPES</t>
  </si>
  <si>
    <t>CARURÚ</t>
  </si>
  <si>
    <t>PAPUNAUA (Cor. Departamental)</t>
  </si>
  <si>
    <t>MITÚ</t>
  </si>
  <si>
    <t>PANÁ PANÁ (Campo Alegre) (Cor. Departamental)</t>
  </si>
  <si>
    <t>Sinú</t>
  </si>
  <si>
    <t>Bajo Sinú</t>
  </si>
  <si>
    <t>SAN PEDRO DE URABÁ</t>
  </si>
  <si>
    <t>CERETÉ</t>
  </si>
  <si>
    <t>CANALETE</t>
  </si>
  <si>
    <t>SAN PELAYO</t>
  </si>
  <si>
    <t>LORICA</t>
  </si>
  <si>
    <t>COTORRA</t>
  </si>
  <si>
    <t>MOÑITOS</t>
  </si>
  <si>
    <t>SAN BERNARDO DEL VIENTO</t>
  </si>
  <si>
    <t>CHIMÁ</t>
  </si>
  <si>
    <t>Rio Canalete y otros Arroyos Directos al Caribe</t>
  </si>
  <si>
    <t>SAN JUAN DE URABÁ</t>
  </si>
  <si>
    <t>ARBOLETES</t>
  </si>
  <si>
    <t>LOS CÓRDOBAS</t>
  </si>
  <si>
    <t>PUERTO ESCONDIDO</t>
  </si>
  <si>
    <t>Medio Sinú</t>
  </si>
  <si>
    <t>VALENCIA</t>
  </si>
  <si>
    <t>TURBO</t>
  </si>
  <si>
    <t>NECOCLÍ</t>
  </si>
  <si>
    <t>Río Mulatos y otros directos al Caribe</t>
  </si>
  <si>
    <t>APARTADÓ</t>
  </si>
  <si>
    <t>CAREPA</t>
  </si>
  <si>
    <t>Río León</t>
  </si>
  <si>
    <t>MUTATÁ</t>
  </si>
  <si>
    <t>CHIGORODÓ</t>
  </si>
  <si>
    <t>Alto Sinú - Urrá</t>
  </si>
  <si>
    <t>Atrato - Darién</t>
  </si>
  <si>
    <t>Directos Bajo Atrato entre río Sucio y desembocadura</t>
  </si>
  <si>
    <t>UNGUÍA</t>
  </si>
  <si>
    <t>Río Tanela y otros Directos al Caribe</t>
  </si>
  <si>
    <t>ACANDÍ</t>
  </si>
  <si>
    <t>Río Tolo y otros Directos al Caribe</t>
  </si>
  <si>
    <t>Río Cacarica</t>
  </si>
  <si>
    <t>Caribe - Guajira</t>
  </si>
  <si>
    <t>Río Carraipia - Paraguachon, Directos al Golfo Maracaibo</t>
  </si>
  <si>
    <t>MAICAO</t>
  </si>
  <si>
    <t>URIBIA</t>
  </si>
  <si>
    <t>MANAURE</t>
  </si>
  <si>
    <t>Río Camarones y otros directos Caribe</t>
  </si>
  <si>
    <t>FONSECA</t>
  </si>
  <si>
    <t>BARRANCAS</t>
  </si>
  <si>
    <t>DISTRACCIÓN</t>
  </si>
  <si>
    <t>Directos Caribe - Ay.Sharimahana Alta Guajira</t>
  </si>
  <si>
    <t>Río Salaquí  y otros directos Bajo Atrato</t>
  </si>
  <si>
    <t>BOJAYÁ (Bellavista)</t>
  </si>
  <si>
    <t>VIGÍA DEL FUERTE</t>
  </si>
  <si>
    <t>BAHÍA SOLANO (Mutis)</t>
  </si>
  <si>
    <t>CARMEN DEL DARIÉN  (Curbaradó)</t>
  </si>
  <si>
    <t>JURADÓ</t>
  </si>
  <si>
    <t>Río Napipí - Río Opogadó</t>
  </si>
  <si>
    <t>Río Murindó - Directos al Atrato</t>
  </si>
  <si>
    <t>FRONTINO</t>
  </si>
  <si>
    <t>MURINDÓ</t>
  </si>
  <si>
    <t>Río Sucio</t>
  </si>
  <si>
    <t>Río Bojayá</t>
  </si>
  <si>
    <t>ALTO BAUDÓ (Pie de Pató)</t>
  </si>
  <si>
    <t>QUIBDÓ</t>
  </si>
  <si>
    <t>Directos Atrato entre ríos Quito y Bojayá (mi)</t>
  </si>
  <si>
    <t>RÍO QUITO (Paimadó)</t>
  </si>
  <si>
    <t>MEDIO ATRATO (Beté)</t>
  </si>
  <si>
    <t>Directos Atrato entre ríos Bebaramá y Murrí (md)</t>
  </si>
  <si>
    <t>Río Murrí</t>
  </si>
  <si>
    <t>Río Bebaramá y otros Directos Atrato (md)</t>
  </si>
  <si>
    <t>LLORÓ</t>
  </si>
  <si>
    <t>Río Quito</t>
  </si>
  <si>
    <t>TADÓ</t>
  </si>
  <si>
    <t>ISTMINA</t>
  </si>
  <si>
    <t>CERTEGUI</t>
  </si>
  <si>
    <t>EL CANTÓN DEL SAN PABLO</t>
  </si>
  <si>
    <t>MEDIO BAUDÓ (Boca de Pepé)</t>
  </si>
  <si>
    <t>ATRATO (Yuto)</t>
  </si>
  <si>
    <t>UNIÓN PANAMERICANA (Ánimas)</t>
  </si>
  <si>
    <t>Alto Atrato</t>
  </si>
  <si>
    <t>Río Andágueda</t>
  </si>
  <si>
    <t>Pacifico</t>
  </si>
  <si>
    <t>Pacífico - Directos</t>
  </si>
  <si>
    <t>Directos Pacifico Frontera Panamá</t>
  </si>
  <si>
    <t>BAJO BAUDÓ  (Pizarro)</t>
  </si>
  <si>
    <t>NUQUÍ</t>
  </si>
  <si>
    <t>Río Ancho y Otros Directos al caribe</t>
  </si>
  <si>
    <t>Río Ranchería</t>
  </si>
  <si>
    <t>HATO NUEVO</t>
  </si>
  <si>
    <t>Río Don Diego</t>
  </si>
  <si>
    <t>Río Tapias</t>
  </si>
  <si>
    <t>Baudó - Directos Pacifico</t>
  </si>
  <si>
    <t>Río Baudó</t>
  </si>
  <si>
    <t>San Juán</t>
  </si>
  <si>
    <t>Río Tamaná y otros Directos San Juan</t>
  </si>
  <si>
    <t>CONDOTO</t>
  </si>
  <si>
    <t>RÍO IRÓ (Santa Rita)</t>
  </si>
  <si>
    <t>SIPÍ</t>
  </si>
  <si>
    <t>NÓVITA</t>
  </si>
  <si>
    <t>MEDIO SAN JUAN (Andagoya)</t>
  </si>
  <si>
    <t>Río San Juan Alto</t>
  </si>
  <si>
    <t>Río Docampadó y Directos Pacífico</t>
  </si>
  <si>
    <t>Río San Juan Medio</t>
  </si>
  <si>
    <t>Río Cajón</t>
  </si>
  <si>
    <t>Río Sipí</t>
  </si>
  <si>
    <t>Río Capoma y otros directos al San Juan</t>
  </si>
  <si>
    <t>Río Munguidó</t>
  </si>
  <si>
    <t>Ríos Calima y  Bajo San Juan</t>
  </si>
  <si>
    <t>DAGUA</t>
  </si>
  <si>
    <t>Tapaje - Dagua - Directos</t>
  </si>
  <si>
    <t>Dagua - Buenaventura - Bahia Málaga</t>
  </si>
  <si>
    <t>Río Naya - Yurumanguí</t>
  </si>
  <si>
    <t>Amazonas</t>
  </si>
  <si>
    <t>Guanía</t>
  </si>
  <si>
    <t>Medio Rio Guanía</t>
  </si>
  <si>
    <t>Bajo Rio Guanía</t>
  </si>
  <si>
    <t>Alto Rio Guanía</t>
  </si>
  <si>
    <t>Río Cuiary</t>
  </si>
  <si>
    <t>Río Isana</t>
  </si>
  <si>
    <t>Vaupes</t>
  </si>
  <si>
    <t>Río Querary</t>
  </si>
  <si>
    <t>Río Desbaratado</t>
  </si>
  <si>
    <t>Bajo Vaupés</t>
  </si>
  <si>
    <t>YAVARATÉ (Cor. Departamental)</t>
  </si>
  <si>
    <t>Río Papurí</t>
  </si>
  <si>
    <t>Río Tiquié</t>
  </si>
  <si>
    <t>PACOA (Cor. Departamental)</t>
  </si>
  <si>
    <t>Río Itilla</t>
  </si>
  <si>
    <t>Río Unilla</t>
  </si>
  <si>
    <t>Alto Vaupés</t>
  </si>
  <si>
    <t>Apaporis</t>
  </si>
  <si>
    <t>Alto Río Apaporis</t>
  </si>
  <si>
    <t>AMAZONAS</t>
  </si>
  <si>
    <t>MIRITÍ-PARANÁ (Campoamor) (Cor. Departamental)</t>
  </si>
  <si>
    <t>LA VICTORIA (Pacoa) (Cor. Departamental)</t>
  </si>
  <si>
    <t>SOLANO</t>
  </si>
  <si>
    <t>Río Cananari</t>
  </si>
  <si>
    <t>Bajo Río Apaporis</t>
  </si>
  <si>
    <t>LA PEDRERA (Cor. Departamental)</t>
  </si>
  <si>
    <t>TARAIRA</t>
  </si>
  <si>
    <t>Río Pira Paraná</t>
  </si>
  <si>
    <t>Río Ajaju</t>
  </si>
  <si>
    <t>Río Tunia ó Macayá</t>
  </si>
  <si>
    <t>Caguán</t>
  </si>
  <si>
    <t>Río Guayas</t>
  </si>
  <si>
    <t>MONTAÑITA</t>
  </si>
  <si>
    <t>CARTAGENA DEL CHAIRÁ</t>
  </si>
  <si>
    <t>Río Caguan Alto</t>
  </si>
  <si>
    <t>Río San Juan del Micay</t>
  </si>
  <si>
    <t>PATÍA  (El Bordo)</t>
  </si>
  <si>
    <t>EL CHARCO</t>
  </si>
  <si>
    <t>GUAPI</t>
  </si>
  <si>
    <t>TIMBIQUÍ</t>
  </si>
  <si>
    <t>Río Saija</t>
  </si>
  <si>
    <t>Río Timbiquí</t>
  </si>
  <si>
    <t>Yarí</t>
  </si>
  <si>
    <t>Río Luisa</t>
  </si>
  <si>
    <t>Río Guapi</t>
  </si>
  <si>
    <t>SANTA BÁRBARA (Iscuandé)</t>
  </si>
  <si>
    <t>Patía</t>
  </si>
  <si>
    <t>Río Patia Alto</t>
  </si>
  <si>
    <t>MERCADERES</t>
  </si>
  <si>
    <t>LA SIERRA</t>
  </si>
  <si>
    <t>ROSAS</t>
  </si>
  <si>
    <t>EL PEÑOL</t>
  </si>
  <si>
    <t>POLICARPA</t>
  </si>
  <si>
    <t>EL ROSARIO</t>
  </si>
  <si>
    <t>LEIVA</t>
  </si>
  <si>
    <t>TAMINANGO</t>
  </si>
  <si>
    <t>Río Guachicono</t>
  </si>
  <si>
    <t>LA CRUZ</t>
  </si>
  <si>
    <t>ALMAGUER</t>
  </si>
  <si>
    <t>Río Mayo</t>
  </si>
  <si>
    <t>SAN LORENZO</t>
  </si>
  <si>
    <t>SAN PEDRO DE CARTAGO (Cartago)</t>
  </si>
  <si>
    <t>COLÓN (Génova)</t>
  </si>
  <si>
    <t>EL TABLÓN</t>
  </si>
  <si>
    <t>Río Juananbú</t>
  </si>
  <si>
    <t>TANGUA</t>
  </si>
  <si>
    <t>PASTO</t>
  </si>
  <si>
    <t>ARBOLEDA (Berruecos)</t>
  </si>
  <si>
    <t>ALBÁN (San José)</t>
  </si>
  <si>
    <t>BUESACO</t>
  </si>
  <si>
    <t>CHACHAGšÍ</t>
  </si>
  <si>
    <t>LA FLORIDA</t>
  </si>
  <si>
    <t>PUTUMAYO</t>
  </si>
  <si>
    <t>COLÓN</t>
  </si>
  <si>
    <t>MOCOA</t>
  </si>
  <si>
    <t>Río Iscuandé</t>
  </si>
  <si>
    <t>MAGÜÍ (Payán)</t>
  </si>
  <si>
    <t>Río Tapaje</t>
  </si>
  <si>
    <t>LA TOLA</t>
  </si>
  <si>
    <t>Río Patia Medio</t>
  </si>
  <si>
    <t>LA LLANADA</t>
  </si>
  <si>
    <t>LOS ANDES (Sotomayor)</t>
  </si>
  <si>
    <t>CUMBITARA</t>
  </si>
  <si>
    <t>ROBERTO PAYÁN (San José)</t>
  </si>
  <si>
    <t>BARBACOAS</t>
  </si>
  <si>
    <t>Río Patia Bajo</t>
  </si>
  <si>
    <t>OLAYA HERRERA (Bocas de Satinga)</t>
  </si>
  <si>
    <t>JURISDICCIÓN DE TUMACO</t>
  </si>
  <si>
    <t>FRANCISCO PIZARRO (Salahonda)</t>
  </si>
  <si>
    <t>TUMACO</t>
  </si>
  <si>
    <t>Mira</t>
  </si>
  <si>
    <t>Río Rosario</t>
  </si>
  <si>
    <t>Río Telembí</t>
  </si>
  <si>
    <t>MALLAMA (Piedrancha)</t>
  </si>
  <si>
    <t>SANTA CRUZ (Guachavés)</t>
  </si>
  <si>
    <t>SAMANIEGO</t>
  </si>
  <si>
    <t>Río Mira</t>
  </si>
  <si>
    <t>SAPUYES</t>
  </si>
  <si>
    <t>GUACHUCAL</t>
  </si>
  <si>
    <t>CUMBAL</t>
  </si>
  <si>
    <t>Río San Juan (Frontera Ecuador)</t>
  </si>
  <si>
    <t>Directos Río Negro (md)</t>
  </si>
  <si>
    <t>LA GUADALUPE (Cor. Departamental)</t>
  </si>
  <si>
    <t>SAN FELIPE (Cor. Departamental)</t>
  </si>
  <si>
    <t>Río Aquió o Caño Aque</t>
  </si>
  <si>
    <t>Río Tomo</t>
  </si>
  <si>
    <t>Caquetá</t>
  </si>
  <si>
    <t>Río Orteguaza</t>
  </si>
  <si>
    <t>MORELIA</t>
  </si>
  <si>
    <t>MILÁN</t>
  </si>
  <si>
    <t>PUERTO LEGUÍZAMO</t>
  </si>
  <si>
    <t>SOLITA</t>
  </si>
  <si>
    <t>Río Pescado</t>
  </si>
  <si>
    <t>CURILLO</t>
  </si>
  <si>
    <t>Alto Caqueta</t>
  </si>
  <si>
    <t>VILLAGARZÓN</t>
  </si>
  <si>
    <t>PUERTO GUZMÁN</t>
  </si>
  <si>
    <t>Río Caqueta Medio</t>
  </si>
  <si>
    <t>PUERTO ALEGRÍA (Cor. Departamental)</t>
  </si>
  <si>
    <t>LA CHORRERA (Cor. Departamental)</t>
  </si>
  <si>
    <t>Putumayo</t>
  </si>
  <si>
    <t>Alto Río Putumayo</t>
  </si>
  <si>
    <t>POTOSÍ</t>
  </si>
  <si>
    <t>PUERRES</t>
  </si>
  <si>
    <t>FUNES</t>
  </si>
  <si>
    <t>SIBUNDOY</t>
  </si>
  <si>
    <t>IPIALES</t>
  </si>
  <si>
    <t>VALLE DEL GUAMUEZ (La Hormiga)</t>
  </si>
  <si>
    <t>SAN MIGUEL (La Dorada)</t>
  </si>
  <si>
    <t>ORITO</t>
  </si>
  <si>
    <t>PUERTO ASÍS</t>
  </si>
  <si>
    <t>PUERTO CAICEDO</t>
  </si>
  <si>
    <t>Napo</t>
  </si>
  <si>
    <t>Río Chingual</t>
  </si>
  <si>
    <t>Río San_Miguel</t>
  </si>
  <si>
    <t>Río Putumayo Medio</t>
  </si>
  <si>
    <t>Río Mecaya</t>
  </si>
  <si>
    <t>Río Sencella</t>
  </si>
  <si>
    <t>Río Sunsiya</t>
  </si>
  <si>
    <t>Río Caguan Bajo</t>
  </si>
  <si>
    <t>Alto Yarí</t>
  </si>
  <si>
    <t>Río Peneya</t>
  </si>
  <si>
    <t>Río Rutuya</t>
  </si>
  <si>
    <t>Río Putumayo Directos (mi)</t>
  </si>
  <si>
    <t>EL ENCANTO (Cor. Departamental)</t>
  </si>
  <si>
    <t>Río Camuya</t>
  </si>
  <si>
    <t>Medio Yarí</t>
  </si>
  <si>
    <t>Río Mesay</t>
  </si>
  <si>
    <t>SANTANDER (Araracuara) (Cor. Departamental)</t>
  </si>
  <si>
    <t>Río Cuñare</t>
  </si>
  <si>
    <t>Bajo Yarí</t>
  </si>
  <si>
    <t>Río Cará-Paraná</t>
  </si>
  <si>
    <t>Río Cuemaní</t>
  </si>
  <si>
    <t>Río Putumayo Bajo</t>
  </si>
  <si>
    <t>PUERTO ARICA (Cor. Departamental)</t>
  </si>
  <si>
    <t>TARAPACÁ (Cor. Departamental)</t>
  </si>
  <si>
    <t>LETICIA</t>
  </si>
  <si>
    <t>Río Igará-Paraná</t>
  </si>
  <si>
    <t>Río Cahuinarí</t>
  </si>
  <si>
    <t>Río Caqueta Bajo</t>
  </si>
  <si>
    <t>Río Mirití-Paraná</t>
  </si>
  <si>
    <t>Directos Río Taraira</t>
  </si>
  <si>
    <t>Río Puré</t>
  </si>
  <si>
    <t>Río Purite</t>
  </si>
  <si>
    <t>Río Cotuhe</t>
  </si>
  <si>
    <t>PUERTO NARIÑO</t>
  </si>
  <si>
    <t>Directos Bajo Magdalena entre El Banco y El Plato</t>
  </si>
  <si>
    <t>TAMALAMEQUE</t>
  </si>
  <si>
    <t>HATILLO DE LOBA</t>
  </si>
  <si>
    <t>SAN FERNANDO</t>
  </si>
  <si>
    <t>JURISDICCIÓN DE HATILLO DE LOBA</t>
  </si>
  <si>
    <t>MARGARITA</t>
  </si>
  <si>
    <t>SAN ZENÓN</t>
  </si>
  <si>
    <t>EL BANCO</t>
  </si>
  <si>
    <t>CHIMICHAGUA</t>
  </si>
  <si>
    <t>SAN SEBASTIÁN DE BUENAVISTA</t>
  </si>
  <si>
    <t>Caño Samuco</t>
  </si>
  <si>
    <t>Directos al Río Meta entre ríos Pauto y Carare</t>
  </si>
  <si>
    <t>Directos Magdalena entre Ríos Guarinó y La Miel</t>
  </si>
  <si>
    <t>Rio Losada</t>
  </si>
  <si>
    <t>Río Guejar</t>
  </si>
  <si>
    <t>Río  Piedras - Río Manzanares</t>
  </si>
  <si>
    <t>Caño Nabuquén</t>
  </si>
  <si>
    <t>Bajo Cesar</t>
  </si>
  <si>
    <t>CHIRIGUANÁ</t>
  </si>
  <si>
    <t>CURUMANÍ</t>
  </si>
  <si>
    <t>Río Negro</t>
  </si>
  <si>
    <t>VERGARA</t>
  </si>
  <si>
    <t>ÚTICA</t>
  </si>
  <si>
    <t>NIMAIMA</t>
  </si>
  <si>
    <t>QUEBRADANEGRA</t>
  </si>
  <si>
    <t>VILLETA</t>
  </si>
  <si>
    <t>LA PALMA</t>
  </si>
  <si>
    <t>LA PEÑA</t>
  </si>
  <si>
    <t>NOCAIMA</t>
  </si>
  <si>
    <t>GUAYABAL DE SÍQUIMA</t>
  </si>
  <si>
    <t>Directos al Magdalena entre Ríos Seco y Negro (md)</t>
  </si>
  <si>
    <t>Amazonas - Directos</t>
  </si>
  <si>
    <t>Directos Río Amazonas (mi)</t>
  </si>
  <si>
    <t>Río del Suroeste y directos Río de Oro</t>
  </si>
  <si>
    <t>Río Guáitara</t>
  </si>
  <si>
    <t>PROVIDENCIA</t>
  </si>
  <si>
    <t>TÚQUERRES</t>
  </si>
  <si>
    <t>OSPINA</t>
  </si>
  <si>
    <t>IMUÉS</t>
  </si>
  <si>
    <t>GUAITARILLA</t>
  </si>
  <si>
    <t>ILES</t>
  </si>
  <si>
    <t>ALDANA</t>
  </si>
  <si>
    <t>PUPIALES</t>
  </si>
  <si>
    <t>GUALMATÁN</t>
  </si>
  <si>
    <t>YACUANQUER</t>
  </si>
  <si>
    <t>ANCUYA</t>
  </si>
  <si>
    <t>LINARES</t>
  </si>
  <si>
    <t>CONTADERO</t>
  </si>
  <si>
    <t>CUASPUD (Carlosama)</t>
  </si>
  <si>
    <t>CONSACÁ</t>
  </si>
  <si>
    <t>SANDONÁ</t>
  </si>
  <si>
    <t>Río Tola</t>
  </si>
  <si>
    <t>Ríos Cali</t>
  </si>
  <si>
    <t>Arroyos Directos al Caribe</t>
  </si>
  <si>
    <t>JUAN DE ACOSTA</t>
  </si>
  <si>
    <t>PUERTO COLOMBIA</t>
  </si>
  <si>
    <t>TUBARÁ</t>
  </si>
  <si>
    <t>CLEMENCIA</t>
  </si>
  <si>
    <t>Ríos Lilí, Melendez y Canaveralejo</t>
  </si>
  <si>
    <t>Cienaga Mallorquin</t>
  </si>
  <si>
    <t>Lago de Tota</t>
  </si>
  <si>
    <t>Río Cabi y otros Directos Atrato (md)</t>
  </si>
  <si>
    <t>Rio Guachaca - Mendiguaca y Buritaca</t>
  </si>
  <si>
    <t>Río Anchicayá</t>
  </si>
  <si>
    <t>Ríos Cajambre - Mayorquín - Raposo</t>
  </si>
  <si>
    <t>Roncador y Quitasueño</t>
  </si>
  <si>
    <t>CUENCA IDEAM</t>
  </si>
  <si>
    <t>AREA HIDROGRAFICA</t>
  </si>
  <si>
    <t>ZONA HIDROGRAFICA</t>
  </si>
  <si>
    <t>SUBZONA HIDROGRAFICA</t>
  </si>
  <si>
    <t>DEPARTAMENTO</t>
  </si>
  <si>
    <t>MUNICIPIO</t>
  </si>
  <si>
    <t>AREA CUENCA (ha)</t>
  </si>
  <si>
    <t>Bahia Buenaventura</t>
  </si>
  <si>
    <t>RONCADOR Y QUITASUEÑO</t>
  </si>
  <si>
    <t>AREA MUNICIPIO POR CUENCA (%)</t>
  </si>
  <si>
    <t>AREA MUNICIPIO POR CUENCA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</si>
</sst>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174" fontId="0" fillId="0" borderId="0" xfId="0" applyNumberFormat="1" applyAlignment="1">
      <alignment horizontal="center"/>
    </xf>
    <xf numFmtId="17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11"/>
  <sheetViews>
    <sheetView tabSelected="1" workbookViewId="0"/>
  </sheetViews>
  <sheetFormatPr baseColWidth="10" defaultRowHeight="12.75" x14ac:dyDescent="0.2"/>
  <cols>
    <col min="1" max="1" width="18.5703125" style="1" customWidth="1"/>
    <col min="2" max="2" width="27.5703125" customWidth="1"/>
    <col min="3" max="3" width="22.140625" customWidth="1"/>
    <col min="4" max="4" width="33" customWidth="1"/>
    <col min="5" max="5" width="66" customWidth="1"/>
    <col min="6" max="6" width="21.5703125" customWidth="1"/>
    <col min="7" max="7" width="21" customWidth="1"/>
    <col min="8" max="8" width="33.5703125" customWidth="1"/>
    <col min="9" max="9" width="32.42578125" customWidth="1"/>
    <col min="10" max="1010" width="15"/>
  </cols>
  <sheetData>
    <row r="1" spans="1:9" x14ac:dyDescent="0.2">
      <c r="A1" s="2" t="s">
        <v>1427</v>
      </c>
      <c r="B1" s="3" t="s">
        <v>1428</v>
      </c>
      <c r="C1" s="3" t="s">
        <v>1429</v>
      </c>
      <c r="D1" s="3" t="s">
        <v>1430</v>
      </c>
      <c r="E1" s="3" t="s">
        <v>1431</v>
      </c>
      <c r="F1" s="3" t="s">
        <v>1432</v>
      </c>
      <c r="G1" s="3" t="s">
        <v>1433</v>
      </c>
      <c r="H1" s="3" t="s">
        <v>1437</v>
      </c>
      <c r="I1" s="3" t="s">
        <v>1436</v>
      </c>
    </row>
    <row r="2" spans="1:9" x14ac:dyDescent="0.2">
      <c r="A2" s="1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2683.77</v>
      </c>
      <c r="H2">
        <v>2683.77</v>
      </c>
      <c r="I2" s="6">
        <f t="shared" ref="I2" si="0">H2/G2</f>
        <v>1</v>
      </c>
    </row>
    <row r="3" spans="1:9" x14ac:dyDescent="0.2">
      <c r="A3" s="1">
        <v>2</v>
      </c>
      <c r="B3" t="s">
        <v>0</v>
      </c>
      <c r="C3" t="s">
        <v>1</v>
      </c>
      <c r="D3" t="s">
        <v>5</v>
      </c>
      <c r="E3" t="s">
        <v>3</v>
      </c>
      <c r="F3" t="s">
        <v>6</v>
      </c>
      <c r="G3">
        <v>2207.0100000000002</v>
      </c>
      <c r="H3">
        <v>2207.0100000000002</v>
      </c>
      <c r="I3" s="6">
        <f t="shared" ref="I3:I12" si="1">H3/G3</f>
        <v>1</v>
      </c>
    </row>
    <row r="4" spans="1:9" x14ac:dyDescent="0.2">
      <c r="A4" s="1">
        <v>3</v>
      </c>
      <c r="B4" t="s">
        <v>0</v>
      </c>
      <c r="C4" t="s">
        <v>1</v>
      </c>
      <c r="D4" t="s">
        <v>1426</v>
      </c>
      <c r="E4" t="s">
        <v>3</v>
      </c>
      <c r="F4" t="s">
        <v>1435</v>
      </c>
      <c r="G4">
        <v>2696.73</v>
      </c>
      <c r="H4">
        <v>2696.73</v>
      </c>
      <c r="I4" s="6">
        <f t="shared" si="1"/>
        <v>1</v>
      </c>
    </row>
    <row r="5" spans="1:9" x14ac:dyDescent="0.2">
      <c r="A5" s="1">
        <v>4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>
        <v>93254.34</v>
      </c>
      <c r="H5">
        <v>4.21</v>
      </c>
      <c r="I5" s="6">
        <f t="shared" si="1"/>
        <v>4.5145351948231046E-5</v>
      </c>
    </row>
    <row r="6" spans="1:9" x14ac:dyDescent="0.2">
      <c r="A6" s="1">
        <v>4</v>
      </c>
      <c r="B6" t="s">
        <v>8</v>
      </c>
      <c r="C6" t="s">
        <v>9</v>
      </c>
      <c r="D6" t="s">
        <v>10</v>
      </c>
      <c r="E6" t="s">
        <v>11</v>
      </c>
      <c r="F6" t="s">
        <v>13</v>
      </c>
      <c r="G6">
        <v>93254.34</v>
      </c>
      <c r="H6">
        <v>18.64</v>
      </c>
      <c r="I6" s="6">
        <f t="shared" si="1"/>
        <v>1.9988345850713223E-4</v>
      </c>
    </row>
    <row r="7" spans="1:9" x14ac:dyDescent="0.2">
      <c r="A7" s="1">
        <v>4</v>
      </c>
      <c r="B7" t="s">
        <v>8</v>
      </c>
      <c r="C7" t="s">
        <v>9</v>
      </c>
      <c r="D7" t="s">
        <v>10</v>
      </c>
      <c r="E7" t="s">
        <v>11</v>
      </c>
      <c r="F7" t="s">
        <v>15</v>
      </c>
      <c r="G7">
        <v>93254.34</v>
      </c>
      <c r="H7">
        <v>1072.8399999999999</v>
      </c>
      <c r="I7" s="6">
        <f t="shared" si="1"/>
        <v>1.1504451160128311E-2</v>
      </c>
    </row>
    <row r="8" spans="1:9" x14ac:dyDescent="0.2">
      <c r="A8" s="1">
        <v>4</v>
      </c>
      <c r="B8" t="s">
        <v>8</v>
      </c>
      <c r="C8" t="s">
        <v>9</v>
      </c>
      <c r="D8" t="s">
        <v>10</v>
      </c>
      <c r="E8" t="s">
        <v>11</v>
      </c>
      <c r="F8" t="s">
        <v>16</v>
      </c>
      <c r="G8">
        <v>93254.34</v>
      </c>
      <c r="H8">
        <v>43085.42</v>
      </c>
      <c r="I8" s="6">
        <f t="shared" si="1"/>
        <v>0.4620205343794187</v>
      </c>
    </row>
    <row r="9" spans="1:9" x14ac:dyDescent="0.2">
      <c r="A9" s="1">
        <v>4</v>
      </c>
      <c r="B9" t="s">
        <v>8</v>
      </c>
      <c r="C9" t="s">
        <v>9</v>
      </c>
      <c r="D9" t="s">
        <v>10</v>
      </c>
      <c r="E9" t="s">
        <v>11</v>
      </c>
      <c r="F9" t="s">
        <v>17</v>
      </c>
      <c r="G9">
        <v>93254.34</v>
      </c>
      <c r="H9">
        <v>271.41000000000003</v>
      </c>
      <c r="I9" s="6">
        <f t="shared" si="1"/>
        <v>2.9104275468573369E-3</v>
      </c>
    </row>
    <row r="10" spans="1:9" x14ac:dyDescent="0.2">
      <c r="A10" s="1">
        <v>4</v>
      </c>
      <c r="B10" t="s">
        <v>8</v>
      </c>
      <c r="C10" t="s">
        <v>9</v>
      </c>
      <c r="D10" t="s">
        <v>10</v>
      </c>
      <c r="E10" t="s">
        <v>11</v>
      </c>
      <c r="F10" t="s">
        <v>18</v>
      </c>
      <c r="G10">
        <v>93254.34</v>
      </c>
      <c r="H10">
        <v>7.23</v>
      </c>
      <c r="I10" s="6">
        <f t="shared" si="1"/>
        <v>7.7529903702068997E-5</v>
      </c>
    </row>
    <row r="11" spans="1:9" x14ac:dyDescent="0.2">
      <c r="A11" s="1">
        <v>4</v>
      </c>
      <c r="B11" t="s">
        <v>8</v>
      </c>
      <c r="C11" t="s">
        <v>9</v>
      </c>
      <c r="D11" t="s">
        <v>10</v>
      </c>
      <c r="E11" t="s">
        <v>11</v>
      </c>
      <c r="F11" t="s">
        <v>19</v>
      </c>
      <c r="G11">
        <v>93254.34</v>
      </c>
      <c r="H11">
        <v>35449.06</v>
      </c>
      <c r="I11" s="6">
        <f t="shared" si="1"/>
        <v>0.38013308549500213</v>
      </c>
    </row>
    <row r="12" spans="1:9" x14ac:dyDescent="0.2">
      <c r="A12" s="1">
        <v>4</v>
      </c>
      <c r="B12" t="s">
        <v>8</v>
      </c>
      <c r="C12" t="s">
        <v>9</v>
      </c>
      <c r="D12" t="s">
        <v>10</v>
      </c>
      <c r="E12" t="s">
        <v>11</v>
      </c>
      <c r="F12" t="s">
        <v>20</v>
      </c>
      <c r="G12">
        <v>93254.34</v>
      </c>
      <c r="H12">
        <v>13344.58</v>
      </c>
      <c r="I12" s="6">
        <f t="shared" si="1"/>
        <v>0.14309875551100357</v>
      </c>
    </row>
    <row r="13" spans="1:9" x14ac:dyDescent="0.2">
      <c r="A13" s="4">
        <v>5</v>
      </c>
      <c r="B13" s="5" t="s">
        <v>8</v>
      </c>
      <c r="C13" s="5" t="s">
        <v>9</v>
      </c>
      <c r="D13" s="5" t="s">
        <v>22</v>
      </c>
      <c r="E13" s="5" t="s">
        <v>11</v>
      </c>
      <c r="F13" s="5" t="s">
        <v>23</v>
      </c>
      <c r="G13" s="5">
        <v>92229.77</v>
      </c>
      <c r="H13">
        <v>13.86</v>
      </c>
      <c r="I13" s="6">
        <f>H13/G13</f>
        <v>1.5027685746153328E-4</v>
      </c>
    </row>
    <row r="14" spans="1:9" x14ac:dyDescent="0.2">
      <c r="A14" s="4">
        <v>5</v>
      </c>
      <c r="B14" s="5" t="s">
        <v>8</v>
      </c>
      <c r="C14" s="5" t="s">
        <v>9</v>
      </c>
      <c r="D14" s="5" t="s">
        <v>22</v>
      </c>
      <c r="E14" s="5" t="s">
        <v>11</v>
      </c>
      <c r="F14" s="5" t="s">
        <v>24</v>
      </c>
      <c r="G14" s="5">
        <v>92229.77</v>
      </c>
      <c r="H14">
        <v>211.65</v>
      </c>
      <c r="I14" s="6">
        <f t="shared" ref="I14:I21" si="2">H14/G14</f>
        <v>2.2948121848292585E-3</v>
      </c>
    </row>
    <row r="15" spans="1:9" x14ac:dyDescent="0.2">
      <c r="A15" s="4">
        <v>5</v>
      </c>
      <c r="B15" s="5" t="s">
        <v>8</v>
      </c>
      <c r="C15" s="5" t="s">
        <v>9</v>
      </c>
      <c r="D15" s="5" t="s">
        <v>22</v>
      </c>
      <c r="E15" s="5" t="s">
        <v>11</v>
      </c>
      <c r="F15" s="5" t="s">
        <v>25</v>
      </c>
      <c r="G15" s="5">
        <v>92229.77</v>
      </c>
      <c r="H15">
        <v>35604.57</v>
      </c>
      <c r="I15" s="6">
        <f t="shared" si="2"/>
        <v>0.38604205561826727</v>
      </c>
    </row>
    <row r="16" spans="1:9" x14ac:dyDescent="0.2">
      <c r="A16" s="4">
        <v>5</v>
      </c>
      <c r="B16" s="5" t="s">
        <v>8</v>
      </c>
      <c r="C16" s="5" t="s">
        <v>9</v>
      </c>
      <c r="D16" s="5" t="s">
        <v>22</v>
      </c>
      <c r="E16" s="5" t="s">
        <v>11</v>
      </c>
      <c r="F16" s="5" t="s">
        <v>15</v>
      </c>
      <c r="G16" s="5">
        <v>92229.77</v>
      </c>
      <c r="H16">
        <v>20305.87</v>
      </c>
      <c r="I16" s="6">
        <f t="shared" si="2"/>
        <v>0.22016611339267134</v>
      </c>
    </row>
    <row r="17" spans="1:9" x14ac:dyDescent="0.2">
      <c r="A17" s="4">
        <v>5</v>
      </c>
      <c r="B17" s="5" t="s">
        <v>8</v>
      </c>
      <c r="C17" s="5" t="s">
        <v>9</v>
      </c>
      <c r="D17" s="5" t="s">
        <v>22</v>
      </c>
      <c r="E17" s="5" t="s">
        <v>11</v>
      </c>
      <c r="F17" s="5" t="s">
        <v>26</v>
      </c>
      <c r="G17" s="5">
        <v>92229.77</v>
      </c>
      <c r="H17">
        <v>10554.06</v>
      </c>
      <c r="I17" s="6">
        <f t="shared" si="2"/>
        <v>0.11443224893654184</v>
      </c>
    </row>
    <row r="18" spans="1:9" x14ac:dyDescent="0.2">
      <c r="A18" s="4">
        <v>5</v>
      </c>
      <c r="B18" s="5" t="s">
        <v>8</v>
      </c>
      <c r="C18" s="5" t="s">
        <v>9</v>
      </c>
      <c r="D18" s="5" t="s">
        <v>22</v>
      </c>
      <c r="E18" s="5" t="s">
        <v>11</v>
      </c>
      <c r="F18" s="5" t="s">
        <v>27</v>
      </c>
      <c r="G18" s="5">
        <v>92229.77</v>
      </c>
      <c r="H18">
        <v>12667.47</v>
      </c>
      <c r="I18" s="6">
        <f t="shared" si="2"/>
        <v>0.13734686750275968</v>
      </c>
    </row>
    <row r="19" spans="1:9" x14ac:dyDescent="0.2">
      <c r="A19" s="4">
        <v>5</v>
      </c>
      <c r="B19" s="5" t="s">
        <v>8</v>
      </c>
      <c r="C19" s="5" t="s">
        <v>9</v>
      </c>
      <c r="D19" s="5" t="s">
        <v>22</v>
      </c>
      <c r="E19" s="5" t="s">
        <v>11</v>
      </c>
      <c r="F19" s="5" t="s">
        <v>28</v>
      </c>
      <c r="G19" s="5">
        <v>92229.77</v>
      </c>
      <c r="H19">
        <v>3185.27</v>
      </c>
      <c r="I19" s="6">
        <f t="shared" si="2"/>
        <v>3.453624572629857E-2</v>
      </c>
    </row>
    <row r="20" spans="1:9" x14ac:dyDescent="0.2">
      <c r="A20" s="4">
        <v>5</v>
      </c>
      <c r="B20" s="5" t="s">
        <v>8</v>
      </c>
      <c r="C20" s="5" t="s">
        <v>9</v>
      </c>
      <c r="D20" s="5" t="s">
        <v>22</v>
      </c>
      <c r="E20" s="5" t="s">
        <v>11</v>
      </c>
      <c r="F20" s="5" t="s">
        <v>29</v>
      </c>
      <c r="G20" s="5">
        <v>92229.77</v>
      </c>
      <c r="H20">
        <v>1965.11</v>
      </c>
      <c r="I20" s="6">
        <f t="shared" si="2"/>
        <v>2.1306677876351637E-2</v>
      </c>
    </row>
    <row r="21" spans="1:9" x14ac:dyDescent="0.2">
      <c r="A21" s="4">
        <v>5</v>
      </c>
      <c r="B21" s="5" t="s">
        <v>8</v>
      </c>
      <c r="C21" s="5" t="s">
        <v>9</v>
      </c>
      <c r="D21" s="5" t="s">
        <v>22</v>
      </c>
      <c r="E21" s="5" t="s">
        <v>11</v>
      </c>
      <c r="F21" s="5" t="s">
        <v>18</v>
      </c>
      <c r="G21" s="5">
        <v>92229.77</v>
      </c>
      <c r="H21">
        <v>7721.9</v>
      </c>
      <c r="I21" s="6">
        <f t="shared" si="2"/>
        <v>8.3724593479957712E-2</v>
      </c>
    </row>
    <row r="22" spans="1:9" x14ac:dyDescent="0.2">
      <c r="A22" s="1">
        <v>6</v>
      </c>
      <c r="B22" t="s">
        <v>8</v>
      </c>
      <c r="C22" t="s">
        <v>9</v>
      </c>
      <c r="D22" t="s">
        <v>30</v>
      </c>
      <c r="E22" t="s">
        <v>11</v>
      </c>
      <c r="F22" t="s">
        <v>31</v>
      </c>
      <c r="G22">
        <v>164855.29999999999</v>
      </c>
      <c r="H22">
        <v>13581.69</v>
      </c>
      <c r="I22" s="6">
        <f t="shared" ref="I22:I42" si="3">H22/G22</f>
        <v>8.2385522333828523E-2</v>
      </c>
    </row>
    <row r="23" spans="1:9" x14ac:dyDescent="0.2">
      <c r="A23" s="1">
        <v>6</v>
      </c>
      <c r="B23" t="s">
        <v>8</v>
      </c>
      <c r="C23" t="s">
        <v>9</v>
      </c>
      <c r="D23" t="s">
        <v>30</v>
      </c>
      <c r="E23" t="s">
        <v>11</v>
      </c>
      <c r="F23" t="s">
        <v>32</v>
      </c>
      <c r="G23">
        <v>164855.29999999999</v>
      </c>
      <c r="H23">
        <v>32501.05</v>
      </c>
      <c r="I23" s="6">
        <f t="shared" si="3"/>
        <v>0.19714895426474005</v>
      </c>
    </row>
    <row r="24" spans="1:9" x14ac:dyDescent="0.2">
      <c r="A24" s="1">
        <v>6</v>
      </c>
      <c r="B24" t="s">
        <v>8</v>
      </c>
      <c r="C24" t="s">
        <v>9</v>
      </c>
      <c r="D24" t="s">
        <v>30</v>
      </c>
      <c r="E24" t="s">
        <v>11</v>
      </c>
      <c r="F24" t="s">
        <v>33</v>
      </c>
      <c r="G24">
        <v>164855.29999999999</v>
      </c>
      <c r="H24">
        <v>10236.84</v>
      </c>
      <c r="I24" s="6">
        <f t="shared" si="3"/>
        <v>6.2095910777512163E-2</v>
      </c>
    </row>
    <row r="25" spans="1:9" x14ac:dyDescent="0.2">
      <c r="A25" s="1">
        <v>6</v>
      </c>
      <c r="B25" t="s">
        <v>8</v>
      </c>
      <c r="C25" t="s">
        <v>9</v>
      </c>
      <c r="D25" t="s">
        <v>30</v>
      </c>
      <c r="E25" t="s">
        <v>11</v>
      </c>
      <c r="F25" t="s">
        <v>34</v>
      </c>
      <c r="G25">
        <v>164855.29999999999</v>
      </c>
      <c r="H25">
        <v>895.87</v>
      </c>
      <c r="I25" s="6">
        <f t="shared" si="3"/>
        <v>5.4342808511464299E-3</v>
      </c>
    </row>
    <row r="26" spans="1:9" x14ac:dyDescent="0.2">
      <c r="A26" s="1">
        <v>6</v>
      </c>
      <c r="B26" t="s">
        <v>8</v>
      </c>
      <c r="C26" t="s">
        <v>9</v>
      </c>
      <c r="D26" t="s">
        <v>30</v>
      </c>
      <c r="E26" t="s">
        <v>11</v>
      </c>
      <c r="F26" t="s">
        <v>23</v>
      </c>
      <c r="G26">
        <v>164855.29999999999</v>
      </c>
      <c r="H26">
        <v>15128.96</v>
      </c>
      <c r="I26" s="6">
        <f t="shared" si="3"/>
        <v>9.1771147181801252E-2</v>
      </c>
    </row>
    <row r="27" spans="1:9" x14ac:dyDescent="0.2">
      <c r="A27" s="1">
        <v>6</v>
      </c>
      <c r="B27" t="s">
        <v>8</v>
      </c>
      <c r="C27" t="s">
        <v>9</v>
      </c>
      <c r="D27" t="s">
        <v>30</v>
      </c>
      <c r="E27" t="s">
        <v>11</v>
      </c>
      <c r="F27" t="s">
        <v>35</v>
      </c>
      <c r="G27">
        <v>164855.29999999999</v>
      </c>
      <c r="H27">
        <v>49216.08</v>
      </c>
      <c r="I27" s="6">
        <f t="shared" si="3"/>
        <v>0.29854108421142667</v>
      </c>
    </row>
    <row r="28" spans="1:9" x14ac:dyDescent="0.2">
      <c r="A28" s="1">
        <v>6</v>
      </c>
      <c r="B28" t="s">
        <v>8</v>
      </c>
      <c r="C28" t="s">
        <v>9</v>
      </c>
      <c r="D28" t="s">
        <v>30</v>
      </c>
      <c r="E28" t="s">
        <v>11</v>
      </c>
      <c r="F28" t="s">
        <v>24</v>
      </c>
      <c r="G28">
        <v>164855.29999999999</v>
      </c>
      <c r="H28">
        <v>19586.63</v>
      </c>
      <c r="I28" s="6">
        <f t="shared" si="3"/>
        <v>0.11881104216849565</v>
      </c>
    </row>
    <row r="29" spans="1:9" x14ac:dyDescent="0.2">
      <c r="A29" s="1">
        <v>6</v>
      </c>
      <c r="B29" t="s">
        <v>8</v>
      </c>
      <c r="C29" t="s">
        <v>9</v>
      </c>
      <c r="D29" t="s">
        <v>30</v>
      </c>
      <c r="E29" t="s">
        <v>11</v>
      </c>
      <c r="F29" t="s">
        <v>25</v>
      </c>
      <c r="G29">
        <v>164855.29999999999</v>
      </c>
      <c r="H29">
        <v>3.94</v>
      </c>
      <c r="I29" s="6">
        <f t="shared" si="3"/>
        <v>2.3899747232876347E-5</v>
      </c>
    </row>
    <row r="30" spans="1:9" x14ac:dyDescent="0.2">
      <c r="A30" s="1">
        <v>6</v>
      </c>
      <c r="B30" t="s">
        <v>8</v>
      </c>
      <c r="C30" t="s">
        <v>9</v>
      </c>
      <c r="D30" t="s">
        <v>30</v>
      </c>
      <c r="E30" t="s">
        <v>11</v>
      </c>
      <c r="F30" t="s">
        <v>15</v>
      </c>
      <c r="G30">
        <v>164855.29999999999</v>
      </c>
      <c r="H30">
        <v>8077.87</v>
      </c>
      <c r="I30" s="6">
        <f t="shared" si="3"/>
        <v>4.8999759182749965E-2</v>
      </c>
    </row>
    <row r="31" spans="1:9" x14ac:dyDescent="0.2">
      <c r="A31" s="1">
        <v>6</v>
      </c>
      <c r="B31" t="s">
        <v>8</v>
      </c>
      <c r="C31" t="s">
        <v>9</v>
      </c>
      <c r="D31" t="s">
        <v>30</v>
      </c>
      <c r="E31" t="s">
        <v>11</v>
      </c>
      <c r="F31" t="s">
        <v>26</v>
      </c>
      <c r="G31">
        <v>164855.29999999999</v>
      </c>
      <c r="H31">
        <v>30.46</v>
      </c>
      <c r="I31" s="6">
        <f t="shared" si="3"/>
        <v>1.8476809662776994E-4</v>
      </c>
    </row>
    <row r="32" spans="1:9" x14ac:dyDescent="0.2">
      <c r="A32" s="1">
        <v>6</v>
      </c>
      <c r="B32" t="s">
        <v>8</v>
      </c>
      <c r="C32" t="s">
        <v>9</v>
      </c>
      <c r="D32" t="s">
        <v>30</v>
      </c>
      <c r="E32" t="s">
        <v>11</v>
      </c>
      <c r="F32" t="s">
        <v>36</v>
      </c>
      <c r="G32">
        <v>164855.29999999999</v>
      </c>
      <c r="H32">
        <v>6966.24</v>
      </c>
      <c r="I32" s="6">
        <f t="shared" si="3"/>
        <v>4.2256694203947343E-2</v>
      </c>
    </row>
    <row r="33" spans="1:9" x14ac:dyDescent="0.2">
      <c r="A33" s="1">
        <v>6</v>
      </c>
      <c r="B33" t="s">
        <v>8</v>
      </c>
      <c r="C33" t="s">
        <v>9</v>
      </c>
      <c r="D33" t="s">
        <v>30</v>
      </c>
      <c r="E33" t="s">
        <v>11</v>
      </c>
      <c r="F33" t="s">
        <v>37</v>
      </c>
      <c r="G33">
        <v>164855.29999999999</v>
      </c>
      <c r="H33">
        <v>8249.31</v>
      </c>
      <c r="I33" s="6">
        <f t="shared" si="3"/>
        <v>5.0039701483664767E-2</v>
      </c>
    </row>
    <row r="34" spans="1:9" x14ac:dyDescent="0.2">
      <c r="A34" s="1">
        <v>6</v>
      </c>
      <c r="B34" t="s">
        <v>8</v>
      </c>
      <c r="C34" t="s">
        <v>9</v>
      </c>
      <c r="D34" t="s">
        <v>30</v>
      </c>
      <c r="E34" t="s">
        <v>11</v>
      </c>
      <c r="F34" t="s">
        <v>38</v>
      </c>
      <c r="G34">
        <v>164855.29999999999</v>
      </c>
      <c r="H34">
        <v>166.86</v>
      </c>
      <c r="I34" s="6">
        <f t="shared" si="3"/>
        <v>1.012160361238007E-3</v>
      </c>
    </row>
    <row r="35" spans="1:9" x14ac:dyDescent="0.2">
      <c r="A35" s="1">
        <v>6</v>
      </c>
      <c r="B35" t="s">
        <v>8</v>
      </c>
      <c r="C35" t="s">
        <v>9</v>
      </c>
      <c r="D35" t="s">
        <v>30</v>
      </c>
      <c r="E35" t="s">
        <v>39</v>
      </c>
      <c r="F35" t="s">
        <v>40</v>
      </c>
      <c r="G35">
        <v>164855.29999999999</v>
      </c>
      <c r="H35">
        <v>196.61</v>
      </c>
      <c r="I35" s="6">
        <f t="shared" si="3"/>
        <v>1.1926216506233044E-3</v>
      </c>
    </row>
    <row r="36" spans="1:9" x14ac:dyDescent="0.2">
      <c r="A36" s="1">
        <v>6</v>
      </c>
      <c r="B36" t="s">
        <v>8</v>
      </c>
      <c r="C36" t="s">
        <v>9</v>
      </c>
      <c r="D36" t="s">
        <v>30</v>
      </c>
      <c r="E36" t="s">
        <v>41</v>
      </c>
      <c r="F36" t="s">
        <v>42</v>
      </c>
      <c r="G36">
        <v>164855.29999999999</v>
      </c>
      <c r="H36">
        <v>14.6</v>
      </c>
      <c r="I36" s="6">
        <f t="shared" si="3"/>
        <v>8.8562515126902204E-5</v>
      </c>
    </row>
    <row r="37" spans="1:9" x14ac:dyDescent="0.2">
      <c r="A37" s="1">
        <v>7</v>
      </c>
      <c r="B37" t="s">
        <v>8</v>
      </c>
      <c r="C37" t="s">
        <v>9</v>
      </c>
      <c r="D37" t="s">
        <v>44</v>
      </c>
      <c r="E37" t="s">
        <v>41</v>
      </c>
      <c r="F37" t="s">
        <v>45</v>
      </c>
      <c r="G37">
        <v>118436.22</v>
      </c>
      <c r="H37">
        <v>26130.97</v>
      </c>
      <c r="I37" s="6">
        <f t="shared" si="3"/>
        <v>0.22063326573576902</v>
      </c>
    </row>
    <row r="38" spans="1:9" x14ac:dyDescent="0.2">
      <c r="A38" s="1">
        <v>7</v>
      </c>
      <c r="B38" t="s">
        <v>8</v>
      </c>
      <c r="C38" t="s">
        <v>9</v>
      </c>
      <c r="D38" t="s">
        <v>44</v>
      </c>
      <c r="E38" t="s">
        <v>41</v>
      </c>
      <c r="F38" t="s">
        <v>46</v>
      </c>
      <c r="G38">
        <v>118436.22</v>
      </c>
      <c r="H38">
        <v>24178.3</v>
      </c>
      <c r="I38" s="6">
        <f t="shared" si="3"/>
        <v>0.20414616407041697</v>
      </c>
    </row>
    <row r="39" spans="1:9" x14ac:dyDescent="0.2">
      <c r="A39" s="1">
        <v>7</v>
      </c>
      <c r="B39" t="s">
        <v>8</v>
      </c>
      <c r="C39" t="s">
        <v>9</v>
      </c>
      <c r="D39" t="s">
        <v>44</v>
      </c>
      <c r="E39" t="s">
        <v>41</v>
      </c>
      <c r="F39" t="s">
        <v>47</v>
      </c>
      <c r="G39">
        <v>118436.22</v>
      </c>
      <c r="H39">
        <v>32183.65</v>
      </c>
      <c r="I39" s="6">
        <f t="shared" si="3"/>
        <v>0.27173824021063825</v>
      </c>
    </row>
    <row r="40" spans="1:9" x14ac:dyDescent="0.2">
      <c r="A40" s="1">
        <v>7</v>
      </c>
      <c r="B40" t="s">
        <v>8</v>
      </c>
      <c r="C40" t="s">
        <v>9</v>
      </c>
      <c r="D40" t="s">
        <v>44</v>
      </c>
      <c r="E40" t="s">
        <v>41</v>
      </c>
      <c r="F40" t="s">
        <v>48</v>
      </c>
      <c r="G40">
        <v>118436.22</v>
      </c>
      <c r="H40">
        <v>117.94</v>
      </c>
      <c r="I40" s="6">
        <f t="shared" si="3"/>
        <v>9.9581023440295535E-4</v>
      </c>
    </row>
    <row r="41" spans="1:9" x14ac:dyDescent="0.2">
      <c r="A41" s="1">
        <v>7</v>
      </c>
      <c r="B41" t="s">
        <v>8</v>
      </c>
      <c r="C41" t="s">
        <v>9</v>
      </c>
      <c r="D41" t="s">
        <v>44</v>
      </c>
      <c r="E41" t="s">
        <v>39</v>
      </c>
      <c r="F41" t="s">
        <v>49</v>
      </c>
      <c r="G41">
        <v>118436.22</v>
      </c>
      <c r="H41">
        <v>182.4</v>
      </c>
      <c r="I41" s="6">
        <f t="shared" si="3"/>
        <v>1.5400694145760478E-3</v>
      </c>
    </row>
    <row r="42" spans="1:9" x14ac:dyDescent="0.2">
      <c r="A42" s="1">
        <v>7</v>
      </c>
      <c r="B42" t="s">
        <v>8</v>
      </c>
      <c r="C42" t="s">
        <v>9</v>
      </c>
      <c r="D42" t="s">
        <v>44</v>
      </c>
      <c r="E42" t="s">
        <v>41</v>
      </c>
      <c r="F42" t="s">
        <v>50</v>
      </c>
      <c r="G42">
        <v>118436.22</v>
      </c>
      <c r="H42">
        <v>35607.69</v>
      </c>
      <c r="I42" s="6">
        <f t="shared" si="3"/>
        <v>0.30064865292053394</v>
      </c>
    </row>
    <row r="43" spans="1:9" x14ac:dyDescent="0.2">
      <c r="A43" s="1">
        <v>7</v>
      </c>
      <c r="B43" t="s">
        <v>8</v>
      </c>
      <c r="C43" t="s">
        <v>9</v>
      </c>
      <c r="D43" t="s">
        <v>44</v>
      </c>
      <c r="E43" t="s">
        <v>41</v>
      </c>
      <c r="F43" t="s">
        <v>42</v>
      </c>
      <c r="G43">
        <v>118436.22</v>
      </c>
      <c r="H43">
        <v>35.28</v>
      </c>
      <c r="I43" s="6">
        <f t="shared" ref="I43:I106" si="4">H43/G43</f>
        <v>2.9788184729299873E-4</v>
      </c>
    </row>
    <row r="44" spans="1:9" x14ac:dyDescent="0.2">
      <c r="A44" s="1">
        <v>8</v>
      </c>
      <c r="B44" t="s">
        <v>8</v>
      </c>
      <c r="C44" t="s">
        <v>9</v>
      </c>
      <c r="D44" t="s">
        <v>51</v>
      </c>
      <c r="E44" t="s">
        <v>41</v>
      </c>
      <c r="F44" t="s">
        <v>52</v>
      </c>
      <c r="G44">
        <v>55577.48</v>
      </c>
      <c r="H44">
        <v>6417.79</v>
      </c>
      <c r="I44" s="6">
        <f t="shared" si="4"/>
        <v>0.11547464908448529</v>
      </c>
    </row>
    <row r="45" spans="1:9" x14ac:dyDescent="0.2">
      <c r="A45" s="1">
        <v>8</v>
      </c>
      <c r="B45" t="s">
        <v>8</v>
      </c>
      <c r="C45" t="s">
        <v>9</v>
      </c>
      <c r="D45" t="s">
        <v>51</v>
      </c>
      <c r="E45" t="s">
        <v>41</v>
      </c>
      <c r="F45" t="s">
        <v>53</v>
      </c>
      <c r="G45">
        <v>55577.48</v>
      </c>
      <c r="H45">
        <v>70.930000000000007</v>
      </c>
      <c r="I45" s="6">
        <f t="shared" si="4"/>
        <v>1.2762363460883798E-3</v>
      </c>
    </row>
    <row r="46" spans="1:9" x14ac:dyDescent="0.2">
      <c r="A46" s="1">
        <v>8</v>
      </c>
      <c r="B46" t="s">
        <v>8</v>
      </c>
      <c r="C46" t="s">
        <v>9</v>
      </c>
      <c r="D46" t="s">
        <v>51</v>
      </c>
      <c r="E46" t="s">
        <v>41</v>
      </c>
      <c r="F46" t="s">
        <v>54</v>
      </c>
      <c r="G46">
        <v>55577.48</v>
      </c>
      <c r="H46">
        <v>16190.53</v>
      </c>
      <c r="I46" s="6">
        <f t="shared" si="4"/>
        <v>0.29131457561587892</v>
      </c>
    </row>
    <row r="47" spans="1:9" x14ac:dyDescent="0.2">
      <c r="A47" s="1">
        <v>8</v>
      </c>
      <c r="B47" t="s">
        <v>8</v>
      </c>
      <c r="C47" t="s">
        <v>9</v>
      </c>
      <c r="D47" t="s">
        <v>51</v>
      </c>
      <c r="E47" t="s">
        <v>41</v>
      </c>
      <c r="F47" t="s">
        <v>55</v>
      </c>
      <c r="G47">
        <v>55577.48</v>
      </c>
      <c r="H47">
        <v>26573.68</v>
      </c>
      <c r="I47" s="6">
        <f t="shared" si="4"/>
        <v>0.47813754779813694</v>
      </c>
    </row>
    <row r="48" spans="1:9" x14ac:dyDescent="0.2">
      <c r="A48" s="1">
        <v>8</v>
      </c>
      <c r="B48" t="s">
        <v>8</v>
      </c>
      <c r="C48" t="s">
        <v>9</v>
      </c>
      <c r="D48" t="s">
        <v>51</v>
      </c>
      <c r="E48" t="s">
        <v>41</v>
      </c>
      <c r="F48" t="s">
        <v>56</v>
      </c>
      <c r="G48">
        <v>55577.48</v>
      </c>
      <c r="H48">
        <v>6324.55</v>
      </c>
      <c r="I48" s="6">
        <f t="shared" si="4"/>
        <v>0.11379699115541042</v>
      </c>
    </row>
    <row r="49" spans="1:9" x14ac:dyDescent="0.2">
      <c r="A49" s="1">
        <v>9</v>
      </c>
      <c r="B49" t="s">
        <v>8</v>
      </c>
      <c r="C49" t="s">
        <v>9</v>
      </c>
      <c r="D49" t="s">
        <v>57</v>
      </c>
      <c r="E49" t="s">
        <v>41</v>
      </c>
      <c r="F49" t="s">
        <v>52</v>
      </c>
      <c r="G49">
        <v>112291.52</v>
      </c>
      <c r="H49">
        <v>139.13999999999999</v>
      </c>
      <c r="I49" s="6">
        <f t="shared" si="4"/>
        <v>1.239096238077461E-3</v>
      </c>
    </row>
    <row r="50" spans="1:9" x14ac:dyDescent="0.2">
      <c r="A50" s="1">
        <v>9</v>
      </c>
      <c r="B50" t="s">
        <v>8</v>
      </c>
      <c r="C50" t="s">
        <v>9</v>
      </c>
      <c r="D50" t="s">
        <v>57</v>
      </c>
      <c r="E50" t="s">
        <v>41</v>
      </c>
      <c r="F50" t="s">
        <v>58</v>
      </c>
      <c r="G50">
        <v>112291.52</v>
      </c>
      <c r="H50">
        <v>10.63</v>
      </c>
      <c r="I50" s="6">
        <f t="shared" si="4"/>
        <v>9.4664316593096262E-5</v>
      </c>
    </row>
    <row r="51" spans="1:9" x14ac:dyDescent="0.2">
      <c r="A51" s="1">
        <v>9</v>
      </c>
      <c r="B51" t="s">
        <v>8</v>
      </c>
      <c r="C51" t="s">
        <v>9</v>
      </c>
      <c r="D51" t="s">
        <v>57</v>
      </c>
      <c r="E51" t="s">
        <v>41</v>
      </c>
      <c r="F51" t="s">
        <v>55</v>
      </c>
      <c r="G51">
        <v>112291.52</v>
      </c>
      <c r="H51">
        <v>160.19999999999999</v>
      </c>
      <c r="I51" s="6">
        <f t="shared" si="4"/>
        <v>1.4266437928705568E-3</v>
      </c>
    </row>
    <row r="52" spans="1:9" x14ac:dyDescent="0.2">
      <c r="A52" s="1">
        <v>9</v>
      </c>
      <c r="B52" t="s">
        <v>8</v>
      </c>
      <c r="C52" t="s">
        <v>9</v>
      </c>
      <c r="D52" t="s">
        <v>57</v>
      </c>
      <c r="E52" t="s">
        <v>41</v>
      </c>
      <c r="F52" t="s">
        <v>56</v>
      </c>
      <c r="G52">
        <v>112291.52</v>
      </c>
      <c r="H52">
        <v>37668.410000000003</v>
      </c>
      <c r="I52" s="6">
        <f t="shared" si="4"/>
        <v>0.33545195576656189</v>
      </c>
    </row>
    <row r="53" spans="1:9" x14ac:dyDescent="0.2">
      <c r="A53" s="1">
        <v>9</v>
      </c>
      <c r="B53" t="s">
        <v>8</v>
      </c>
      <c r="C53" t="s">
        <v>9</v>
      </c>
      <c r="D53" t="s">
        <v>57</v>
      </c>
      <c r="E53" t="s">
        <v>41</v>
      </c>
      <c r="F53" t="s">
        <v>45</v>
      </c>
      <c r="G53">
        <v>112291.52</v>
      </c>
      <c r="H53">
        <v>74009.119999999995</v>
      </c>
      <c r="I53" s="6">
        <f t="shared" si="4"/>
        <v>0.65908022262055044</v>
      </c>
    </row>
    <row r="54" spans="1:9" x14ac:dyDescent="0.2">
      <c r="A54" s="1">
        <v>9</v>
      </c>
      <c r="B54" t="s">
        <v>8</v>
      </c>
      <c r="C54" t="s">
        <v>9</v>
      </c>
      <c r="D54" t="s">
        <v>57</v>
      </c>
      <c r="E54" t="s">
        <v>41</v>
      </c>
      <c r="F54" t="s">
        <v>48</v>
      </c>
      <c r="G54">
        <v>112291.52</v>
      </c>
      <c r="H54">
        <v>51.86</v>
      </c>
      <c r="I54" s="6">
        <f t="shared" si="4"/>
        <v>4.6183362733000672E-4</v>
      </c>
    </row>
    <row r="55" spans="1:9" x14ac:dyDescent="0.2">
      <c r="A55" s="1">
        <v>9</v>
      </c>
      <c r="B55" t="s">
        <v>8</v>
      </c>
      <c r="C55" t="s">
        <v>9</v>
      </c>
      <c r="D55" t="s">
        <v>57</v>
      </c>
      <c r="E55" t="s">
        <v>39</v>
      </c>
      <c r="F55" t="s">
        <v>49</v>
      </c>
      <c r="G55">
        <v>112291.52</v>
      </c>
      <c r="H55">
        <v>225.13</v>
      </c>
      <c r="I55" s="6">
        <f t="shared" si="4"/>
        <v>2.004870893189441E-3</v>
      </c>
    </row>
    <row r="56" spans="1:9" x14ac:dyDescent="0.2">
      <c r="A56" s="1">
        <v>9</v>
      </c>
      <c r="B56" t="s">
        <v>8</v>
      </c>
      <c r="C56" t="s">
        <v>9</v>
      </c>
      <c r="D56" t="s">
        <v>57</v>
      </c>
      <c r="E56" t="s">
        <v>41</v>
      </c>
      <c r="F56" t="s">
        <v>50</v>
      </c>
      <c r="G56">
        <v>112291.52</v>
      </c>
      <c r="H56">
        <v>27.04</v>
      </c>
      <c r="I56" s="6">
        <f t="shared" si="4"/>
        <v>2.4080179874669074E-4</v>
      </c>
    </row>
    <row r="57" spans="1:9" x14ac:dyDescent="0.2">
      <c r="A57" s="1">
        <v>10</v>
      </c>
      <c r="B57" t="s">
        <v>8</v>
      </c>
      <c r="C57" t="s">
        <v>9</v>
      </c>
      <c r="D57" t="s">
        <v>59</v>
      </c>
      <c r="E57" t="s">
        <v>41</v>
      </c>
      <c r="F57" t="s">
        <v>60</v>
      </c>
      <c r="G57">
        <v>46254.83</v>
      </c>
      <c r="H57">
        <v>66.13</v>
      </c>
      <c r="I57" s="6">
        <f t="shared" si="4"/>
        <v>1.4296885319868215E-3</v>
      </c>
    </row>
    <row r="58" spans="1:9" x14ac:dyDescent="0.2">
      <c r="A58" s="1">
        <v>10</v>
      </c>
      <c r="B58" t="s">
        <v>8</v>
      </c>
      <c r="C58" t="s">
        <v>9</v>
      </c>
      <c r="D58" t="s">
        <v>59</v>
      </c>
      <c r="E58" t="s">
        <v>41</v>
      </c>
      <c r="F58" t="s">
        <v>61</v>
      </c>
      <c r="G58">
        <v>46254.83</v>
      </c>
      <c r="H58">
        <v>3074.2</v>
      </c>
      <c r="I58" s="6">
        <f t="shared" si="4"/>
        <v>6.6462248374926466E-2</v>
      </c>
    </row>
    <row r="59" spans="1:9" x14ac:dyDescent="0.2">
      <c r="A59" s="1">
        <v>10</v>
      </c>
      <c r="B59" t="s">
        <v>8</v>
      </c>
      <c r="C59" t="s">
        <v>9</v>
      </c>
      <c r="D59" t="s">
        <v>59</v>
      </c>
      <c r="E59" t="s">
        <v>41</v>
      </c>
      <c r="F59" t="s">
        <v>62</v>
      </c>
      <c r="G59">
        <v>46254.83</v>
      </c>
      <c r="H59">
        <v>13362.42</v>
      </c>
      <c r="I59" s="6">
        <f t="shared" si="4"/>
        <v>0.28888702001499084</v>
      </c>
    </row>
    <row r="60" spans="1:9" x14ac:dyDescent="0.2">
      <c r="A60" s="1">
        <v>10</v>
      </c>
      <c r="B60" t="s">
        <v>8</v>
      </c>
      <c r="C60" t="s">
        <v>9</v>
      </c>
      <c r="D60" t="s">
        <v>59</v>
      </c>
      <c r="E60" t="s">
        <v>41</v>
      </c>
      <c r="F60" t="s">
        <v>52</v>
      </c>
      <c r="G60">
        <v>46254.83</v>
      </c>
      <c r="H60">
        <v>29567.31</v>
      </c>
      <c r="I60" s="6">
        <f t="shared" si="4"/>
        <v>0.63922643321789319</v>
      </c>
    </row>
    <row r="61" spans="1:9" x14ac:dyDescent="0.2">
      <c r="A61" s="1">
        <v>10</v>
      </c>
      <c r="B61" t="s">
        <v>8</v>
      </c>
      <c r="C61" t="s">
        <v>9</v>
      </c>
      <c r="D61" t="s">
        <v>59</v>
      </c>
      <c r="E61" t="s">
        <v>41</v>
      </c>
      <c r="F61" t="s">
        <v>53</v>
      </c>
      <c r="G61">
        <v>46254.83</v>
      </c>
      <c r="H61">
        <v>169.36</v>
      </c>
      <c r="I61" s="6">
        <f t="shared" si="4"/>
        <v>3.6614554631375796E-3</v>
      </c>
    </row>
    <row r="62" spans="1:9" x14ac:dyDescent="0.2">
      <c r="A62" s="1">
        <v>10</v>
      </c>
      <c r="B62" t="s">
        <v>8</v>
      </c>
      <c r="C62" t="s">
        <v>9</v>
      </c>
      <c r="D62" t="s">
        <v>59</v>
      </c>
      <c r="E62" t="s">
        <v>41</v>
      </c>
      <c r="F62" t="s">
        <v>55</v>
      </c>
      <c r="G62">
        <v>46254.83</v>
      </c>
      <c r="H62">
        <v>15.41</v>
      </c>
      <c r="I62" s="6">
        <f t="shared" si="4"/>
        <v>3.3315439706512812E-4</v>
      </c>
    </row>
    <row r="63" spans="1:9" x14ac:dyDescent="0.2">
      <c r="A63" s="1">
        <v>11</v>
      </c>
      <c r="B63" t="s">
        <v>8</v>
      </c>
      <c r="C63" t="s">
        <v>9</v>
      </c>
      <c r="D63" t="s">
        <v>63</v>
      </c>
      <c r="E63" t="s">
        <v>11</v>
      </c>
      <c r="F63" t="s">
        <v>64</v>
      </c>
      <c r="G63">
        <v>85276.33</v>
      </c>
      <c r="H63">
        <v>3376.94</v>
      </c>
      <c r="I63" s="6">
        <f t="shared" si="4"/>
        <v>3.9599968713475354E-2</v>
      </c>
    </row>
    <row r="64" spans="1:9" x14ac:dyDescent="0.2">
      <c r="A64" s="1">
        <v>11</v>
      </c>
      <c r="B64" t="s">
        <v>8</v>
      </c>
      <c r="C64" t="s">
        <v>9</v>
      </c>
      <c r="D64" t="s">
        <v>63</v>
      </c>
      <c r="E64" t="s">
        <v>11</v>
      </c>
      <c r="F64" t="s">
        <v>12</v>
      </c>
      <c r="G64">
        <v>85276.33</v>
      </c>
      <c r="H64">
        <v>50217.73</v>
      </c>
      <c r="I64" s="6">
        <f t="shared" si="4"/>
        <v>0.58888240148233395</v>
      </c>
    </row>
    <row r="65" spans="1:9" x14ac:dyDescent="0.2">
      <c r="A65" s="1">
        <v>11</v>
      </c>
      <c r="B65" t="s">
        <v>8</v>
      </c>
      <c r="C65" t="s">
        <v>9</v>
      </c>
      <c r="D65" t="s">
        <v>63</v>
      </c>
      <c r="E65" t="s">
        <v>14</v>
      </c>
      <c r="F65" t="s">
        <v>13</v>
      </c>
      <c r="G65">
        <v>85276.33</v>
      </c>
      <c r="H65">
        <v>102.23</v>
      </c>
      <c r="I65" s="6">
        <f t="shared" si="4"/>
        <v>1.1988086260278791E-3</v>
      </c>
    </row>
    <row r="66" spans="1:9" x14ac:dyDescent="0.2">
      <c r="A66" s="1">
        <v>11</v>
      </c>
      <c r="B66" t="s">
        <v>8</v>
      </c>
      <c r="C66" t="s">
        <v>9</v>
      </c>
      <c r="D66" t="s">
        <v>63</v>
      </c>
      <c r="E66" t="s">
        <v>65</v>
      </c>
      <c r="F66" t="s">
        <v>66</v>
      </c>
      <c r="G66">
        <v>85276.33</v>
      </c>
      <c r="H66">
        <v>101.14</v>
      </c>
      <c r="I66" s="6">
        <f t="shared" si="4"/>
        <v>1.1860266500680788E-3</v>
      </c>
    </row>
    <row r="67" spans="1:9" x14ac:dyDescent="0.2">
      <c r="A67" s="1">
        <v>11</v>
      </c>
      <c r="B67" t="s">
        <v>8</v>
      </c>
      <c r="C67" t="s">
        <v>9</v>
      </c>
      <c r="D67" t="s">
        <v>63</v>
      </c>
      <c r="E67" t="s">
        <v>65</v>
      </c>
      <c r="F67" t="s">
        <v>67</v>
      </c>
      <c r="G67">
        <v>85276.33</v>
      </c>
      <c r="H67">
        <v>34.380000000000003</v>
      </c>
      <c r="I67" s="6">
        <f t="shared" si="4"/>
        <v>4.0315993898893163E-4</v>
      </c>
    </row>
    <row r="68" spans="1:9" x14ac:dyDescent="0.2">
      <c r="A68" s="1">
        <v>11</v>
      </c>
      <c r="B68" t="s">
        <v>8</v>
      </c>
      <c r="C68" t="s">
        <v>9</v>
      </c>
      <c r="D68" t="s">
        <v>63</v>
      </c>
      <c r="E68" t="s">
        <v>11</v>
      </c>
      <c r="F68" t="s">
        <v>16</v>
      </c>
      <c r="G68">
        <v>85276.33</v>
      </c>
      <c r="H68">
        <v>607.52</v>
      </c>
      <c r="I68" s="6">
        <f t="shared" si="4"/>
        <v>7.1241339771540351E-3</v>
      </c>
    </row>
    <row r="69" spans="1:9" x14ac:dyDescent="0.2">
      <c r="A69" s="1">
        <v>11</v>
      </c>
      <c r="B69" t="s">
        <v>8</v>
      </c>
      <c r="C69" t="s">
        <v>9</v>
      </c>
      <c r="D69" t="s">
        <v>63</v>
      </c>
      <c r="E69" t="s">
        <v>11</v>
      </c>
      <c r="F69" t="s">
        <v>20</v>
      </c>
      <c r="G69">
        <v>85276.33</v>
      </c>
      <c r="H69">
        <v>30836.39</v>
      </c>
      <c r="I69" s="6">
        <f t="shared" si="4"/>
        <v>0.36160550061195174</v>
      </c>
    </row>
    <row r="70" spans="1:9" x14ac:dyDescent="0.2">
      <c r="A70" s="1">
        <v>12</v>
      </c>
      <c r="B70" t="s">
        <v>8</v>
      </c>
      <c r="C70" t="s">
        <v>9</v>
      </c>
      <c r="D70" t="s">
        <v>68</v>
      </c>
      <c r="E70" t="s">
        <v>11</v>
      </c>
      <c r="F70" t="s">
        <v>64</v>
      </c>
      <c r="G70">
        <v>124451.29</v>
      </c>
      <c r="H70">
        <v>12025.53</v>
      </c>
      <c r="I70" s="6">
        <f t="shared" si="4"/>
        <v>9.6628407789103685E-2</v>
      </c>
    </row>
    <row r="71" spans="1:9" x14ac:dyDescent="0.2">
      <c r="A71" s="1">
        <v>12</v>
      </c>
      <c r="B71" t="s">
        <v>8</v>
      </c>
      <c r="C71" t="s">
        <v>9</v>
      </c>
      <c r="D71" t="s">
        <v>68</v>
      </c>
      <c r="E71" t="s">
        <v>11</v>
      </c>
      <c r="F71" t="s">
        <v>29</v>
      </c>
      <c r="G71">
        <v>124451.29</v>
      </c>
      <c r="H71">
        <v>12247.47</v>
      </c>
      <c r="I71" s="6">
        <f t="shared" si="4"/>
        <v>9.8411756117594285E-2</v>
      </c>
    </row>
    <row r="72" spans="1:9" x14ac:dyDescent="0.2">
      <c r="A72" s="1">
        <v>12</v>
      </c>
      <c r="B72" t="s">
        <v>8</v>
      </c>
      <c r="C72" t="s">
        <v>9</v>
      </c>
      <c r="D72" t="s">
        <v>68</v>
      </c>
      <c r="E72" t="s">
        <v>11</v>
      </c>
      <c r="F72" t="s">
        <v>18</v>
      </c>
      <c r="G72">
        <v>124451.29</v>
      </c>
      <c r="H72">
        <v>30509.18</v>
      </c>
      <c r="I72" s="6">
        <f t="shared" si="4"/>
        <v>0.24514956815634456</v>
      </c>
    </row>
    <row r="73" spans="1:9" x14ac:dyDescent="0.2">
      <c r="A73" s="1">
        <v>12</v>
      </c>
      <c r="B73" t="s">
        <v>8</v>
      </c>
      <c r="C73" t="s">
        <v>9</v>
      </c>
      <c r="D73" t="s">
        <v>68</v>
      </c>
      <c r="E73" t="s">
        <v>11</v>
      </c>
      <c r="F73" t="s">
        <v>19</v>
      </c>
      <c r="G73">
        <v>124451.29</v>
      </c>
      <c r="H73">
        <v>15336.36</v>
      </c>
      <c r="I73" s="6">
        <f t="shared" si="4"/>
        <v>0.12323182829201691</v>
      </c>
    </row>
    <row r="74" spans="1:9" x14ac:dyDescent="0.2">
      <c r="A74" s="1">
        <v>12</v>
      </c>
      <c r="B74" t="s">
        <v>8</v>
      </c>
      <c r="C74" t="s">
        <v>9</v>
      </c>
      <c r="D74" t="s">
        <v>68</v>
      </c>
      <c r="E74" t="s">
        <v>11</v>
      </c>
      <c r="F74" t="s">
        <v>20</v>
      </c>
      <c r="G74">
        <v>124451.29</v>
      </c>
      <c r="H74">
        <v>3699.57</v>
      </c>
      <c r="I74" s="6">
        <f t="shared" si="4"/>
        <v>2.9727052246706326E-2</v>
      </c>
    </row>
    <row r="75" spans="1:9" x14ac:dyDescent="0.2">
      <c r="A75" s="1">
        <v>12</v>
      </c>
      <c r="B75" t="s">
        <v>8</v>
      </c>
      <c r="C75" t="s">
        <v>9</v>
      </c>
      <c r="D75" t="s">
        <v>68</v>
      </c>
      <c r="E75" t="s">
        <v>11</v>
      </c>
      <c r="F75" t="s">
        <v>21</v>
      </c>
      <c r="G75">
        <v>124451.29</v>
      </c>
      <c r="H75">
        <v>42736.37</v>
      </c>
      <c r="I75" s="6">
        <f t="shared" si="4"/>
        <v>0.34339836895222225</v>
      </c>
    </row>
    <row r="76" spans="1:9" x14ac:dyDescent="0.2">
      <c r="A76" s="1">
        <v>12</v>
      </c>
      <c r="B76" t="s">
        <v>8</v>
      </c>
      <c r="C76" t="s">
        <v>9</v>
      </c>
      <c r="D76" t="s">
        <v>68</v>
      </c>
      <c r="E76" t="s">
        <v>11</v>
      </c>
      <c r="F76" t="s">
        <v>69</v>
      </c>
      <c r="G76">
        <v>124451.29</v>
      </c>
      <c r="H76">
        <v>7824.26</v>
      </c>
      <c r="I76" s="6">
        <f t="shared" si="4"/>
        <v>6.287005944253371E-2</v>
      </c>
    </row>
    <row r="77" spans="1:9" x14ac:dyDescent="0.2">
      <c r="A77" s="1">
        <v>12</v>
      </c>
      <c r="B77" t="s">
        <v>8</v>
      </c>
      <c r="C77" t="s">
        <v>9</v>
      </c>
      <c r="D77" t="s">
        <v>68</v>
      </c>
      <c r="E77" t="s">
        <v>11</v>
      </c>
      <c r="F77" t="s">
        <v>70</v>
      </c>
      <c r="G77">
        <v>124451.29</v>
      </c>
      <c r="H77">
        <v>72.55</v>
      </c>
      <c r="I77" s="6">
        <f t="shared" si="4"/>
        <v>5.8295900347838899E-4</v>
      </c>
    </row>
    <row r="78" spans="1:9" x14ac:dyDescent="0.2">
      <c r="A78" s="1">
        <v>13</v>
      </c>
      <c r="B78" t="s">
        <v>8</v>
      </c>
      <c r="C78" t="s">
        <v>9</v>
      </c>
      <c r="D78" t="s">
        <v>71</v>
      </c>
      <c r="E78" t="s">
        <v>41</v>
      </c>
      <c r="F78" t="s">
        <v>60</v>
      </c>
      <c r="G78">
        <v>63001.25</v>
      </c>
      <c r="H78">
        <v>7136.91</v>
      </c>
      <c r="I78" s="6">
        <f t="shared" si="4"/>
        <v>0.1132820380548005</v>
      </c>
    </row>
    <row r="79" spans="1:9" x14ac:dyDescent="0.2">
      <c r="A79" s="1">
        <v>13</v>
      </c>
      <c r="B79" t="s">
        <v>8</v>
      </c>
      <c r="C79" t="s">
        <v>9</v>
      </c>
      <c r="D79" t="s">
        <v>71</v>
      </c>
      <c r="E79" t="s">
        <v>41</v>
      </c>
      <c r="F79" t="s">
        <v>61</v>
      </c>
      <c r="G79">
        <v>63001.25</v>
      </c>
      <c r="H79">
        <v>53.26</v>
      </c>
      <c r="I79" s="6">
        <f t="shared" si="4"/>
        <v>8.4538005198309552E-4</v>
      </c>
    </row>
    <row r="80" spans="1:9" x14ac:dyDescent="0.2">
      <c r="A80" s="1">
        <v>13</v>
      </c>
      <c r="B80" t="s">
        <v>8</v>
      </c>
      <c r="C80" t="s">
        <v>9</v>
      </c>
      <c r="D80" t="s">
        <v>71</v>
      </c>
      <c r="E80" t="s">
        <v>41</v>
      </c>
      <c r="F80" t="s">
        <v>62</v>
      </c>
      <c r="G80">
        <v>63001.25</v>
      </c>
      <c r="H80">
        <v>62.62</v>
      </c>
      <c r="I80" s="6">
        <f t="shared" si="4"/>
        <v>9.9394853276720701E-4</v>
      </c>
    </row>
    <row r="81" spans="1:9" x14ac:dyDescent="0.2">
      <c r="A81" s="1">
        <v>13</v>
      </c>
      <c r="B81" t="s">
        <v>8</v>
      </c>
      <c r="C81" t="s">
        <v>9</v>
      </c>
      <c r="D81" t="s">
        <v>71</v>
      </c>
      <c r="E81" t="s">
        <v>41</v>
      </c>
      <c r="F81" t="s">
        <v>52</v>
      </c>
      <c r="G81">
        <v>63001.25</v>
      </c>
      <c r="H81">
        <v>187.47</v>
      </c>
      <c r="I81" s="6">
        <f t="shared" si="4"/>
        <v>2.9756552449356163E-3</v>
      </c>
    </row>
    <row r="82" spans="1:9" x14ac:dyDescent="0.2">
      <c r="A82" s="1">
        <v>13</v>
      </c>
      <c r="B82" t="s">
        <v>8</v>
      </c>
      <c r="C82" t="s">
        <v>9</v>
      </c>
      <c r="D82" t="s">
        <v>71</v>
      </c>
      <c r="E82" t="s">
        <v>41</v>
      </c>
      <c r="F82" t="s">
        <v>53</v>
      </c>
      <c r="G82">
        <v>63001.25</v>
      </c>
      <c r="H82">
        <v>28675.81</v>
      </c>
      <c r="I82" s="6">
        <f t="shared" si="4"/>
        <v>0.45516255629848618</v>
      </c>
    </row>
    <row r="83" spans="1:9" x14ac:dyDescent="0.2">
      <c r="A83" s="1">
        <v>13</v>
      </c>
      <c r="B83" t="s">
        <v>8</v>
      </c>
      <c r="C83" t="s">
        <v>9</v>
      </c>
      <c r="D83" t="s">
        <v>71</v>
      </c>
      <c r="E83" t="s">
        <v>41</v>
      </c>
      <c r="F83" t="s">
        <v>58</v>
      </c>
      <c r="G83">
        <v>63001.25</v>
      </c>
      <c r="H83">
        <v>4584.55</v>
      </c>
      <c r="I83" s="6">
        <f t="shared" si="4"/>
        <v>7.2769191087478424E-2</v>
      </c>
    </row>
    <row r="84" spans="1:9" x14ac:dyDescent="0.2">
      <c r="A84" s="1">
        <v>13</v>
      </c>
      <c r="B84" t="s">
        <v>8</v>
      </c>
      <c r="C84" t="s">
        <v>9</v>
      </c>
      <c r="D84" t="s">
        <v>71</v>
      </c>
      <c r="E84" t="s">
        <v>41</v>
      </c>
      <c r="F84" t="s">
        <v>54</v>
      </c>
      <c r="G84">
        <v>63001.25</v>
      </c>
      <c r="H84">
        <v>48.86</v>
      </c>
      <c r="I84" s="6">
        <f t="shared" si="4"/>
        <v>7.7554016785381247E-4</v>
      </c>
    </row>
    <row r="85" spans="1:9" x14ac:dyDescent="0.2">
      <c r="A85" s="1">
        <v>13</v>
      </c>
      <c r="B85" t="s">
        <v>8</v>
      </c>
      <c r="C85" t="s">
        <v>9</v>
      </c>
      <c r="D85" t="s">
        <v>71</v>
      </c>
      <c r="E85" t="s">
        <v>41</v>
      </c>
      <c r="F85" t="s">
        <v>56</v>
      </c>
      <c r="G85">
        <v>63001.25</v>
      </c>
      <c r="H85">
        <v>21.24</v>
      </c>
      <c r="I85" s="6">
        <f t="shared" si="4"/>
        <v>3.3713616793317592E-4</v>
      </c>
    </row>
    <row r="86" spans="1:9" x14ac:dyDescent="0.2">
      <c r="A86" s="1">
        <v>13</v>
      </c>
      <c r="B86" t="s">
        <v>8</v>
      </c>
      <c r="C86" t="s">
        <v>9</v>
      </c>
      <c r="D86" t="s">
        <v>71</v>
      </c>
      <c r="E86" t="s">
        <v>41</v>
      </c>
      <c r="F86" t="s">
        <v>45</v>
      </c>
      <c r="G86">
        <v>63001.25</v>
      </c>
      <c r="H86">
        <v>99.54</v>
      </c>
      <c r="I86" s="6">
        <f t="shared" si="4"/>
        <v>1.5799686514156466E-3</v>
      </c>
    </row>
    <row r="87" spans="1:9" x14ac:dyDescent="0.2">
      <c r="A87" s="1">
        <v>13</v>
      </c>
      <c r="B87" t="s">
        <v>8</v>
      </c>
      <c r="C87" t="s">
        <v>9</v>
      </c>
      <c r="D87" t="s">
        <v>71</v>
      </c>
      <c r="E87" t="s">
        <v>41</v>
      </c>
      <c r="F87" t="s">
        <v>48</v>
      </c>
      <c r="G87">
        <v>63001.25</v>
      </c>
      <c r="H87">
        <v>21928.14</v>
      </c>
      <c r="I87" s="6">
        <f t="shared" si="4"/>
        <v>0.34805880835697706</v>
      </c>
    </row>
    <row r="88" spans="1:9" x14ac:dyDescent="0.2">
      <c r="A88" s="1">
        <v>13</v>
      </c>
      <c r="B88" t="s">
        <v>8</v>
      </c>
      <c r="C88" t="s">
        <v>9</v>
      </c>
      <c r="D88" t="s">
        <v>71</v>
      </c>
      <c r="E88" t="s">
        <v>41</v>
      </c>
      <c r="F88" t="s">
        <v>72</v>
      </c>
      <c r="G88">
        <v>63001.25</v>
      </c>
      <c r="H88">
        <v>111.01</v>
      </c>
      <c r="I88" s="6">
        <f t="shared" si="4"/>
        <v>1.762028531179937E-3</v>
      </c>
    </row>
    <row r="89" spans="1:9" x14ac:dyDescent="0.2">
      <c r="A89" s="1">
        <v>13</v>
      </c>
      <c r="B89" t="s">
        <v>8</v>
      </c>
      <c r="C89" t="s">
        <v>9</v>
      </c>
      <c r="D89" t="s">
        <v>71</v>
      </c>
      <c r="E89" t="s">
        <v>41</v>
      </c>
      <c r="F89" t="s">
        <v>42</v>
      </c>
      <c r="G89">
        <v>63001.25</v>
      </c>
      <c r="H89">
        <v>45.92</v>
      </c>
      <c r="I89" s="6">
        <f t="shared" si="4"/>
        <v>7.2887442709470055E-4</v>
      </c>
    </row>
    <row r="90" spans="1:9" x14ac:dyDescent="0.2">
      <c r="A90" s="1">
        <v>13</v>
      </c>
      <c r="B90" t="s">
        <v>8</v>
      </c>
      <c r="C90" t="s">
        <v>9</v>
      </c>
      <c r="D90" t="s">
        <v>71</v>
      </c>
      <c r="E90" t="s">
        <v>41</v>
      </c>
      <c r="F90" t="s">
        <v>73</v>
      </c>
      <c r="G90">
        <v>63001.25</v>
      </c>
      <c r="H90">
        <v>45.92</v>
      </c>
      <c r="I90" s="6">
        <f t="shared" si="4"/>
        <v>7.2887442709470055E-4</v>
      </c>
    </row>
    <row r="91" spans="1:9" x14ac:dyDescent="0.2">
      <c r="A91" s="1">
        <v>14</v>
      </c>
      <c r="B91" t="s">
        <v>8</v>
      </c>
      <c r="C91" t="s">
        <v>9</v>
      </c>
      <c r="D91" t="s">
        <v>74</v>
      </c>
      <c r="E91" t="s">
        <v>11</v>
      </c>
      <c r="F91" t="s">
        <v>34</v>
      </c>
      <c r="G91">
        <v>80921.429999999993</v>
      </c>
      <c r="H91">
        <v>7027.04</v>
      </c>
      <c r="I91" s="6">
        <f t="shared" si="4"/>
        <v>8.6837812925451272E-2</v>
      </c>
    </row>
    <row r="92" spans="1:9" x14ac:dyDescent="0.2">
      <c r="A92" s="1">
        <v>14</v>
      </c>
      <c r="B92" t="s">
        <v>8</v>
      </c>
      <c r="C92" t="s">
        <v>9</v>
      </c>
      <c r="D92" t="s">
        <v>74</v>
      </c>
      <c r="E92" t="s">
        <v>11</v>
      </c>
      <c r="F92" t="s">
        <v>23</v>
      </c>
      <c r="G92">
        <v>80921.429999999993</v>
      </c>
      <c r="H92">
        <v>11813</v>
      </c>
      <c r="I92" s="6">
        <f t="shared" si="4"/>
        <v>0.14598110784745155</v>
      </c>
    </row>
    <row r="93" spans="1:9" x14ac:dyDescent="0.2">
      <c r="A93" s="1">
        <v>14</v>
      </c>
      <c r="B93" t="s">
        <v>8</v>
      </c>
      <c r="C93" t="s">
        <v>9</v>
      </c>
      <c r="D93" t="s">
        <v>74</v>
      </c>
      <c r="E93" t="s">
        <v>11</v>
      </c>
      <c r="F93" t="s">
        <v>26</v>
      </c>
      <c r="G93">
        <v>80921.429999999993</v>
      </c>
      <c r="H93">
        <v>40724.51</v>
      </c>
      <c r="I93" s="6">
        <f t="shared" si="4"/>
        <v>0.50325989048883601</v>
      </c>
    </row>
    <row r="94" spans="1:9" x14ac:dyDescent="0.2">
      <c r="A94" s="1">
        <v>14</v>
      </c>
      <c r="B94" t="s">
        <v>8</v>
      </c>
      <c r="C94" t="s">
        <v>9</v>
      </c>
      <c r="D94" t="s">
        <v>74</v>
      </c>
      <c r="E94" t="s">
        <v>11</v>
      </c>
      <c r="F94" t="s">
        <v>37</v>
      </c>
      <c r="G94">
        <v>80921.429999999993</v>
      </c>
      <c r="H94">
        <v>1721.27</v>
      </c>
      <c r="I94" s="6">
        <f t="shared" si="4"/>
        <v>2.12708796668571E-2</v>
      </c>
    </row>
    <row r="95" spans="1:9" x14ac:dyDescent="0.2">
      <c r="A95" s="1">
        <v>14</v>
      </c>
      <c r="B95" t="s">
        <v>8</v>
      </c>
      <c r="C95" t="s">
        <v>9</v>
      </c>
      <c r="D95" t="s">
        <v>74</v>
      </c>
      <c r="E95" t="s">
        <v>11</v>
      </c>
      <c r="F95" t="s">
        <v>28</v>
      </c>
      <c r="G95">
        <v>80921.429999999993</v>
      </c>
      <c r="H95">
        <v>19174.490000000002</v>
      </c>
      <c r="I95" s="6">
        <f t="shared" si="4"/>
        <v>0.23695194214931697</v>
      </c>
    </row>
    <row r="96" spans="1:9" x14ac:dyDescent="0.2">
      <c r="A96" s="1">
        <v>14</v>
      </c>
      <c r="B96" t="s">
        <v>8</v>
      </c>
      <c r="C96" t="s">
        <v>9</v>
      </c>
      <c r="D96" t="s">
        <v>74</v>
      </c>
      <c r="E96" t="s">
        <v>11</v>
      </c>
      <c r="F96" t="s">
        <v>29</v>
      </c>
      <c r="G96">
        <v>80921.429999999993</v>
      </c>
      <c r="H96">
        <v>22.02</v>
      </c>
      <c r="I96" s="6">
        <f t="shared" si="4"/>
        <v>2.7211580418190831E-4</v>
      </c>
    </row>
    <row r="97" spans="1:9" x14ac:dyDescent="0.2">
      <c r="A97" s="1">
        <v>14</v>
      </c>
      <c r="B97" t="s">
        <v>8</v>
      </c>
      <c r="C97" t="s">
        <v>9</v>
      </c>
      <c r="D97" t="s">
        <v>74</v>
      </c>
      <c r="E97" t="s">
        <v>41</v>
      </c>
      <c r="F97" t="s">
        <v>43</v>
      </c>
      <c r="G97">
        <v>80921.429999999993</v>
      </c>
      <c r="H97">
        <v>439.11</v>
      </c>
      <c r="I97" s="6">
        <f t="shared" si="4"/>
        <v>5.42637469456484E-3</v>
      </c>
    </row>
    <row r="98" spans="1:9" x14ac:dyDescent="0.2">
      <c r="A98" s="1">
        <v>15</v>
      </c>
      <c r="B98" t="s">
        <v>8</v>
      </c>
      <c r="C98" t="s">
        <v>9</v>
      </c>
      <c r="D98" t="s">
        <v>75</v>
      </c>
      <c r="E98" t="s">
        <v>11</v>
      </c>
      <c r="F98" t="s">
        <v>28</v>
      </c>
      <c r="G98">
        <v>48385.42</v>
      </c>
      <c r="H98">
        <v>20044.169999999998</v>
      </c>
      <c r="I98" s="6">
        <f t="shared" si="4"/>
        <v>0.41426053550842379</v>
      </c>
    </row>
    <row r="99" spans="1:9" x14ac:dyDescent="0.2">
      <c r="A99" s="1">
        <v>15</v>
      </c>
      <c r="B99" t="s">
        <v>8</v>
      </c>
      <c r="C99" t="s">
        <v>9</v>
      </c>
      <c r="D99" t="s">
        <v>75</v>
      </c>
      <c r="E99" t="s">
        <v>11</v>
      </c>
      <c r="F99" t="s">
        <v>29</v>
      </c>
      <c r="G99">
        <v>48385.42</v>
      </c>
      <c r="H99">
        <v>15720.91</v>
      </c>
      <c r="I99" s="6">
        <f t="shared" si="4"/>
        <v>0.32491006588348309</v>
      </c>
    </row>
    <row r="100" spans="1:9" x14ac:dyDescent="0.2">
      <c r="A100" s="1">
        <v>15</v>
      </c>
      <c r="B100" t="s">
        <v>8</v>
      </c>
      <c r="C100" t="s">
        <v>9</v>
      </c>
      <c r="D100" t="s">
        <v>75</v>
      </c>
      <c r="E100" t="s">
        <v>41</v>
      </c>
      <c r="F100" t="s">
        <v>43</v>
      </c>
      <c r="G100">
        <v>48385.42</v>
      </c>
      <c r="H100">
        <v>12319.39</v>
      </c>
      <c r="I100" s="6">
        <f t="shared" si="4"/>
        <v>0.25460954973626354</v>
      </c>
    </row>
    <row r="101" spans="1:9" x14ac:dyDescent="0.2">
      <c r="A101" s="1">
        <v>15</v>
      </c>
      <c r="B101" t="s">
        <v>8</v>
      </c>
      <c r="C101" t="s">
        <v>9</v>
      </c>
      <c r="D101" t="s">
        <v>75</v>
      </c>
      <c r="E101" t="s">
        <v>11</v>
      </c>
      <c r="F101" t="s">
        <v>70</v>
      </c>
      <c r="G101">
        <v>48385.42</v>
      </c>
      <c r="H101">
        <v>89.24</v>
      </c>
      <c r="I101" s="6">
        <f t="shared" si="4"/>
        <v>1.8443572464597806E-3</v>
      </c>
    </row>
    <row r="102" spans="1:9" x14ac:dyDescent="0.2">
      <c r="A102" s="1">
        <v>15</v>
      </c>
      <c r="B102" t="s">
        <v>8</v>
      </c>
      <c r="C102" t="s">
        <v>9</v>
      </c>
      <c r="D102" t="s">
        <v>75</v>
      </c>
      <c r="E102" t="s">
        <v>41</v>
      </c>
      <c r="F102" t="s">
        <v>76</v>
      </c>
      <c r="G102">
        <v>48385.42</v>
      </c>
      <c r="H102">
        <v>211.71</v>
      </c>
      <c r="I102" s="6">
        <f t="shared" si="4"/>
        <v>4.3754916253697911E-3</v>
      </c>
    </row>
    <row r="103" spans="1:9" x14ac:dyDescent="0.2">
      <c r="A103" s="1">
        <v>16</v>
      </c>
      <c r="B103" t="s">
        <v>8</v>
      </c>
      <c r="C103" t="s">
        <v>9</v>
      </c>
      <c r="D103" t="s">
        <v>77</v>
      </c>
      <c r="E103" t="s">
        <v>11</v>
      </c>
      <c r="F103" t="s">
        <v>33</v>
      </c>
      <c r="G103">
        <v>66724.05</v>
      </c>
      <c r="H103">
        <v>10.94</v>
      </c>
      <c r="I103" s="6">
        <f t="shared" si="4"/>
        <v>1.6395887240058118E-4</v>
      </c>
    </row>
    <row r="104" spans="1:9" x14ac:dyDescent="0.2">
      <c r="A104" s="1">
        <v>16</v>
      </c>
      <c r="B104" t="s">
        <v>8</v>
      </c>
      <c r="C104" t="s">
        <v>9</v>
      </c>
      <c r="D104" t="s">
        <v>77</v>
      </c>
      <c r="E104" t="s">
        <v>11</v>
      </c>
      <c r="F104" t="s">
        <v>34</v>
      </c>
      <c r="G104">
        <v>66724.05</v>
      </c>
      <c r="H104">
        <v>120.55</v>
      </c>
      <c r="I104" s="6">
        <f t="shared" si="4"/>
        <v>1.8066948873756913E-3</v>
      </c>
    </row>
    <row r="105" spans="1:9" x14ac:dyDescent="0.2">
      <c r="A105" s="1">
        <v>16</v>
      </c>
      <c r="B105" t="s">
        <v>8</v>
      </c>
      <c r="C105" t="s">
        <v>9</v>
      </c>
      <c r="D105" t="s">
        <v>77</v>
      </c>
      <c r="E105" t="s">
        <v>11</v>
      </c>
      <c r="F105" t="s">
        <v>26</v>
      </c>
      <c r="G105">
        <v>66724.05</v>
      </c>
      <c r="H105">
        <v>101.35</v>
      </c>
      <c r="I105" s="6">
        <f t="shared" si="4"/>
        <v>1.5189425701827152E-3</v>
      </c>
    </row>
    <row r="106" spans="1:9" x14ac:dyDescent="0.2">
      <c r="A106" s="1">
        <v>16</v>
      </c>
      <c r="B106" t="s">
        <v>8</v>
      </c>
      <c r="C106" t="s">
        <v>9</v>
      </c>
      <c r="D106" t="s">
        <v>77</v>
      </c>
      <c r="E106" t="s">
        <v>41</v>
      </c>
      <c r="F106" t="s">
        <v>46</v>
      </c>
      <c r="G106">
        <v>66724.05</v>
      </c>
      <c r="H106">
        <v>8.5299999999999994</v>
      </c>
      <c r="I106" s="6">
        <f t="shared" si="4"/>
        <v>1.2783996175292115E-4</v>
      </c>
    </row>
    <row r="107" spans="1:9" x14ac:dyDescent="0.2">
      <c r="A107" s="1">
        <v>16</v>
      </c>
      <c r="B107" t="s">
        <v>8</v>
      </c>
      <c r="C107" t="s">
        <v>9</v>
      </c>
      <c r="D107" t="s">
        <v>77</v>
      </c>
      <c r="E107" t="s">
        <v>11</v>
      </c>
      <c r="F107" t="s">
        <v>28</v>
      </c>
      <c r="G107">
        <v>66724.05</v>
      </c>
      <c r="H107">
        <v>40.75</v>
      </c>
      <c r="I107" s="6">
        <f t="shared" ref="I107:I170" si="5">H107/G107</f>
        <v>6.1072431904238419E-4</v>
      </c>
    </row>
    <row r="108" spans="1:9" x14ac:dyDescent="0.2">
      <c r="A108" s="1">
        <v>16</v>
      </c>
      <c r="B108" t="s">
        <v>8</v>
      </c>
      <c r="C108" t="s">
        <v>9</v>
      </c>
      <c r="D108" t="s">
        <v>77</v>
      </c>
      <c r="E108" t="s">
        <v>41</v>
      </c>
      <c r="F108" t="s">
        <v>42</v>
      </c>
      <c r="G108">
        <v>66724.05</v>
      </c>
      <c r="H108">
        <v>17467.939999999999</v>
      </c>
      <c r="I108" s="6">
        <f t="shared" si="5"/>
        <v>0.26179376102020185</v>
      </c>
    </row>
    <row r="109" spans="1:9" x14ac:dyDescent="0.2">
      <c r="A109" s="1">
        <v>16</v>
      </c>
      <c r="B109" t="s">
        <v>8</v>
      </c>
      <c r="C109" t="s">
        <v>9</v>
      </c>
      <c r="D109" t="s">
        <v>77</v>
      </c>
      <c r="E109" t="s">
        <v>41</v>
      </c>
      <c r="F109" t="s">
        <v>43</v>
      </c>
      <c r="G109">
        <v>66724.05</v>
      </c>
      <c r="H109">
        <v>48942.65</v>
      </c>
      <c r="I109" s="6">
        <f t="shared" si="5"/>
        <v>0.7335083826596257</v>
      </c>
    </row>
    <row r="110" spans="1:9" x14ac:dyDescent="0.2">
      <c r="A110" s="1">
        <v>16</v>
      </c>
      <c r="B110" t="s">
        <v>8</v>
      </c>
      <c r="C110" t="s">
        <v>9</v>
      </c>
      <c r="D110" t="s">
        <v>77</v>
      </c>
      <c r="E110" t="s">
        <v>41</v>
      </c>
      <c r="F110" t="s">
        <v>76</v>
      </c>
      <c r="G110">
        <v>66724.05</v>
      </c>
      <c r="H110">
        <v>31.34</v>
      </c>
      <c r="I110" s="6">
        <f t="shared" si="5"/>
        <v>4.6969570941811833E-4</v>
      </c>
    </row>
    <row r="111" spans="1:9" x14ac:dyDescent="0.2">
      <c r="A111" s="1">
        <v>17</v>
      </c>
      <c r="B111" t="s">
        <v>8</v>
      </c>
      <c r="C111" t="s">
        <v>78</v>
      </c>
      <c r="D111" t="s">
        <v>79</v>
      </c>
      <c r="E111" t="s">
        <v>11</v>
      </c>
      <c r="F111" t="s">
        <v>12</v>
      </c>
      <c r="G111">
        <v>519749.96</v>
      </c>
      <c r="H111">
        <v>84.35</v>
      </c>
      <c r="I111" s="6">
        <f t="shared" si="5"/>
        <v>1.6228957477938043E-4</v>
      </c>
    </row>
    <row r="112" spans="1:9" x14ac:dyDescent="0.2">
      <c r="A112" s="1">
        <v>17</v>
      </c>
      <c r="B112" t="s">
        <v>8</v>
      </c>
      <c r="C112" t="s">
        <v>78</v>
      </c>
      <c r="D112" t="s">
        <v>79</v>
      </c>
      <c r="E112" t="s">
        <v>14</v>
      </c>
      <c r="F112" t="s">
        <v>13</v>
      </c>
      <c r="G112">
        <v>519749.96</v>
      </c>
      <c r="H112">
        <v>34067.61</v>
      </c>
      <c r="I112" s="6">
        <f t="shared" si="5"/>
        <v>6.5546152230584104E-2</v>
      </c>
    </row>
    <row r="113" spans="1:9" x14ac:dyDescent="0.2">
      <c r="A113" s="1">
        <v>17</v>
      </c>
      <c r="B113" t="s">
        <v>8</v>
      </c>
      <c r="C113" t="s">
        <v>78</v>
      </c>
      <c r="D113" t="s">
        <v>79</v>
      </c>
      <c r="E113" t="s">
        <v>65</v>
      </c>
      <c r="F113" t="s">
        <v>80</v>
      </c>
      <c r="G113">
        <v>519749.96</v>
      </c>
      <c r="H113">
        <v>81243.259999999995</v>
      </c>
      <c r="I113" s="6">
        <f t="shared" si="5"/>
        <v>0.15631220058198753</v>
      </c>
    </row>
    <row r="114" spans="1:9" x14ac:dyDescent="0.2">
      <c r="A114" s="1">
        <v>17</v>
      </c>
      <c r="B114" t="s">
        <v>8</v>
      </c>
      <c r="C114" t="s">
        <v>78</v>
      </c>
      <c r="D114" t="s">
        <v>79</v>
      </c>
      <c r="E114" t="s">
        <v>65</v>
      </c>
      <c r="F114" t="s">
        <v>81</v>
      </c>
      <c r="G114">
        <v>519749.96</v>
      </c>
      <c r="H114">
        <v>23.61</v>
      </c>
      <c r="I114" s="6">
        <f t="shared" si="5"/>
        <v>4.5425688921649938E-5</v>
      </c>
    </row>
    <row r="115" spans="1:9" x14ac:dyDescent="0.2">
      <c r="A115" s="1">
        <v>17</v>
      </c>
      <c r="B115" t="s">
        <v>8</v>
      </c>
      <c r="C115" t="s">
        <v>78</v>
      </c>
      <c r="D115" t="s">
        <v>79</v>
      </c>
      <c r="E115" t="s">
        <v>65</v>
      </c>
      <c r="F115" t="s">
        <v>82</v>
      </c>
      <c r="G115">
        <v>519749.96</v>
      </c>
      <c r="H115">
        <v>161.43</v>
      </c>
      <c r="I115" s="6">
        <f t="shared" si="5"/>
        <v>3.1059165449478821E-4</v>
      </c>
    </row>
    <row r="116" spans="1:9" x14ac:dyDescent="0.2">
      <c r="A116" s="1">
        <v>17</v>
      </c>
      <c r="B116" t="s">
        <v>8</v>
      </c>
      <c r="C116" t="s">
        <v>78</v>
      </c>
      <c r="D116" t="s">
        <v>79</v>
      </c>
      <c r="E116" t="s">
        <v>65</v>
      </c>
      <c r="F116" t="s">
        <v>83</v>
      </c>
      <c r="G116">
        <v>519749.96</v>
      </c>
      <c r="H116">
        <v>2150.92</v>
      </c>
      <c r="I116" s="6">
        <f t="shared" si="5"/>
        <v>4.1383745368638409E-3</v>
      </c>
    </row>
    <row r="117" spans="1:9" x14ac:dyDescent="0.2">
      <c r="A117" s="1">
        <v>17</v>
      </c>
      <c r="B117" t="s">
        <v>8</v>
      </c>
      <c r="C117" t="s">
        <v>78</v>
      </c>
      <c r="D117" t="s">
        <v>79</v>
      </c>
      <c r="E117" t="s">
        <v>65</v>
      </c>
      <c r="F117" t="s">
        <v>84</v>
      </c>
      <c r="G117">
        <v>519749.96</v>
      </c>
      <c r="H117">
        <v>159.65</v>
      </c>
      <c r="I117" s="6">
        <f t="shared" si="5"/>
        <v>3.0716693080649779E-4</v>
      </c>
    </row>
    <row r="118" spans="1:9" x14ac:dyDescent="0.2">
      <c r="A118" s="1">
        <v>17</v>
      </c>
      <c r="B118" t="s">
        <v>8</v>
      </c>
      <c r="C118" t="s">
        <v>78</v>
      </c>
      <c r="D118" t="s">
        <v>79</v>
      </c>
      <c r="E118" t="s">
        <v>65</v>
      </c>
      <c r="F118" t="s">
        <v>85</v>
      </c>
      <c r="G118">
        <v>519749.96</v>
      </c>
      <c r="H118">
        <v>34847.589999999997</v>
      </c>
      <c r="I118" s="6">
        <f t="shared" si="5"/>
        <v>6.7046835366759802E-2</v>
      </c>
    </row>
    <row r="119" spans="1:9" x14ac:dyDescent="0.2">
      <c r="A119" s="1">
        <v>17</v>
      </c>
      <c r="B119" t="s">
        <v>8</v>
      </c>
      <c r="C119" t="s">
        <v>78</v>
      </c>
      <c r="D119" t="s">
        <v>79</v>
      </c>
      <c r="E119" t="s">
        <v>65</v>
      </c>
      <c r="F119" t="s">
        <v>86</v>
      </c>
      <c r="G119">
        <v>519749.96</v>
      </c>
      <c r="H119">
        <v>754.11</v>
      </c>
      <c r="I119" s="6">
        <f t="shared" si="5"/>
        <v>1.4509092025711747E-3</v>
      </c>
    </row>
    <row r="120" spans="1:9" x14ac:dyDescent="0.2">
      <c r="A120" s="1">
        <v>17</v>
      </c>
      <c r="B120" t="s">
        <v>8</v>
      </c>
      <c r="C120" t="s">
        <v>78</v>
      </c>
      <c r="D120" t="s">
        <v>79</v>
      </c>
      <c r="E120" t="s">
        <v>65</v>
      </c>
      <c r="F120" t="s">
        <v>67</v>
      </c>
      <c r="G120">
        <v>519749.96</v>
      </c>
      <c r="H120">
        <v>16.66</v>
      </c>
      <c r="I120" s="6">
        <f t="shared" si="5"/>
        <v>3.2053874520740701E-5</v>
      </c>
    </row>
    <row r="121" spans="1:9" x14ac:dyDescent="0.2">
      <c r="A121" s="1">
        <v>17</v>
      </c>
      <c r="B121" t="s">
        <v>8</v>
      </c>
      <c r="C121" t="s">
        <v>78</v>
      </c>
      <c r="D121" t="s">
        <v>79</v>
      </c>
      <c r="E121" t="s">
        <v>11</v>
      </c>
      <c r="F121" t="s">
        <v>35</v>
      </c>
      <c r="G121">
        <v>519749.96</v>
      </c>
      <c r="H121">
        <v>82.4</v>
      </c>
      <c r="I121" s="6">
        <f t="shared" si="5"/>
        <v>1.5853777073883757E-4</v>
      </c>
    </row>
    <row r="122" spans="1:9" x14ac:dyDescent="0.2">
      <c r="A122" s="1">
        <v>17</v>
      </c>
      <c r="B122" t="s">
        <v>8</v>
      </c>
      <c r="C122" t="s">
        <v>78</v>
      </c>
      <c r="D122" t="s">
        <v>79</v>
      </c>
      <c r="E122" t="s">
        <v>11</v>
      </c>
      <c r="F122" t="s">
        <v>24</v>
      </c>
      <c r="G122">
        <v>519749.96</v>
      </c>
      <c r="H122">
        <v>3656.2</v>
      </c>
      <c r="I122" s="6">
        <f t="shared" si="5"/>
        <v>7.0345363759142946E-3</v>
      </c>
    </row>
    <row r="123" spans="1:9" x14ac:dyDescent="0.2">
      <c r="A123" s="1">
        <v>17</v>
      </c>
      <c r="B123" t="s">
        <v>8</v>
      </c>
      <c r="C123" t="s">
        <v>78</v>
      </c>
      <c r="D123" t="s">
        <v>79</v>
      </c>
      <c r="E123" t="s">
        <v>11</v>
      </c>
      <c r="F123" t="s">
        <v>15</v>
      </c>
      <c r="G123">
        <v>519749.96</v>
      </c>
      <c r="H123">
        <v>6492.14</v>
      </c>
      <c r="I123" s="6">
        <f t="shared" si="5"/>
        <v>1.249089081218977E-2</v>
      </c>
    </row>
    <row r="124" spans="1:9" x14ac:dyDescent="0.2">
      <c r="A124" s="1">
        <v>17</v>
      </c>
      <c r="B124" t="s">
        <v>8</v>
      </c>
      <c r="C124" t="s">
        <v>78</v>
      </c>
      <c r="D124" t="s">
        <v>79</v>
      </c>
      <c r="E124" t="s">
        <v>11</v>
      </c>
      <c r="F124" t="s">
        <v>16</v>
      </c>
      <c r="G124">
        <v>519749.96</v>
      </c>
      <c r="H124">
        <v>259.3</v>
      </c>
      <c r="I124" s="6">
        <f t="shared" si="5"/>
        <v>4.9889373728859935E-4</v>
      </c>
    </row>
    <row r="125" spans="1:9" x14ac:dyDescent="0.2">
      <c r="A125" s="1">
        <v>17</v>
      </c>
      <c r="B125" t="s">
        <v>8</v>
      </c>
      <c r="C125" t="s">
        <v>78</v>
      </c>
      <c r="D125" t="s">
        <v>79</v>
      </c>
      <c r="E125" t="s">
        <v>11</v>
      </c>
      <c r="F125" t="s">
        <v>17</v>
      </c>
      <c r="G125">
        <v>519749.96</v>
      </c>
      <c r="H125">
        <v>86271.9</v>
      </c>
      <c r="I125" s="6">
        <f t="shared" si="5"/>
        <v>0.16598731436169806</v>
      </c>
    </row>
    <row r="126" spans="1:9" x14ac:dyDescent="0.2">
      <c r="A126" s="1">
        <v>17</v>
      </c>
      <c r="B126" t="s">
        <v>8</v>
      </c>
      <c r="C126" t="s">
        <v>78</v>
      </c>
      <c r="D126" t="s">
        <v>79</v>
      </c>
      <c r="E126" t="s">
        <v>65</v>
      </c>
      <c r="F126" t="s">
        <v>87</v>
      </c>
      <c r="G126">
        <v>519749.96</v>
      </c>
      <c r="H126">
        <v>34784.01</v>
      </c>
      <c r="I126" s="6">
        <f t="shared" si="5"/>
        <v>6.6924507315017395E-2</v>
      </c>
    </row>
    <row r="127" spans="1:9" x14ac:dyDescent="0.2">
      <c r="A127" s="1">
        <v>17</v>
      </c>
      <c r="B127" t="s">
        <v>8</v>
      </c>
      <c r="C127" t="s">
        <v>78</v>
      </c>
      <c r="D127" t="s">
        <v>79</v>
      </c>
      <c r="E127" t="s">
        <v>65</v>
      </c>
      <c r="F127" t="s">
        <v>88</v>
      </c>
      <c r="G127">
        <v>519749.96</v>
      </c>
      <c r="H127">
        <v>10678.07</v>
      </c>
      <c r="I127" s="6">
        <f t="shared" si="5"/>
        <v>2.0544628805743436E-2</v>
      </c>
    </row>
    <row r="128" spans="1:9" x14ac:dyDescent="0.2">
      <c r="A128" s="1">
        <v>17</v>
      </c>
      <c r="B128" t="s">
        <v>8</v>
      </c>
      <c r="C128" t="s">
        <v>78</v>
      </c>
      <c r="D128" t="s">
        <v>79</v>
      </c>
      <c r="E128" t="s">
        <v>65</v>
      </c>
      <c r="F128" t="s">
        <v>89</v>
      </c>
      <c r="G128">
        <v>519749.96</v>
      </c>
      <c r="H128">
        <v>26223.200000000001</v>
      </c>
      <c r="I128" s="6">
        <f t="shared" si="5"/>
        <v>5.0453491136391811E-2</v>
      </c>
    </row>
    <row r="129" spans="1:9" x14ac:dyDescent="0.2">
      <c r="A129" s="1">
        <v>17</v>
      </c>
      <c r="B129" t="s">
        <v>8</v>
      </c>
      <c r="C129" t="s">
        <v>78</v>
      </c>
      <c r="D129" t="s">
        <v>79</v>
      </c>
      <c r="E129" t="s">
        <v>11</v>
      </c>
      <c r="F129" t="s">
        <v>38</v>
      </c>
      <c r="G129">
        <v>519749.96</v>
      </c>
      <c r="H129">
        <v>169693.24</v>
      </c>
      <c r="I129" s="6">
        <f t="shared" si="5"/>
        <v>0.32649014537682691</v>
      </c>
    </row>
    <row r="130" spans="1:9" x14ac:dyDescent="0.2">
      <c r="A130" s="1">
        <v>17</v>
      </c>
      <c r="B130" t="s">
        <v>8</v>
      </c>
      <c r="C130" t="s">
        <v>78</v>
      </c>
      <c r="D130" t="s">
        <v>79</v>
      </c>
      <c r="E130" t="s">
        <v>65</v>
      </c>
      <c r="F130" t="s">
        <v>90</v>
      </c>
      <c r="G130">
        <v>519749.96</v>
      </c>
      <c r="H130">
        <v>81.5</v>
      </c>
      <c r="I130" s="6">
        <f t="shared" si="5"/>
        <v>1.5680616887397161E-4</v>
      </c>
    </row>
    <row r="131" spans="1:9" x14ac:dyDescent="0.2">
      <c r="A131" s="1">
        <v>17</v>
      </c>
      <c r="B131" t="s">
        <v>8</v>
      </c>
      <c r="C131" t="s">
        <v>78</v>
      </c>
      <c r="D131" t="s">
        <v>79</v>
      </c>
      <c r="E131" t="s">
        <v>65</v>
      </c>
      <c r="F131" t="s">
        <v>91</v>
      </c>
      <c r="G131">
        <v>519749.96</v>
      </c>
      <c r="H131">
        <v>9898.82</v>
      </c>
      <c r="I131" s="6">
        <f t="shared" si="5"/>
        <v>1.9045350191080342E-2</v>
      </c>
    </row>
    <row r="132" spans="1:9" x14ac:dyDescent="0.2">
      <c r="A132" s="1">
        <v>17</v>
      </c>
      <c r="B132" t="s">
        <v>8</v>
      </c>
      <c r="C132" t="s">
        <v>78</v>
      </c>
      <c r="D132" t="s">
        <v>79</v>
      </c>
      <c r="E132" t="s">
        <v>65</v>
      </c>
      <c r="F132" t="s">
        <v>92</v>
      </c>
      <c r="G132">
        <v>519749.96</v>
      </c>
      <c r="H132">
        <v>115.26</v>
      </c>
      <c r="I132" s="6">
        <f t="shared" si="5"/>
        <v>2.2176047882716527E-4</v>
      </c>
    </row>
    <row r="133" spans="1:9" x14ac:dyDescent="0.2">
      <c r="A133" s="1">
        <v>17</v>
      </c>
      <c r="B133" t="s">
        <v>8</v>
      </c>
      <c r="C133" t="s">
        <v>78</v>
      </c>
      <c r="D133" t="s">
        <v>79</v>
      </c>
      <c r="E133" t="s">
        <v>65</v>
      </c>
      <c r="F133" t="s">
        <v>93</v>
      </c>
      <c r="G133">
        <v>519749.96</v>
      </c>
      <c r="H133">
        <v>17398.400000000001</v>
      </c>
      <c r="I133" s="6">
        <f t="shared" si="5"/>
        <v>3.3474557650759608E-2</v>
      </c>
    </row>
    <row r="134" spans="1:9" x14ac:dyDescent="0.2">
      <c r="A134" s="1">
        <v>17</v>
      </c>
      <c r="B134" t="s">
        <v>8</v>
      </c>
      <c r="C134" t="s">
        <v>78</v>
      </c>
      <c r="D134" t="s">
        <v>79</v>
      </c>
      <c r="E134" t="s">
        <v>39</v>
      </c>
      <c r="F134" t="s">
        <v>40</v>
      </c>
      <c r="G134">
        <v>519749.96</v>
      </c>
      <c r="H134">
        <v>606.32000000000005</v>
      </c>
      <c r="I134" s="6">
        <f t="shared" si="5"/>
        <v>1.1665609363394661E-3</v>
      </c>
    </row>
    <row r="135" spans="1:9" x14ac:dyDescent="0.2">
      <c r="A135" s="1">
        <v>18</v>
      </c>
      <c r="B135" t="s">
        <v>8</v>
      </c>
      <c r="C135" t="s">
        <v>78</v>
      </c>
      <c r="D135" t="s">
        <v>94</v>
      </c>
      <c r="E135" t="s">
        <v>65</v>
      </c>
      <c r="F135" t="s">
        <v>95</v>
      </c>
      <c r="G135">
        <v>93673.83</v>
      </c>
      <c r="H135">
        <v>9.6199999999999992</v>
      </c>
      <c r="I135" s="6">
        <f t="shared" si="5"/>
        <v>1.0269677240697854E-4</v>
      </c>
    </row>
    <row r="136" spans="1:9" x14ac:dyDescent="0.2">
      <c r="A136" s="1">
        <v>18</v>
      </c>
      <c r="B136" t="s">
        <v>8</v>
      </c>
      <c r="C136" t="s">
        <v>78</v>
      </c>
      <c r="D136" t="s">
        <v>94</v>
      </c>
      <c r="E136" t="s">
        <v>65</v>
      </c>
      <c r="F136" t="s">
        <v>96</v>
      </c>
      <c r="G136">
        <v>93673.83</v>
      </c>
      <c r="H136">
        <v>13.4</v>
      </c>
      <c r="I136" s="6">
        <f t="shared" si="5"/>
        <v>1.4304955823841087E-4</v>
      </c>
    </row>
    <row r="137" spans="1:9" x14ac:dyDescent="0.2">
      <c r="A137" s="1">
        <v>18</v>
      </c>
      <c r="B137" t="s">
        <v>8</v>
      </c>
      <c r="C137" t="s">
        <v>78</v>
      </c>
      <c r="D137" t="s">
        <v>94</v>
      </c>
      <c r="E137" t="s">
        <v>65</v>
      </c>
      <c r="F137" t="s">
        <v>97</v>
      </c>
      <c r="G137">
        <v>93673.83</v>
      </c>
      <c r="H137">
        <v>376.27</v>
      </c>
      <c r="I137" s="6">
        <f t="shared" si="5"/>
        <v>4.016810244654243E-3</v>
      </c>
    </row>
    <row r="138" spans="1:9" x14ac:dyDescent="0.2">
      <c r="A138" s="1">
        <v>18</v>
      </c>
      <c r="B138" t="s">
        <v>8</v>
      </c>
      <c r="C138" t="s">
        <v>78</v>
      </c>
      <c r="D138" t="s">
        <v>94</v>
      </c>
      <c r="E138" t="s">
        <v>65</v>
      </c>
      <c r="F138" t="s">
        <v>87</v>
      </c>
      <c r="G138">
        <v>93673.83</v>
      </c>
      <c r="H138">
        <v>14936.12</v>
      </c>
      <c r="I138" s="6">
        <f t="shared" si="5"/>
        <v>0.15944816177581295</v>
      </c>
    </row>
    <row r="139" spans="1:9" x14ac:dyDescent="0.2">
      <c r="A139" s="1">
        <v>18</v>
      </c>
      <c r="B139" t="s">
        <v>8</v>
      </c>
      <c r="C139" t="s">
        <v>78</v>
      </c>
      <c r="D139" t="s">
        <v>94</v>
      </c>
      <c r="E139" t="s">
        <v>65</v>
      </c>
      <c r="F139" t="s">
        <v>88</v>
      </c>
      <c r="G139">
        <v>93673.83</v>
      </c>
      <c r="H139">
        <v>2087.5</v>
      </c>
      <c r="I139" s="6">
        <f t="shared" si="5"/>
        <v>2.2284772598707665E-2</v>
      </c>
    </row>
    <row r="140" spans="1:9" x14ac:dyDescent="0.2">
      <c r="A140" s="1">
        <v>18</v>
      </c>
      <c r="B140" t="s">
        <v>8</v>
      </c>
      <c r="C140" t="s">
        <v>78</v>
      </c>
      <c r="D140" t="s">
        <v>94</v>
      </c>
      <c r="E140" t="s">
        <v>65</v>
      </c>
      <c r="F140" t="s">
        <v>89</v>
      </c>
      <c r="G140">
        <v>93673.83</v>
      </c>
      <c r="H140">
        <v>9.02</v>
      </c>
      <c r="I140" s="6">
        <f t="shared" si="5"/>
        <v>9.629156830675119E-5</v>
      </c>
    </row>
    <row r="141" spans="1:9" x14ac:dyDescent="0.2">
      <c r="A141" s="1">
        <v>18</v>
      </c>
      <c r="B141" t="s">
        <v>8</v>
      </c>
      <c r="C141" t="s">
        <v>78</v>
      </c>
      <c r="D141" t="s">
        <v>94</v>
      </c>
      <c r="E141" t="s">
        <v>65</v>
      </c>
      <c r="F141" t="s">
        <v>90</v>
      </c>
      <c r="G141">
        <v>93673.83</v>
      </c>
      <c r="H141">
        <v>45.44</v>
      </c>
      <c r="I141" s="6">
        <f t="shared" si="5"/>
        <v>4.8508745719055146E-4</v>
      </c>
    </row>
    <row r="142" spans="1:9" x14ac:dyDescent="0.2">
      <c r="A142" s="1">
        <v>18</v>
      </c>
      <c r="B142" t="s">
        <v>8</v>
      </c>
      <c r="C142" t="s">
        <v>78</v>
      </c>
      <c r="D142" t="s">
        <v>94</v>
      </c>
      <c r="E142" t="s">
        <v>65</v>
      </c>
      <c r="F142" t="s">
        <v>98</v>
      </c>
      <c r="G142">
        <v>93673.83</v>
      </c>
      <c r="H142">
        <v>29382.45</v>
      </c>
      <c r="I142" s="6">
        <f t="shared" si="5"/>
        <v>0.31366764869120861</v>
      </c>
    </row>
    <row r="143" spans="1:9" x14ac:dyDescent="0.2">
      <c r="A143" s="1">
        <v>18</v>
      </c>
      <c r="B143" t="s">
        <v>8</v>
      </c>
      <c r="C143" t="s">
        <v>78</v>
      </c>
      <c r="D143" t="s">
        <v>94</v>
      </c>
      <c r="E143" t="s">
        <v>65</v>
      </c>
      <c r="F143" t="s">
        <v>91</v>
      </c>
      <c r="G143">
        <v>93673.83</v>
      </c>
      <c r="H143">
        <v>25960.799999999999</v>
      </c>
      <c r="I143" s="6">
        <f t="shared" si="5"/>
        <v>0.27714037100863709</v>
      </c>
    </row>
    <row r="144" spans="1:9" x14ac:dyDescent="0.2">
      <c r="A144" s="1">
        <v>18</v>
      </c>
      <c r="B144" t="s">
        <v>8</v>
      </c>
      <c r="C144" t="s">
        <v>78</v>
      </c>
      <c r="D144" t="s">
        <v>94</v>
      </c>
      <c r="E144" t="s">
        <v>65</v>
      </c>
      <c r="F144" t="s">
        <v>92</v>
      </c>
      <c r="G144">
        <v>93673.83</v>
      </c>
      <c r="H144">
        <v>21.21</v>
      </c>
      <c r="I144" s="6">
        <f t="shared" si="5"/>
        <v>2.2642396494303692E-4</v>
      </c>
    </row>
    <row r="145" spans="1:9" x14ac:dyDescent="0.2">
      <c r="A145" s="1">
        <v>18</v>
      </c>
      <c r="B145" t="s">
        <v>8</v>
      </c>
      <c r="C145" t="s">
        <v>78</v>
      </c>
      <c r="D145" t="s">
        <v>94</v>
      </c>
      <c r="E145" t="s">
        <v>65</v>
      </c>
      <c r="F145" t="s">
        <v>93</v>
      </c>
      <c r="G145">
        <v>93673.83</v>
      </c>
      <c r="H145">
        <v>20832</v>
      </c>
      <c r="I145" s="6">
        <f t="shared" si="5"/>
        <v>0.22238868635989367</v>
      </c>
    </row>
    <row r="146" spans="1:9" x14ac:dyDescent="0.2">
      <c r="A146" s="1">
        <v>19</v>
      </c>
      <c r="B146" t="s">
        <v>8</v>
      </c>
      <c r="C146" t="s">
        <v>78</v>
      </c>
      <c r="D146" t="s">
        <v>99</v>
      </c>
      <c r="E146" t="s">
        <v>65</v>
      </c>
      <c r="F146" t="s">
        <v>81</v>
      </c>
      <c r="G146">
        <v>114931.48</v>
      </c>
      <c r="H146">
        <v>35.630000000000003</v>
      </c>
      <c r="I146" s="6">
        <f t="shared" si="5"/>
        <v>3.1001079947808909E-4</v>
      </c>
    </row>
    <row r="147" spans="1:9" x14ac:dyDescent="0.2">
      <c r="A147" s="1">
        <v>19</v>
      </c>
      <c r="B147" t="s">
        <v>8</v>
      </c>
      <c r="C147" t="s">
        <v>78</v>
      </c>
      <c r="D147" t="s">
        <v>99</v>
      </c>
      <c r="E147" t="s">
        <v>65</v>
      </c>
      <c r="F147" t="s">
        <v>100</v>
      </c>
      <c r="G147">
        <v>114931.48</v>
      </c>
      <c r="H147">
        <v>47467.65</v>
      </c>
      <c r="I147" s="6">
        <f t="shared" si="5"/>
        <v>0.4130082550055042</v>
      </c>
    </row>
    <row r="148" spans="1:9" x14ac:dyDescent="0.2">
      <c r="A148" s="1">
        <v>19</v>
      </c>
      <c r="B148" t="s">
        <v>8</v>
      </c>
      <c r="C148" t="s">
        <v>78</v>
      </c>
      <c r="D148" t="s">
        <v>99</v>
      </c>
      <c r="E148" t="s">
        <v>101</v>
      </c>
      <c r="F148" t="s">
        <v>102</v>
      </c>
      <c r="G148">
        <v>114931.48</v>
      </c>
      <c r="H148">
        <v>177.1</v>
      </c>
      <c r="I148" s="6">
        <f t="shared" si="5"/>
        <v>1.5409181192132912E-3</v>
      </c>
    </row>
    <row r="149" spans="1:9" x14ac:dyDescent="0.2">
      <c r="A149" s="1">
        <v>19</v>
      </c>
      <c r="B149" t="s">
        <v>8</v>
      </c>
      <c r="C149" t="s">
        <v>78</v>
      </c>
      <c r="D149" t="s">
        <v>99</v>
      </c>
      <c r="E149" t="s">
        <v>101</v>
      </c>
      <c r="F149" t="s">
        <v>103</v>
      </c>
      <c r="G149">
        <v>114931.48</v>
      </c>
      <c r="H149">
        <v>53.99</v>
      </c>
      <c r="I149" s="6">
        <f t="shared" si="5"/>
        <v>4.6975815503289442E-4</v>
      </c>
    </row>
    <row r="150" spans="1:9" x14ac:dyDescent="0.2">
      <c r="A150" s="1">
        <v>19</v>
      </c>
      <c r="B150" t="s">
        <v>8</v>
      </c>
      <c r="C150" t="s">
        <v>78</v>
      </c>
      <c r="D150" t="s">
        <v>99</v>
      </c>
      <c r="E150" t="s">
        <v>65</v>
      </c>
      <c r="F150" t="s">
        <v>95</v>
      </c>
      <c r="G150">
        <v>114931.48</v>
      </c>
      <c r="H150">
        <v>4586.3500000000004</v>
      </c>
      <c r="I150" s="6">
        <f t="shared" si="5"/>
        <v>3.9905080835990286E-2</v>
      </c>
    </row>
    <row r="151" spans="1:9" x14ac:dyDescent="0.2">
      <c r="A151" s="1">
        <v>19</v>
      </c>
      <c r="B151" t="s">
        <v>8</v>
      </c>
      <c r="C151" t="s">
        <v>78</v>
      </c>
      <c r="D151" t="s">
        <v>99</v>
      </c>
      <c r="E151" t="s">
        <v>65</v>
      </c>
      <c r="F151" t="s">
        <v>96</v>
      </c>
      <c r="G151">
        <v>114931.48</v>
      </c>
      <c r="H151">
        <v>15.52</v>
      </c>
      <c r="I151" s="6">
        <f t="shared" si="5"/>
        <v>1.3503698029469383E-4</v>
      </c>
    </row>
    <row r="152" spans="1:9" x14ac:dyDescent="0.2">
      <c r="A152" s="1">
        <v>19</v>
      </c>
      <c r="B152" t="s">
        <v>8</v>
      </c>
      <c r="C152" t="s">
        <v>78</v>
      </c>
      <c r="D152" t="s">
        <v>99</v>
      </c>
      <c r="E152" t="s">
        <v>65</v>
      </c>
      <c r="F152" t="s">
        <v>104</v>
      </c>
      <c r="G152">
        <v>114931.48</v>
      </c>
      <c r="H152">
        <v>8.64</v>
      </c>
      <c r="I152" s="6">
        <f t="shared" si="5"/>
        <v>7.5175226143437822E-5</v>
      </c>
    </row>
    <row r="153" spans="1:9" x14ac:dyDescent="0.2">
      <c r="A153" s="1">
        <v>19</v>
      </c>
      <c r="B153" t="s">
        <v>8</v>
      </c>
      <c r="C153" t="s">
        <v>78</v>
      </c>
      <c r="D153" t="s">
        <v>99</v>
      </c>
      <c r="E153" t="s">
        <v>65</v>
      </c>
      <c r="F153" t="s">
        <v>97</v>
      </c>
      <c r="G153">
        <v>114931.48</v>
      </c>
      <c r="H153">
        <v>17159.45</v>
      </c>
      <c r="I153" s="6">
        <f t="shared" si="5"/>
        <v>0.14930156646377477</v>
      </c>
    </row>
    <row r="154" spans="1:9" x14ac:dyDescent="0.2">
      <c r="A154" s="1">
        <v>19</v>
      </c>
      <c r="B154" t="s">
        <v>8</v>
      </c>
      <c r="C154" t="s">
        <v>78</v>
      </c>
      <c r="D154" t="s">
        <v>99</v>
      </c>
      <c r="E154" t="s">
        <v>65</v>
      </c>
      <c r="F154" t="s">
        <v>105</v>
      </c>
      <c r="G154">
        <v>114931.48</v>
      </c>
      <c r="H154">
        <v>113.28</v>
      </c>
      <c r="I154" s="6">
        <f t="shared" si="5"/>
        <v>9.8563074276951813E-4</v>
      </c>
    </row>
    <row r="155" spans="1:9" x14ac:dyDescent="0.2">
      <c r="A155" s="1">
        <v>19</v>
      </c>
      <c r="B155" t="s">
        <v>8</v>
      </c>
      <c r="C155" t="s">
        <v>78</v>
      </c>
      <c r="D155" t="s">
        <v>99</v>
      </c>
      <c r="E155" t="s">
        <v>65</v>
      </c>
      <c r="F155" t="s">
        <v>89</v>
      </c>
      <c r="G155">
        <v>114931.48</v>
      </c>
      <c r="H155">
        <v>1.53</v>
      </c>
      <c r="I155" s="6">
        <f t="shared" si="5"/>
        <v>1.3312279629567113E-5</v>
      </c>
    </row>
    <row r="156" spans="1:9" x14ac:dyDescent="0.2">
      <c r="A156" s="1">
        <v>19</v>
      </c>
      <c r="B156" t="s">
        <v>8</v>
      </c>
      <c r="C156" t="s">
        <v>78</v>
      </c>
      <c r="D156" t="s">
        <v>99</v>
      </c>
      <c r="E156" t="s">
        <v>65</v>
      </c>
      <c r="F156" t="s">
        <v>98</v>
      </c>
      <c r="G156">
        <v>114931.48</v>
      </c>
      <c r="H156">
        <v>206.42</v>
      </c>
      <c r="I156" s="6">
        <f t="shared" si="5"/>
        <v>1.7960266412648648E-3</v>
      </c>
    </row>
    <row r="157" spans="1:9" x14ac:dyDescent="0.2">
      <c r="A157" s="1">
        <v>19</v>
      </c>
      <c r="B157" t="s">
        <v>8</v>
      </c>
      <c r="C157" t="s">
        <v>78</v>
      </c>
      <c r="D157" t="s">
        <v>99</v>
      </c>
      <c r="E157" t="s">
        <v>65</v>
      </c>
      <c r="F157" t="s">
        <v>92</v>
      </c>
      <c r="G157">
        <v>114931.48</v>
      </c>
      <c r="H157">
        <v>45090.77</v>
      </c>
      <c r="I157" s="6">
        <f t="shared" si="5"/>
        <v>0.39232741108006264</v>
      </c>
    </row>
    <row r="158" spans="1:9" x14ac:dyDescent="0.2">
      <c r="A158" s="1">
        <v>19</v>
      </c>
      <c r="B158" t="s">
        <v>8</v>
      </c>
      <c r="C158" t="s">
        <v>78</v>
      </c>
      <c r="D158" t="s">
        <v>99</v>
      </c>
      <c r="E158" t="s">
        <v>65</v>
      </c>
      <c r="F158" t="s">
        <v>93</v>
      </c>
      <c r="G158">
        <v>114931.48</v>
      </c>
      <c r="H158">
        <v>15.14</v>
      </c>
      <c r="I158" s="6">
        <f t="shared" si="5"/>
        <v>1.3173066247820005E-4</v>
      </c>
    </row>
    <row r="159" spans="1:9" x14ac:dyDescent="0.2">
      <c r="A159" s="1">
        <v>20</v>
      </c>
      <c r="B159" t="s">
        <v>8</v>
      </c>
      <c r="C159" t="s">
        <v>78</v>
      </c>
      <c r="D159" t="s">
        <v>106</v>
      </c>
      <c r="E159" t="s">
        <v>101</v>
      </c>
      <c r="F159" t="s">
        <v>107</v>
      </c>
      <c r="G159">
        <v>107027.02</v>
      </c>
      <c r="H159">
        <v>1.1399999999999999</v>
      </c>
      <c r="I159" s="6">
        <f t="shared" si="5"/>
        <v>1.06515158508571E-5</v>
      </c>
    </row>
    <row r="160" spans="1:9" x14ac:dyDescent="0.2">
      <c r="A160" s="1">
        <v>20</v>
      </c>
      <c r="B160" t="s">
        <v>8</v>
      </c>
      <c r="C160" t="s">
        <v>78</v>
      </c>
      <c r="D160" t="s">
        <v>106</v>
      </c>
      <c r="E160" t="s">
        <v>101</v>
      </c>
      <c r="F160" t="s">
        <v>108</v>
      </c>
      <c r="G160">
        <v>107027.02</v>
      </c>
      <c r="H160">
        <v>380.53</v>
      </c>
      <c r="I160" s="6">
        <f t="shared" si="5"/>
        <v>3.5554573041461862E-3</v>
      </c>
    </row>
    <row r="161" spans="1:9" x14ac:dyDescent="0.2">
      <c r="A161" s="1">
        <v>20</v>
      </c>
      <c r="B161" t="s">
        <v>8</v>
      </c>
      <c r="C161" t="s">
        <v>78</v>
      </c>
      <c r="D161" t="s">
        <v>106</v>
      </c>
      <c r="E161" t="s">
        <v>101</v>
      </c>
      <c r="F161" t="s">
        <v>109</v>
      </c>
      <c r="G161">
        <v>107027.02</v>
      </c>
      <c r="H161">
        <v>110.07</v>
      </c>
      <c r="I161" s="6">
        <f t="shared" si="5"/>
        <v>1.0284318857051236E-3</v>
      </c>
    </row>
    <row r="162" spans="1:9" x14ac:dyDescent="0.2">
      <c r="A162" s="1">
        <v>20</v>
      </c>
      <c r="B162" t="s">
        <v>8</v>
      </c>
      <c r="C162" t="s">
        <v>78</v>
      </c>
      <c r="D162" t="s">
        <v>106</v>
      </c>
      <c r="E162" t="s">
        <v>65</v>
      </c>
      <c r="F162" t="s">
        <v>95</v>
      </c>
      <c r="G162">
        <v>107027.02</v>
      </c>
      <c r="H162">
        <v>41472.78</v>
      </c>
      <c r="I162" s="6">
        <f t="shared" si="5"/>
        <v>0.38749822241149945</v>
      </c>
    </row>
    <row r="163" spans="1:9" x14ac:dyDescent="0.2">
      <c r="A163" s="1">
        <v>20</v>
      </c>
      <c r="B163" t="s">
        <v>8</v>
      </c>
      <c r="C163" t="s">
        <v>78</v>
      </c>
      <c r="D163" t="s">
        <v>106</v>
      </c>
      <c r="E163" t="s">
        <v>65</v>
      </c>
      <c r="F163" t="s">
        <v>96</v>
      </c>
      <c r="G163">
        <v>107027.02</v>
      </c>
      <c r="H163">
        <v>0.45</v>
      </c>
      <c r="I163" s="6">
        <f t="shared" si="5"/>
        <v>4.2045457306014872E-6</v>
      </c>
    </row>
    <row r="164" spans="1:9" x14ac:dyDescent="0.2">
      <c r="A164" s="1">
        <v>20</v>
      </c>
      <c r="B164" t="s">
        <v>8</v>
      </c>
      <c r="C164" t="s">
        <v>78</v>
      </c>
      <c r="D164" t="s">
        <v>106</v>
      </c>
      <c r="E164" t="s">
        <v>65</v>
      </c>
      <c r="F164" t="s">
        <v>104</v>
      </c>
      <c r="G164">
        <v>107027.02</v>
      </c>
      <c r="H164">
        <v>5268.4</v>
      </c>
      <c r="I164" s="6">
        <f t="shared" si="5"/>
        <v>4.9224952726890828E-2</v>
      </c>
    </row>
    <row r="165" spans="1:9" x14ac:dyDescent="0.2">
      <c r="A165" s="1">
        <v>20</v>
      </c>
      <c r="B165" t="s">
        <v>8</v>
      </c>
      <c r="C165" t="s">
        <v>78</v>
      </c>
      <c r="D165" t="s">
        <v>106</v>
      </c>
      <c r="E165" t="s">
        <v>65</v>
      </c>
      <c r="F165" t="s">
        <v>97</v>
      </c>
      <c r="G165">
        <v>107027.02</v>
      </c>
      <c r="H165">
        <v>1916.38</v>
      </c>
      <c r="I165" s="6">
        <f t="shared" si="5"/>
        <v>1.7905571882689063E-2</v>
      </c>
    </row>
    <row r="166" spans="1:9" x14ac:dyDescent="0.2">
      <c r="A166" s="1">
        <v>20</v>
      </c>
      <c r="B166" t="s">
        <v>8</v>
      </c>
      <c r="C166" t="s">
        <v>78</v>
      </c>
      <c r="D166" t="s">
        <v>106</v>
      </c>
      <c r="E166" t="s">
        <v>65</v>
      </c>
      <c r="F166" t="s">
        <v>105</v>
      </c>
      <c r="G166">
        <v>107027.02</v>
      </c>
      <c r="H166">
        <v>57822.21</v>
      </c>
      <c r="I166" s="6">
        <f t="shared" si="5"/>
        <v>0.54025805819876138</v>
      </c>
    </row>
    <row r="167" spans="1:9" x14ac:dyDescent="0.2">
      <c r="A167" s="1">
        <v>20</v>
      </c>
      <c r="B167" t="s">
        <v>8</v>
      </c>
      <c r="C167" t="s">
        <v>78</v>
      </c>
      <c r="D167" t="s">
        <v>106</v>
      </c>
      <c r="E167" t="s">
        <v>65</v>
      </c>
      <c r="F167" t="s">
        <v>92</v>
      </c>
      <c r="G167">
        <v>107027.02</v>
      </c>
      <c r="H167">
        <v>55.06</v>
      </c>
      <c r="I167" s="6">
        <f t="shared" si="5"/>
        <v>5.1444952872648419E-4</v>
      </c>
    </row>
    <row r="168" spans="1:9" x14ac:dyDescent="0.2">
      <c r="A168" s="1">
        <v>21</v>
      </c>
      <c r="B168" t="s">
        <v>8</v>
      </c>
      <c r="C168" t="s">
        <v>78</v>
      </c>
      <c r="D168" t="s">
        <v>110</v>
      </c>
      <c r="E168" t="s">
        <v>14</v>
      </c>
      <c r="F168" t="s">
        <v>13</v>
      </c>
      <c r="G168">
        <v>154216.21</v>
      </c>
      <c r="H168">
        <v>0.08</v>
      </c>
      <c r="I168" s="6">
        <f t="shared" si="5"/>
        <v>5.1875221158657708E-7</v>
      </c>
    </row>
    <row r="169" spans="1:9" x14ac:dyDescent="0.2">
      <c r="A169" s="1">
        <v>21</v>
      </c>
      <c r="B169" t="s">
        <v>8</v>
      </c>
      <c r="C169" t="s">
        <v>78</v>
      </c>
      <c r="D169" t="s">
        <v>110</v>
      </c>
      <c r="E169" t="s">
        <v>65</v>
      </c>
      <c r="F169" t="s">
        <v>80</v>
      </c>
      <c r="G169">
        <v>154216.21</v>
      </c>
      <c r="H169">
        <v>271.38</v>
      </c>
      <c r="I169" s="6">
        <f t="shared" si="5"/>
        <v>1.7597371897545662E-3</v>
      </c>
    </row>
    <row r="170" spans="1:9" x14ac:dyDescent="0.2">
      <c r="A170" s="1">
        <v>21</v>
      </c>
      <c r="B170" t="s">
        <v>8</v>
      </c>
      <c r="C170" t="s">
        <v>78</v>
      </c>
      <c r="D170" t="s">
        <v>110</v>
      </c>
      <c r="E170" t="s">
        <v>65</v>
      </c>
      <c r="F170" t="s">
        <v>81</v>
      </c>
      <c r="G170">
        <v>154216.21</v>
      </c>
      <c r="H170">
        <v>26718.94</v>
      </c>
      <c r="I170" s="6">
        <f t="shared" si="5"/>
        <v>0.17325636520311322</v>
      </c>
    </row>
    <row r="171" spans="1:9" x14ac:dyDescent="0.2">
      <c r="A171" s="1">
        <v>21</v>
      </c>
      <c r="B171" t="s">
        <v>8</v>
      </c>
      <c r="C171" t="s">
        <v>78</v>
      </c>
      <c r="D171" t="s">
        <v>110</v>
      </c>
      <c r="E171" t="s">
        <v>65</v>
      </c>
      <c r="F171" t="s">
        <v>100</v>
      </c>
      <c r="G171">
        <v>154216.21</v>
      </c>
      <c r="H171">
        <v>83.41</v>
      </c>
      <c r="I171" s="6">
        <f t="shared" ref="I171:I234" si="6">H171/G171</f>
        <v>5.4086402460545488E-4</v>
      </c>
    </row>
    <row r="172" spans="1:9" x14ac:dyDescent="0.2">
      <c r="A172" s="1">
        <v>21</v>
      </c>
      <c r="B172" t="s">
        <v>8</v>
      </c>
      <c r="C172" t="s">
        <v>78</v>
      </c>
      <c r="D172" t="s">
        <v>110</v>
      </c>
      <c r="E172" t="s">
        <v>65</v>
      </c>
      <c r="F172" t="s">
        <v>82</v>
      </c>
      <c r="G172">
        <v>154216.21</v>
      </c>
      <c r="H172">
        <v>14863.82</v>
      </c>
      <c r="I172" s="6">
        <f t="shared" si="6"/>
        <v>9.6382993720309951E-2</v>
      </c>
    </row>
    <row r="173" spans="1:9" x14ac:dyDescent="0.2">
      <c r="A173" s="1">
        <v>21</v>
      </c>
      <c r="B173" t="s">
        <v>8</v>
      </c>
      <c r="C173" t="s">
        <v>78</v>
      </c>
      <c r="D173" t="s">
        <v>110</v>
      </c>
      <c r="E173" t="s">
        <v>65</v>
      </c>
      <c r="F173" t="s">
        <v>111</v>
      </c>
      <c r="G173">
        <v>154216.21</v>
      </c>
      <c r="H173">
        <v>0.02</v>
      </c>
      <c r="I173" s="6">
        <f t="shared" si="6"/>
        <v>1.2968805289664427E-7</v>
      </c>
    </row>
    <row r="174" spans="1:9" x14ac:dyDescent="0.2">
      <c r="A174" s="1">
        <v>21</v>
      </c>
      <c r="B174" t="s">
        <v>8</v>
      </c>
      <c r="C174" t="s">
        <v>78</v>
      </c>
      <c r="D174" t="s">
        <v>110</v>
      </c>
      <c r="E174" t="s">
        <v>65</v>
      </c>
      <c r="F174" t="s">
        <v>112</v>
      </c>
      <c r="G174">
        <v>154216.21</v>
      </c>
      <c r="H174">
        <v>18.32</v>
      </c>
      <c r="I174" s="6">
        <f t="shared" si="6"/>
        <v>1.1879425645332616E-4</v>
      </c>
    </row>
    <row r="175" spans="1:9" x14ac:dyDescent="0.2">
      <c r="A175" s="1">
        <v>21</v>
      </c>
      <c r="B175" t="s">
        <v>8</v>
      </c>
      <c r="C175" t="s">
        <v>78</v>
      </c>
      <c r="D175" t="s">
        <v>110</v>
      </c>
      <c r="E175" t="s">
        <v>65</v>
      </c>
      <c r="F175" t="s">
        <v>83</v>
      </c>
      <c r="G175">
        <v>154216.21</v>
      </c>
      <c r="H175">
        <v>17014.97</v>
      </c>
      <c r="I175" s="6">
        <f t="shared" si="6"/>
        <v>0.11033191646974078</v>
      </c>
    </row>
    <row r="176" spans="1:9" x14ac:dyDescent="0.2">
      <c r="A176" s="1">
        <v>21</v>
      </c>
      <c r="B176" t="s">
        <v>8</v>
      </c>
      <c r="C176" t="s">
        <v>78</v>
      </c>
      <c r="D176" t="s">
        <v>110</v>
      </c>
      <c r="E176" t="s">
        <v>65</v>
      </c>
      <c r="F176" t="s">
        <v>84</v>
      </c>
      <c r="G176">
        <v>154216.21</v>
      </c>
      <c r="H176">
        <v>36157.96</v>
      </c>
      <c r="I176" s="6">
        <f t="shared" si="6"/>
        <v>0.23446277145573738</v>
      </c>
    </row>
    <row r="177" spans="1:9" x14ac:dyDescent="0.2">
      <c r="A177" s="1">
        <v>21</v>
      </c>
      <c r="B177" t="s">
        <v>8</v>
      </c>
      <c r="C177" t="s">
        <v>78</v>
      </c>
      <c r="D177" t="s">
        <v>110</v>
      </c>
      <c r="E177" t="s">
        <v>65</v>
      </c>
      <c r="F177" t="s">
        <v>85</v>
      </c>
      <c r="G177">
        <v>154216.21</v>
      </c>
      <c r="H177">
        <v>797.02</v>
      </c>
      <c r="I177" s="6">
        <f t="shared" si="6"/>
        <v>5.1681985959841706E-3</v>
      </c>
    </row>
    <row r="178" spans="1:9" x14ac:dyDescent="0.2">
      <c r="A178" s="1">
        <v>21</v>
      </c>
      <c r="B178" t="s">
        <v>8</v>
      </c>
      <c r="C178" t="s">
        <v>78</v>
      </c>
      <c r="D178" t="s">
        <v>110</v>
      </c>
      <c r="E178" t="s">
        <v>65</v>
      </c>
      <c r="F178" t="s">
        <v>86</v>
      </c>
      <c r="G178">
        <v>154216.21</v>
      </c>
      <c r="H178">
        <v>45812.77</v>
      </c>
      <c r="I178" s="6">
        <f t="shared" si="6"/>
        <v>0.29706844695508988</v>
      </c>
    </row>
    <row r="179" spans="1:9" x14ac:dyDescent="0.2">
      <c r="A179" s="1">
        <v>21</v>
      </c>
      <c r="B179" t="s">
        <v>8</v>
      </c>
      <c r="C179" t="s">
        <v>78</v>
      </c>
      <c r="D179" t="s">
        <v>110</v>
      </c>
      <c r="E179" t="s">
        <v>65</v>
      </c>
      <c r="F179" t="s">
        <v>113</v>
      </c>
      <c r="G179">
        <v>154216.21</v>
      </c>
      <c r="H179">
        <v>40.06</v>
      </c>
      <c r="I179" s="6">
        <f t="shared" si="6"/>
        <v>2.5976516995197851E-4</v>
      </c>
    </row>
    <row r="180" spans="1:9" x14ac:dyDescent="0.2">
      <c r="A180" s="1">
        <v>21</v>
      </c>
      <c r="B180" t="s">
        <v>8</v>
      </c>
      <c r="C180" t="s">
        <v>78</v>
      </c>
      <c r="D180" t="s">
        <v>110</v>
      </c>
      <c r="E180" t="s">
        <v>65</v>
      </c>
      <c r="F180" t="s">
        <v>67</v>
      </c>
      <c r="G180">
        <v>154216.21</v>
      </c>
      <c r="H180">
        <v>4921.07</v>
      </c>
      <c r="I180" s="6">
        <f t="shared" si="6"/>
        <v>3.1910199323404456E-2</v>
      </c>
    </row>
    <row r="181" spans="1:9" x14ac:dyDescent="0.2">
      <c r="A181" s="1">
        <v>21</v>
      </c>
      <c r="B181" t="s">
        <v>8</v>
      </c>
      <c r="C181" t="s">
        <v>78</v>
      </c>
      <c r="D181" t="s">
        <v>110</v>
      </c>
      <c r="E181" t="s">
        <v>65</v>
      </c>
      <c r="F181" t="s">
        <v>114</v>
      </c>
      <c r="G181">
        <v>154216.21</v>
      </c>
      <c r="H181">
        <v>513.91999999999996</v>
      </c>
      <c r="I181" s="6">
        <f t="shared" si="6"/>
        <v>3.3324642072321709E-3</v>
      </c>
    </row>
    <row r="182" spans="1:9" x14ac:dyDescent="0.2">
      <c r="A182" s="1">
        <v>21</v>
      </c>
      <c r="B182" t="s">
        <v>8</v>
      </c>
      <c r="C182" t="s">
        <v>78</v>
      </c>
      <c r="D182" t="s">
        <v>110</v>
      </c>
      <c r="E182" t="s">
        <v>65</v>
      </c>
      <c r="F182" t="s">
        <v>89</v>
      </c>
      <c r="G182">
        <v>154216.21</v>
      </c>
      <c r="H182">
        <v>1809.1</v>
      </c>
      <c r="I182" s="6">
        <f t="shared" si="6"/>
        <v>1.1730932824765956E-2</v>
      </c>
    </row>
    <row r="183" spans="1:9" x14ac:dyDescent="0.2">
      <c r="A183" s="1">
        <v>21</v>
      </c>
      <c r="B183" t="s">
        <v>8</v>
      </c>
      <c r="C183" t="s">
        <v>78</v>
      </c>
      <c r="D183" t="s">
        <v>110</v>
      </c>
      <c r="E183" t="s">
        <v>65</v>
      </c>
      <c r="F183" t="s">
        <v>92</v>
      </c>
      <c r="G183">
        <v>154216.21</v>
      </c>
      <c r="H183">
        <v>5193.3599999999997</v>
      </c>
      <c r="I183" s="6">
        <f t="shared" si="6"/>
        <v>3.3675837319565825E-2</v>
      </c>
    </row>
    <row r="184" spans="1:9" x14ac:dyDescent="0.2">
      <c r="A184" s="1">
        <v>22</v>
      </c>
      <c r="B184" t="s">
        <v>8</v>
      </c>
      <c r="C184" t="s">
        <v>78</v>
      </c>
      <c r="D184" t="s">
        <v>115</v>
      </c>
      <c r="E184" t="s">
        <v>101</v>
      </c>
      <c r="F184" t="s">
        <v>109</v>
      </c>
      <c r="G184">
        <v>215857.7</v>
      </c>
      <c r="H184">
        <v>61.38</v>
      </c>
      <c r="I184" s="6">
        <f t="shared" si="6"/>
        <v>2.8435399802740415E-4</v>
      </c>
    </row>
    <row r="185" spans="1:9" x14ac:dyDescent="0.2">
      <c r="A185" s="1">
        <v>22</v>
      </c>
      <c r="B185" t="s">
        <v>8</v>
      </c>
      <c r="C185" t="s">
        <v>78</v>
      </c>
      <c r="D185" t="s">
        <v>115</v>
      </c>
      <c r="E185" t="s">
        <v>116</v>
      </c>
      <c r="F185" t="s">
        <v>117</v>
      </c>
      <c r="G185">
        <v>215857.7</v>
      </c>
      <c r="H185">
        <v>14.53</v>
      </c>
      <c r="I185" s="6">
        <f t="shared" si="6"/>
        <v>6.7312863984004276E-5</v>
      </c>
    </row>
    <row r="186" spans="1:9" x14ac:dyDescent="0.2">
      <c r="A186" s="1">
        <v>22</v>
      </c>
      <c r="B186" t="s">
        <v>8</v>
      </c>
      <c r="C186" t="s">
        <v>78</v>
      </c>
      <c r="D186" t="s">
        <v>115</v>
      </c>
      <c r="E186" t="s">
        <v>65</v>
      </c>
      <c r="F186" t="s">
        <v>118</v>
      </c>
      <c r="G186">
        <v>215857.7</v>
      </c>
      <c r="H186">
        <v>171.63</v>
      </c>
      <c r="I186" s="6">
        <f t="shared" si="6"/>
        <v>7.9510714697692041E-4</v>
      </c>
    </row>
    <row r="187" spans="1:9" x14ac:dyDescent="0.2">
      <c r="A187" s="1">
        <v>22</v>
      </c>
      <c r="B187" t="s">
        <v>8</v>
      </c>
      <c r="C187" t="s">
        <v>78</v>
      </c>
      <c r="D187" t="s">
        <v>115</v>
      </c>
      <c r="E187" t="s">
        <v>65</v>
      </c>
      <c r="F187" t="s">
        <v>119</v>
      </c>
      <c r="G187">
        <v>215857.7</v>
      </c>
      <c r="H187">
        <v>63046.37</v>
      </c>
      <c r="I187" s="6">
        <f t="shared" si="6"/>
        <v>0.29207375970373073</v>
      </c>
    </row>
    <row r="188" spans="1:9" x14ac:dyDescent="0.2">
      <c r="A188" s="1">
        <v>22</v>
      </c>
      <c r="B188" t="s">
        <v>8</v>
      </c>
      <c r="C188" t="s">
        <v>78</v>
      </c>
      <c r="D188" t="s">
        <v>115</v>
      </c>
      <c r="E188" t="s">
        <v>65</v>
      </c>
      <c r="F188" t="s">
        <v>95</v>
      </c>
      <c r="G188">
        <v>215857.7</v>
      </c>
      <c r="H188">
        <v>5.76</v>
      </c>
      <c r="I188" s="6">
        <f t="shared" si="6"/>
        <v>2.6684246149199216E-5</v>
      </c>
    </row>
    <row r="189" spans="1:9" x14ac:dyDescent="0.2">
      <c r="A189" s="1">
        <v>22</v>
      </c>
      <c r="B189" t="s">
        <v>8</v>
      </c>
      <c r="C189" t="s">
        <v>78</v>
      </c>
      <c r="D189" t="s">
        <v>115</v>
      </c>
      <c r="E189" t="s">
        <v>65</v>
      </c>
      <c r="F189" t="s">
        <v>120</v>
      </c>
      <c r="G189">
        <v>215857.7</v>
      </c>
      <c r="H189">
        <v>34239.22</v>
      </c>
      <c r="I189" s="6">
        <f t="shared" si="6"/>
        <v>0.15861940528412932</v>
      </c>
    </row>
    <row r="190" spans="1:9" x14ac:dyDescent="0.2">
      <c r="A190" s="1">
        <v>22</v>
      </c>
      <c r="B190" t="s">
        <v>8</v>
      </c>
      <c r="C190" t="s">
        <v>78</v>
      </c>
      <c r="D190" t="s">
        <v>115</v>
      </c>
      <c r="E190" t="s">
        <v>65</v>
      </c>
      <c r="F190" t="s">
        <v>121</v>
      </c>
      <c r="G190">
        <v>215857.7</v>
      </c>
      <c r="H190">
        <v>38672.379999999997</v>
      </c>
      <c r="I190" s="6">
        <f t="shared" si="6"/>
        <v>0.17915682414850151</v>
      </c>
    </row>
    <row r="191" spans="1:9" x14ac:dyDescent="0.2">
      <c r="A191" s="1">
        <v>22</v>
      </c>
      <c r="B191" t="s">
        <v>8</v>
      </c>
      <c r="C191" t="s">
        <v>78</v>
      </c>
      <c r="D191" t="s">
        <v>115</v>
      </c>
      <c r="E191" t="s">
        <v>65</v>
      </c>
      <c r="F191" t="s">
        <v>122</v>
      </c>
      <c r="G191">
        <v>215857.7</v>
      </c>
      <c r="H191">
        <v>51524.78</v>
      </c>
      <c r="I191" s="6">
        <f t="shared" si="6"/>
        <v>0.23869790144155154</v>
      </c>
    </row>
    <row r="192" spans="1:9" x14ac:dyDescent="0.2">
      <c r="A192" s="1">
        <v>22</v>
      </c>
      <c r="B192" t="s">
        <v>8</v>
      </c>
      <c r="C192" t="s">
        <v>78</v>
      </c>
      <c r="D192" t="s">
        <v>115</v>
      </c>
      <c r="E192" t="s">
        <v>65</v>
      </c>
      <c r="F192" t="s">
        <v>96</v>
      </c>
      <c r="G192">
        <v>215857.7</v>
      </c>
      <c r="H192">
        <v>145.08000000000001</v>
      </c>
      <c r="I192" s="6">
        <f t="shared" si="6"/>
        <v>6.7210944988295527E-4</v>
      </c>
    </row>
    <row r="193" spans="1:9" x14ac:dyDescent="0.2">
      <c r="A193" s="1">
        <v>22</v>
      </c>
      <c r="B193" t="s">
        <v>8</v>
      </c>
      <c r="C193" t="s">
        <v>78</v>
      </c>
      <c r="D193" t="s">
        <v>115</v>
      </c>
      <c r="E193" t="s">
        <v>65</v>
      </c>
      <c r="F193" t="s">
        <v>104</v>
      </c>
      <c r="G193">
        <v>215857.7</v>
      </c>
      <c r="H193">
        <v>27895.38</v>
      </c>
      <c r="I193" s="6">
        <f t="shared" si="6"/>
        <v>0.12923041429608487</v>
      </c>
    </row>
    <row r="194" spans="1:9" x14ac:dyDescent="0.2">
      <c r="A194" s="1">
        <v>22</v>
      </c>
      <c r="B194" t="s">
        <v>8</v>
      </c>
      <c r="C194" t="s">
        <v>78</v>
      </c>
      <c r="D194" t="s">
        <v>115</v>
      </c>
      <c r="E194" t="s">
        <v>39</v>
      </c>
      <c r="F194" t="s">
        <v>123</v>
      </c>
      <c r="G194">
        <v>215857.7</v>
      </c>
      <c r="H194">
        <v>81.19</v>
      </c>
      <c r="I194" s="6">
        <f t="shared" si="6"/>
        <v>3.7612742098150771E-4</v>
      </c>
    </row>
    <row r="195" spans="1:9" x14ac:dyDescent="0.2">
      <c r="A195" s="1">
        <v>23</v>
      </c>
      <c r="B195" t="s">
        <v>8</v>
      </c>
      <c r="C195" t="s">
        <v>9</v>
      </c>
      <c r="D195" t="s">
        <v>124</v>
      </c>
      <c r="E195" t="s">
        <v>41</v>
      </c>
      <c r="F195" t="s">
        <v>125</v>
      </c>
      <c r="G195">
        <v>128701.74</v>
      </c>
      <c r="H195">
        <v>18014.41</v>
      </c>
      <c r="I195" s="6">
        <f t="shared" si="6"/>
        <v>0.13997021330092352</v>
      </c>
    </row>
    <row r="196" spans="1:9" x14ac:dyDescent="0.2">
      <c r="A196" s="1">
        <v>23</v>
      </c>
      <c r="B196" t="s">
        <v>8</v>
      </c>
      <c r="C196" t="s">
        <v>9</v>
      </c>
      <c r="D196" t="s">
        <v>124</v>
      </c>
      <c r="E196" t="s">
        <v>41</v>
      </c>
      <c r="F196" t="s">
        <v>126</v>
      </c>
      <c r="G196">
        <v>128701.74</v>
      </c>
      <c r="H196">
        <v>29345.1</v>
      </c>
      <c r="I196" s="6">
        <f t="shared" si="6"/>
        <v>0.22800857237827551</v>
      </c>
    </row>
    <row r="197" spans="1:9" x14ac:dyDescent="0.2">
      <c r="A197" s="1">
        <v>23</v>
      </c>
      <c r="B197" t="s">
        <v>8</v>
      </c>
      <c r="C197" t="s">
        <v>9</v>
      </c>
      <c r="D197" t="s">
        <v>124</v>
      </c>
      <c r="E197" t="s">
        <v>41</v>
      </c>
      <c r="F197" t="s">
        <v>127</v>
      </c>
      <c r="G197">
        <v>128701.74</v>
      </c>
      <c r="H197">
        <v>1.46</v>
      </c>
      <c r="I197" s="6">
        <f t="shared" si="6"/>
        <v>1.1344057974662968E-5</v>
      </c>
    </row>
    <row r="198" spans="1:9" x14ac:dyDescent="0.2">
      <c r="A198" s="1">
        <v>23</v>
      </c>
      <c r="B198" t="s">
        <v>8</v>
      </c>
      <c r="C198" t="s">
        <v>9</v>
      </c>
      <c r="D198" t="s">
        <v>124</v>
      </c>
      <c r="E198" t="s">
        <v>41</v>
      </c>
      <c r="F198" t="s">
        <v>128</v>
      </c>
      <c r="G198">
        <v>128701.74</v>
      </c>
      <c r="H198">
        <v>1134.27</v>
      </c>
      <c r="I198" s="6">
        <f t="shared" si="6"/>
        <v>8.8131675609047708E-3</v>
      </c>
    </row>
    <row r="199" spans="1:9" x14ac:dyDescent="0.2">
      <c r="A199" s="1">
        <v>23</v>
      </c>
      <c r="B199" t="s">
        <v>8</v>
      </c>
      <c r="C199" t="s">
        <v>9</v>
      </c>
      <c r="D199" t="s">
        <v>124</v>
      </c>
      <c r="E199" t="s">
        <v>41</v>
      </c>
      <c r="F199" t="s">
        <v>129</v>
      </c>
      <c r="G199">
        <v>128701.74</v>
      </c>
      <c r="H199">
        <v>49.89</v>
      </c>
      <c r="I199" s="6">
        <f t="shared" si="6"/>
        <v>3.8764044681913391E-4</v>
      </c>
    </row>
    <row r="200" spans="1:9" x14ac:dyDescent="0.2">
      <c r="A200" s="1">
        <v>23</v>
      </c>
      <c r="B200" t="s">
        <v>8</v>
      </c>
      <c r="C200" t="s">
        <v>9</v>
      </c>
      <c r="D200" t="s">
        <v>124</v>
      </c>
      <c r="E200" t="s">
        <v>41</v>
      </c>
      <c r="F200" t="s">
        <v>130</v>
      </c>
      <c r="G200">
        <v>128701.74</v>
      </c>
      <c r="H200">
        <v>60.87</v>
      </c>
      <c r="I200" s="6">
        <f t="shared" si="6"/>
        <v>4.7295397871077732E-4</v>
      </c>
    </row>
    <row r="201" spans="1:9" x14ac:dyDescent="0.2">
      <c r="A201" s="1">
        <v>23</v>
      </c>
      <c r="B201" t="s">
        <v>8</v>
      </c>
      <c r="C201" t="s">
        <v>9</v>
      </c>
      <c r="D201" t="s">
        <v>124</v>
      </c>
      <c r="E201" t="s">
        <v>41</v>
      </c>
      <c r="F201" t="s">
        <v>131</v>
      </c>
      <c r="G201">
        <v>128701.74</v>
      </c>
      <c r="H201">
        <v>17393.96</v>
      </c>
      <c r="I201" s="6">
        <f t="shared" si="6"/>
        <v>0.13514937715682787</v>
      </c>
    </row>
    <row r="202" spans="1:9" x14ac:dyDescent="0.2">
      <c r="A202" s="1">
        <v>23</v>
      </c>
      <c r="B202" t="s">
        <v>8</v>
      </c>
      <c r="C202" t="s">
        <v>9</v>
      </c>
      <c r="D202" t="s">
        <v>124</v>
      </c>
      <c r="E202" t="s">
        <v>41</v>
      </c>
      <c r="F202" t="s">
        <v>132</v>
      </c>
      <c r="G202">
        <v>128701.74</v>
      </c>
      <c r="H202">
        <v>87.2</v>
      </c>
      <c r="I202" s="6">
        <f t="shared" si="6"/>
        <v>6.7753551739082934E-4</v>
      </c>
    </row>
    <row r="203" spans="1:9" x14ac:dyDescent="0.2">
      <c r="A203" s="1">
        <v>23</v>
      </c>
      <c r="B203" t="s">
        <v>8</v>
      </c>
      <c r="C203" t="s">
        <v>9</v>
      </c>
      <c r="D203" t="s">
        <v>124</v>
      </c>
      <c r="E203" t="s">
        <v>41</v>
      </c>
      <c r="F203" t="s">
        <v>133</v>
      </c>
      <c r="G203">
        <v>128701.74</v>
      </c>
      <c r="H203">
        <v>3.46</v>
      </c>
      <c r="I203" s="6">
        <f t="shared" si="6"/>
        <v>2.6883863419406762E-5</v>
      </c>
    </row>
    <row r="204" spans="1:9" x14ac:dyDescent="0.2">
      <c r="A204" s="1">
        <v>23</v>
      </c>
      <c r="B204" t="s">
        <v>8</v>
      </c>
      <c r="C204" t="s">
        <v>9</v>
      </c>
      <c r="D204" t="s">
        <v>124</v>
      </c>
      <c r="E204" t="s">
        <v>41</v>
      </c>
      <c r="F204" t="s">
        <v>134</v>
      </c>
      <c r="G204">
        <v>128701.74</v>
      </c>
      <c r="H204">
        <v>11013.7</v>
      </c>
      <c r="I204" s="6">
        <f t="shared" si="6"/>
        <v>8.5575377613387363E-2</v>
      </c>
    </row>
    <row r="205" spans="1:9" x14ac:dyDescent="0.2">
      <c r="A205" s="1">
        <v>23</v>
      </c>
      <c r="B205" t="s">
        <v>8</v>
      </c>
      <c r="C205" t="s">
        <v>9</v>
      </c>
      <c r="D205" t="s">
        <v>124</v>
      </c>
      <c r="E205" t="s">
        <v>41</v>
      </c>
      <c r="F205" t="s">
        <v>135</v>
      </c>
      <c r="G205">
        <v>128701.74</v>
      </c>
      <c r="H205">
        <v>16984.939999999999</v>
      </c>
      <c r="I205" s="6">
        <f t="shared" si="6"/>
        <v>0.13197133154532331</v>
      </c>
    </row>
    <row r="206" spans="1:9" x14ac:dyDescent="0.2">
      <c r="A206" s="1">
        <v>23</v>
      </c>
      <c r="B206" t="s">
        <v>8</v>
      </c>
      <c r="C206" t="s">
        <v>9</v>
      </c>
      <c r="D206" t="s">
        <v>124</v>
      </c>
      <c r="E206" t="s">
        <v>41</v>
      </c>
      <c r="F206" t="s">
        <v>136</v>
      </c>
      <c r="G206">
        <v>128701.74</v>
      </c>
      <c r="H206">
        <v>5.12</v>
      </c>
      <c r="I206" s="6">
        <f t="shared" si="6"/>
        <v>3.9781901938544112E-5</v>
      </c>
    </row>
    <row r="207" spans="1:9" x14ac:dyDescent="0.2">
      <c r="A207" s="1">
        <v>23</v>
      </c>
      <c r="B207" t="s">
        <v>8</v>
      </c>
      <c r="C207" t="s">
        <v>9</v>
      </c>
      <c r="D207" t="s">
        <v>124</v>
      </c>
      <c r="E207" t="s">
        <v>41</v>
      </c>
      <c r="F207" t="s">
        <v>137</v>
      </c>
      <c r="G207">
        <v>128701.74</v>
      </c>
      <c r="H207">
        <v>128.36000000000001</v>
      </c>
      <c r="I207" s="6">
        <f t="shared" si="6"/>
        <v>9.9734471344365663E-4</v>
      </c>
    </row>
    <row r="208" spans="1:9" x14ac:dyDescent="0.2">
      <c r="A208" s="1">
        <v>23</v>
      </c>
      <c r="B208" t="s">
        <v>8</v>
      </c>
      <c r="C208" t="s">
        <v>9</v>
      </c>
      <c r="D208" t="s">
        <v>124</v>
      </c>
      <c r="E208" t="s">
        <v>41</v>
      </c>
      <c r="F208" t="s">
        <v>138</v>
      </c>
      <c r="G208">
        <v>128701.74</v>
      </c>
      <c r="H208">
        <v>237.54</v>
      </c>
      <c r="I208" s="6">
        <f t="shared" si="6"/>
        <v>1.8456626926722202E-3</v>
      </c>
    </row>
    <row r="209" spans="1:9" x14ac:dyDescent="0.2">
      <c r="A209" s="1">
        <v>23</v>
      </c>
      <c r="B209" t="s">
        <v>8</v>
      </c>
      <c r="C209" t="s">
        <v>9</v>
      </c>
      <c r="D209" t="s">
        <v>124</v>
      </c>
      <c r="E209" t="s">
        <v>41</v>
      </c>
      <c r="F209" t="s">
        <v>139</v>
      </c>
      <c r="G209">
        <v>128701.74</v>
      </c>
      <c r="H209">
        <v>14955.6</v>
      </c>
      <c r="I209" s="6">
        <f t="shared" si="6"/>
        <v>0.11620355715470514</v>
      </c>
    </row>
    <row r="210" spans="1:9" x14ac:dyDescent="0.2">
      <c r="A210" s="1">
        <v>23</v>
      </c>
      <c r="B210" t="s">
        <v>8</v>
      </c>
      <c r="C210" t="s">
        <v>9</v>
      </c>
      <c r="D210" t="s">
        <v>124</v>
      </c>
      <c r="E210" t="s">
        <v>41</v>
      </c>
      <c r="F210" t="s">
        <v>140</v>
      </c>
      <c r="G210">
        <v>128701.74</v>
      </c>
      <c r="H210">
        <v>2598.56</v>
      </c>
      <c r="I210" s="6">
        <f t="shared" si="6"/>
        <v>2.0190558418246712E-2</v>
      </c>
    </row>
    <row r="211" spans="1:9" x14ac:dyDescent="0.2">
      <c r="A211" s="1">
        <v>23</v>
      </c>
      <c r="B211" t="s">
        <v>8</v>
      </c>
      <c r="C211" t="s">
        <v>9</v>
      </c>
      <c r="D211" t="s">
        <v>124</v>
      </c>
      <c r="E211" t="s">
        <v>141</v>
      </c>
      <c r="F211" t="s">
        <v>142</v>
      </c>
      <c r="G211">
        <v>128701.74</v>
      </c>
      <c r="H211">
        <v>8006.23</v>
      </c>
      <c r="I211" s="6">
        <f t="shared" si="6"/>
        <v>6.2207628272935543E-2</v>
      </c>
    </row>
    <row r="212" spans="1:9" x14ac:dyDescent="0.2">
      <c r="A212" s="1">
        <v>23</v>
      </c>
      <c r="B212" t="s">
        <v>8</v>
      </c>
      <c r="C212" t="s">
        <v>9</v>
      </c>
      <c r="D212" t="s">
        <v>124</v>
      </c>
      <c r="E212" t="s">
        <v>141</v>
      </c>
      <c r="F212" t="s">
        <v>143</v>
      </c>
      <c r="G212">
        <v>128701.74</v>
      </c>
      <c r="H212">
        <v>19.63</v>
      </c>
      <c r="I212" s="6">
        <f t="shared" si="6"/>
        <v>1.5252319044016031E-4</v>
      </c>
    </row>
    <row r="213" spans="1:9" x14ac:dyDescent="0.2">
      <c r="A213" s="1">
        <v>23</v>
      </c>
      <c r="B213" t="s">
        <v>8</v>
      </c>
      <c r="C213" t="s">
        <v>9</v>
      </c>
      <c r="D213" t="s">
        <v>124</v>
      </c>
      <c r="E213" t="s">
        <v>141</v>
      </c>
      <c r="F213" t="s">
        <v>144</v>
      </c>
      <c r="G213">
        <v>128701.74</v>
      </c>
      <c r="H213">
        <v>8130.16</v>
      </c>
      <c r="I213" s="6">
        <f t="shared" si="6"/>
        <v>6.3170552317319092E-2</v>
      </c>
    </row>
    <row r="214" spans="1:9" x14ac:dyDescent="0.2">
      <c r="A214" s="1">
        <v>23</v>
      </c>
      <c r="B214" t="s">
        <v>8</v>
      </c>
      <c r="C214" t="s">
        <v>9</v>
      </c>
      <c r="D214" t="s">
        <v>124</v>
      </c>
      <c r="E214" t="s">
        <v>141</v>
      </c>
      <c r="F214" t="s">
        <v>145</v>
      </c>
      <c r="G214">
        <v>128701.74</v>
      </c>
      <c r="H214">
        <v>105.41</v>
      </c>
      <c r="I214" s="6">
        <f t="shared" si="6"/>
        <v>8.1902544596522159E-4</v>
      </c>
    </row>
    <row r="215" spans="1:9" x14ac:dyDescent="0.2">
      <c r="A215" s="1">
        <v>23</v>
      </c>
      <c r="B215" t="s">
        <v>8</v>
      </c>
      <c r="C215" t="s">
        <v>9</v>
      </c>
      <c r="D215" t="s">
        <v>124</v>
      </c>
      <c r="E215" t="s">
        <v>146</v>
      </c>
      <c r="F215" t="s">
        <v>147</v>
      </c>
      <c r="G215">
        <v>128701.74</v>
      </c>
      <c r="H215">
        <v>425.86</v>
      </c>
      <c r="I215" s="6">
        <f t="shared" si="6"/>
        <v>3.3088907733492957E-3</v>
      </c>
    </row>
    <row r="216" spans="1:9" x14ac:dyDescent="0.2">
      <c r="A216" s="1">
        <v>24</v>
      </c>
      <c r="B216" t="s">
        <v>8</v>
      </c>
      <c r="C216" t="s">
        <v>9</v>
      </c>
      <c r="D216" t="s">
        <v>148</v>
      </c>
      <c r="E216" t="s">
        <v>39</v>
      </c>
      <c r="F216" t="s">
        <v>149</v>
      </c>
      <c r="G216">
        <v>122009.79</v>
      </c>
      <c r="H216">
        <v>9.32</v>
      </c>
      <c r="I216" s="6">
        <f t="shared" si="6"/>
        <v>7.6387312854157036E-5</v>
      </c>
    </row>
    <row r="217" spans="1:9" x14ac:dyDescent="0.2">
      <c r="A217" s="1">
        <v>24</v>
      </c>
      <c r="B217" t="s">
        <v>8</v>
      </c>
      <c r="C217" t="s">
        <v>9</v>
      </c>
      <c r="D217" t="s">
        <v>148</v>
      </c>
      <c r="E217" t="s">
        <v>150</v>
      </c>
      <c r="F217" t="s">
        <v>151</v>
      </c>
      <c r="G217">
        <v>122009.79</v>
      </c>
      <c r="H217">
        <v>939.15</v>
      </c>
      <c r="I217" s="6">
        <f t="shared" si="6"/>
        <v>7.697333140234075E-3</v>
      </c>
    </row>
    <row r="218" spans="1:9" x14ac:dyDescent="0.2">
      <c r="A218" s="1">
        <v>24</v>
      </c>
      <c r="B218" t="s">
        <v>8</v>
      </c>
      <c r="C218" t="s">
        <v>9</v>
      </c>
      <c r="D218" t="s">
        <v>148</v>
      </c>
      <c r="E218" t="s">
        <v>39</v>
      </c>
      <c r="F218" t="s">
        <v>152</v>
      </c>
      <c r="G218">
        <v>122009.79</v>
      </c>
      <c r="H218">
        <v>162.59</v>
      </c>
      <c r="I218" s="6">
        <f t="shared" si="6"/>
        <v>1.3325979825061581E-3</v>
      </c>
    </row>
    <row r="219" spans="1:9" x14ac:dyDescent="0.2">
      <c r="A219" s="1">
        <v>24</v>
      </c>
      <c r="B219" t="s">
        <v>8</v>
      </c>
      <c r="C219" t="s">
        <v>9</v>
      </c>
      <c r="D219" t="s">
        <v>148</v>
      </c>
      <c r="E219" t="s">
        <v>41</v>
      </c>
      <c r="F219" t="s">
        <v>126</v>
      </c>
      <c r="G219">
        <v>122009.79</v>
      </c>
      <c r="H219">
        <v>3.65</v>
      </c>
      <c r="I219" s="6">
        <f t="shared" si="6"/>
        <v>2.991563218000785E-5</v>
      </c>
    </row>
    <row r="220" spans="1:9" x14ac:dyDescent="0.2">
      <c r="A220" s="1">
        <v>24</v>
      </c>
      <c r="B220" t="s">
        <v>8</v>
      </c>
      <c r="C220" t="s">
        <v>9</v>
      </c>
      <c r="D220" t="s">
        <v>148</v>
      </c>
      <c r="E220" t="s">
        <v>41</v>
      </c>
      <c r="F220" t="s">
        <v>129</v>
      </c>
      <c r="G220">
        <v>122009.79</v>
      </c>
      <c r="H220">
        <v>5.45</v>
      </c>
      <c r="I220" s="6">
        <f t="shared" si="6"/>
        <v>4.4668546679737754E-5</v>
      </c>
    </row>
    <row r="221" spans="1:9" x14ac:dyDescent="0.2">
      <c r="A221" s="1">
        <v>24</v>
      </c>
      <c r="B221" t="s">
        <v>8</v>
      </c>
      <c r="C221" t="s">
        <v>9</v>
      </c>
      <c r="D221" t="s">
        <v>148</v>
      </c>
      <c r="E221" t="s">
        <v>141</v>
      </c>
      <c r="F221" t="s">
        <v>153</v>
      </c>
      <c r="G221">
        <v>122009.79</v>
      </c>
      <c r="H221">
        <v>54139.95</v>
      </c>
      <c r="I221" s="6">
        <f t="shared" si="6"/>
        <v>0.44373447409425099</v>
      </c>
    </row>
    <row r="222" spans="1:9" x14ac:dyDescent="0.2">
      <c r="A222" s="1">
        <v>24</v>
      </c>
      <c r="B222" t="s">
        <v>8</v>
      </c>
      <c r="C222" t="s">
        <v>9</v>
      </c>
      <c r="D222" t="s">
        <v>148</v>
      </c>
      <c r="E222" t="s">
        <v>141</v>
      </c>
      <c r="F222" t="s">
        <v>154</v>
      </c>
      <c r="G222">
        <v>122009.79</v>
      </c>
      <c r="H222">
        <v>6973.28</v>
      </c>
      <c r="I222" s="6">
        <f t="shared" si="6"/>
        <v>5.7153446457042505E-2</v>
      </c>
    </row>
    <row r="223" spans="1:9" x14ac:dyDescent="0.2">
      <c r="A223" s="1">
        <v>24</v>
      </c>
      <c r="B223" t="s">
        <v>8</v>
      </c>
      <c r="C223" t="s">
        <v>9</v>
      </c>
      <c r="D223" t="s">
        <v>148</v>
      </c>
      <c r="E223" t="s">
        <v>141</v>
      </c>
      <c r="F223" t="s">
        <v>155</v>
      </c>
      <c r="G223">
        <v>122009.79</v>
      </c>
      <c r="H223">
        <v>14808.91</v>
      </c>
      <c r="I223" s="6">
        <f t="shared" si="6"/>
        <v>0.12137476836899729</v>
      </c>
    </row>
    <row r="224" spans="1:9" x14ac:dyDescent="0.2">
      <c r="A224" s="1">
        <v>24</v>
      </c>
      <c r="B224" t="s">
        <v>8</v>
      </c>
      <c r="C224" t="s">
        <v>9</v>
      </c>
      <c r="D224" t="s">
        <v>148</v>
      </c>
      <c r="E224" t="s">
        <v>150</v>
      </c>
      <c r="F224" t="s">
        <v>156</v>
      </c>
      <c r="G224">
        <v>122009.79</v>
      </c>
      <c r="H224">
        <v>19.12</v>
      </c>
      <c r="I224" s="6">
        <f t="shared" si="6"/>
        <v>1.5670873624157539E-4</v>
      </c>
    </row>
    <row r="225" spans="1:9" x14ac:dyDescent="0.2">
      <c r="A225" s="1">
        <v>24</v>
      </c>
      <c r="B225" t="s">
        <v>8</v>
      </c>
      <c r="C225" t="s">
        <v>9</v>
      </c>
      <c r="D225" t="s">
        <v>148</v>
      </c>
      <c r="E225" t="s">
        <v>157</v>
      </c>
      <c r="F225" t="s">
        <v>158</v>
      </c>
      <c r="G225">
        <v>122009.79</v>
      </c>
      <c r="H225">
        <v>123.23</v>
      </c>
      <c r="I225" s="6">
        <f t="shared" si="6"/>
        <v>1.0100009187787309E-3</v>
      </c>
    </row>
    <row r="226" spans="1:9" x14ac:dyDescent="0.2">
      <c r="A226" s="1">
        <v>24</v>
      </c>
      <c r="B226" t="s">
        <v>8</v>
      </c>
      <c r="C226" t="s">
        <v>9</v>
      </c>
      <c r="D226" t="s">
        <v>148</v>
      </c>
      <c r="E226" t="s">
        <v>141</v>
      </c>
      <c r="F226" t="s">
        <v>159</v>
      </c>
      <c r="G226">
        <v>122009.79</v>
      </c>
      <c r="H226">
        <v>188.27</v>
      </c>
      <c r="I226" s="6">
        <f t="shared" si="6"/>
        <v>1.543072896035638E-3</v>
      </c>
    </row>
    <row r="227" spans="1:9" x14ac:dyDescent="0.2">
      <c r="A227" s="1">
        <v>24</v>
      </c>
      <c r="B227" t="s">
        <v>8</v>
      </c>
      <c r="C227" t="s">
        <v>9</v>
      </c>
      <c r="D227" t="s">
        <v>148</v>
      </c>
      <c r="E227" t="s">
        <v>141</v>
      </c>
      <c r="F227" t="s">
        <v>142</v>
      </c>
      <c r="G227">
        <v>122009.79</v>
      </c>
      <c r="H227">
        <v>235.13</v>
      </c>
      <c r="I227" s="6">
        <f t="shared" si="6"/>
        <v>1.927140436845273E-3</v>
      </c>
    </row>
    <row r="228" spans="1:9" x14ac:dyDescent="0.2">
      <c r="A228" s="1">
        <v>24</v>
      </c>
      <c r="B228" t="s">
        <v>8</v>
      </c>
      <c r="C228" t="s">
        <v>9</v>
      </c>
      <c r="D228" t="s">
        <v>148</v>
      </c>
      <c r="E228" t="s">
        <v>150</v>
      </c>
      <c r="F228" t="s">
        <v>160</v>
      </c>
      <c r="G228">
        <v>122009.79</v>
      </c>
      <c r="H228">
        <v>58.15</v>
      </c>
      <c r="I228" s="6">
        <f t="shared" si="6"/>
        <v>4.7660109897738537E-4</v>
      </c>
    </row>
    <row r="229" spans="1:9" x14ac:dyDescent="0.2">
      <c r="A229" s="1">
        <v>24</v>
      </c>
      <c r="B229" t="s">
        <v>8</v>
      </c>
      <c r="C229" t="s">
        <v>9</v>
      </c>
      <c r="D229" t="s">
        <v>148</v>
      </c>
      <c r="E229" t="s">
        <v>150</v>
      </c>
      <c r="F229" t="s">
        <v>161</v>
      </c>
      <c r="G229">
        <v>122009.79</v>
      </c>
      <c r="H229">
        <v>9039.83</v>
      </c>
      <c r="I229" s="6">
        <f t="shared" si="6"/>
        <v>7.409102171227408E-2</v>
      </c>
    </row>
    <row r="230" spans="1:9" x14ac:dyDescent="0.2">
      <c r="A230" s="1">
        <v>24</v>
      </c>
      <c r="B230" t="s">
        <v>8</v>
      </c>
      <c r="C230" t="s">
        <v>9</v>
      </c>
      <c r="D230" t="s">
        <v>148</v>
      </c>
      <c r="E230" t="s">
        <v>150</v>
      </c>
      <c r="F230" t="s">
        <v>162</v>
      </c>
      <c r="G230">
        <v>122009.79</v>
      </c>
      <c r="H230">
        <v>5007.05</v>
      </c>
      <c r="I230" s="6">
        <f t="shared" si="6"/>
        <v>4.1038100303262555E-2</v>
      </c>
    </row>
    <row r="231" spans="1:9" x14ac:dyDescent="0.2">
      <c r="A231" s="1">
        <v>24</v>
      </c>
      <c r="B231" t="s">
        <v>8</v>
      </c>
      <c r="C231" t="s">
        <v>9</v>
      </c>
      <c r="D231" t="s">
        <v>148</v>
      </c>
      <c r="E231" t="s">
        <v>141</v>
      </c>
      <c r="F231" t="s">
        <v>143</v>
      </c>
      <c r="G231">
        <v>122009.79</v>
      </c>
      <c r="H231">
        <v>30270.79</v>
      </c>
      <c r="I231" s="6">
        <f t="shared" si="6"/>
        <v>0.24810132039404381</v>
      </c>
    </row>
    <row r="232" spans="1:9" x14ac:dyDescent="0.2">
      <c r="A232" s="1">
        <v>24</v>
      </c>
      <c r="B232" t="s">
        <v>8</v>
      </c>
      <c r="C232" t="s">
        <v>9</v>
      </c>
      <c r="D232" t="s">
        <v>148</v>
      </c>
      <c r="E232" t="s">
        <v>150</v>
      </c>
      <c r="F232" t="s">
        <v>141</v>
      </c>
      <c r="G232">
        <v>122009.79</v>
      </c>
      <c r="H232">
        <v>25.91</v>
      </c>
      <c r="I232" s="6">
        <f t="shared" si="6"/>
        <v>2.1236000816000095E-4</v>
      </c>
    </row>
    <row r="233" spans="1:9" x14ac:dyDescent="0.2">
      <c r="A233" s="1">
        <v>25</v>
      </c>
      <c r="B233" t="s">
        <v>8</v>
      </c>
      <c r="C233" t="s">
        <v>9</v>
      </c>
      <c r="D233" t="s">
        <v>163</v>
      </c>
      <c r="E233" t="s">
        <v>39</v>
      </c>
      <c r="F233" t="s">
        <v>164</v>
      </c>
      <c r="G233">
        <v>105396.07</v>
      </c>
      <c r="H233">
        <v>113.21</v>
      </c>
      <c r="I233" s="6">
        <f t="shared" si="6"/>
        <v>1.0741387226297905E-3</v>
      </c>
    </row>
    <row r="234" spans="1:9" x14ac:dyDescent="0.2">
      <c r="A234" s="1">
        <v>25</v>
      </c>
      <c r="B234" t="s">
        <v>8</v>
      </c>
      <c r="C234" t="s">
        <v>9</v>
      </c>
      <c r="D234" t="s">
        <v>163</v>
      </c>
      <c r="E234" t="s">
        <v>39</v>
      </c>
      <c r="F234" t="s">
        <v>165</v>
      </c>
      <c r="G234">
        <v>105396.07</v>
      </c>
      <c r="H234">
        <v>14.9</v>
      </c>
      <c r="I234" s="6">
        <f t="shared" si="6"/>
        <v>1.4137149516106246E-4</v>
      </c>
    </row>
    <row r="235" spans="1:9" x14ac:dyDescent="0.2">
      <c r="A235" s="1">
        <v>25</v>
      </c>
      <c r="B235" t="s">
        <v>8</v>
      </c>
      <c r="C235" t="s">
        <v>9</v>
      </c>
      <c r="D235" t="s">
        <v>163</v>
      </c>
      <c r="E235" t="s">
        <v>39</v>
      </c>
      <c r="F235" t="s">
        <v>149</v>
      </c>
      <c r="G235">
        <v>105396.07</v>
      </c>
      <c r="H235">
        <v>203.77</v>
      </c>
      <c r="I235" s="6">
        <f t="shared" ref="I235:I298" si="7">H235/G235</f>
        <v>1.9333737965751474E-3</v>
      </c>
    </row>
    <row r="236" spans="1:9" x14ac:dyDescent="0.2">
      <c r="A236" s="1">
        <v>25</v>
      </c>
      <c r="B236" t="s">
        <v>8</v>
      </c>
      <c r="C236" t="s">
        <v>9</v>
      </c>
      <c r="D236" t="s">
        <v>163</v>
      </c>
      <c r="E236" t="s">
        <v>150</v>
      </c>
      <c r="F236" t="s">
        <v>151</v>
      </c>
      <c r="G236">
        <v>105396.07</v>
      </c>
      <c r="H236">
        <v>43899.12</v>
      </c>
      <c r="I236" s="6">
        <f t="shared" si="7"/>
        <v>0.41651572017818123</v>
      </c>
    </row>
    <row r="237" spans="1:9" x14ac:dyDescent="0.2">
      <c r="A237" s="1">
        <v>25</v>
      </c>
      <c r="B237" t="s">
        <v>8</v>
      </c>
      <c r="C237" t="s">
        <v>9</v>
      </c>
      <c r="D237" t="s">
        <v>163</v>
      </c>
      <c r="E237" t="s">
        <v>150</v>
      </c>
      <c r="F237" t="s">
        <v>166</v>
      </c>
      <c r="G237">
        <v>105396.07</v>
      </c>
      <c r="H237">
        <v>120.33</v>
      </c>
      <c r="I237" s="6">
        <f t="shared" si="7"/>
        <v>1.1416934236731975E-3</v>
      </c>
    </row>
    <row r="238" spans="1:9" x14ac:dyDescent="0.2">
      <c r="A238" s="1">
        <v>25</v>
      </c>
      <c r="B238" t="s">
        <v>8</v>
      </c>
      <c r="C238" t="s">
        <v>9</v>
      </c>
      <c r="D238" t="s">
        <v>163</v>
      </c>
      <c r="E238" t="s">
        <v>141</v>
      </c>
      <c r="F238" t="s">
        <v>153</v>
      </c>
      <c r="G238">
        <v>105396.07</v>
      </c>
      <c r="H238">
        <v>179.12</v>
      </c>
      <c r="I238" s="6">
        <f t="shared" si="7"/>
        <v>1.6994941082717789E-3</v>
      </c>
    </row>
    <row r="239" spans="1:9" x14ac:dyDescent="0.2">
      <c r="A239" s="1">
        <v>25</v>
      </c>
      <c r="B239" t="s">
        <v>8</v>
      </c>
      <c r="C239" t="s">
        <v>9</v>
      </c>
      <c r="D239" t="s">
        <v>163</v>
      </c>
      <c r="E239" t="s">
        <v>150</v>
      </c>
      <c r="F239" t="s">
        <v>156</v>
      </c>
      <c r="G239">
        <v>105396.07</v>
      </c>
      <c r="H239">
        <v>0.01</v>
      </c>
      <c r="I239" s="6">
        <f t="shared" si="7"/>
        <v>9.4880198094672783E-8</v>
      </c>
    </row>
    <row r="240" spans="1:9" x14ac:dyDescent="0.2">
      <c r="A240" s="1">
        <v>25</v>
      </c>
      <c r="B240" t="s">
        <v>8</v>
      </c>
      <c r="C240" t="s">
        <v>9</v>
      </c>
      <c r="D240" t="s">
        <v>163</v>
      </c>
      <c r="E240" t="s">
        <v>150</v>
      </c>
      <c r="F240" t="s">
        <v>167</v>
      </c>
      <c r="G240">
        <v>105396.07</v>
      </c>
      <c r="H240">
        <v>13438.54</v>
      </c>
      <c r="I240" s="6">
        <f t="shared" si="7"/>
        <v>0.12750513373031841</v>
      </c>
    </row>
    <row r="241" spans="1:9" x14ac:dyDescent="0.2">
      <c r="A241" s="1">
        <v>25</v>
      </c>
      <c r="B241" t="s">
        <v>8</v>
      </c>
      <c r="C241" t="s">
        <v>9</v>
      </c>
      <c r="D241" t="s">
        <v>163</v>
      </c>
      <c r="E241" t="s">
        <v>150</v>
      </c>
      <c r="F241" t="s">
        <v>161</v>
      </c>
      <c r="G241">
        <v>105396.07</v>
      </c>
      <c r="H241">
        <v>1691.55</v>
      </c>
      <c r="I241" s="6">
        <f t="shared" si="7"/>
        <v>1.6049459908704374E-2</v>
      </c>
    </row>
    <row r="242" spans="1:9" x14ac:dyDescent="0.2">
      <c r="A242" s="1">
        <v>25</v>
      </c>
      <c r="B242" t="s">
        <v>8</v>
      </c>
      <c r="C242" t="s">
        <v>9</v>
      </c>
      <c r="D242" t="s">
        <v>163</v>
      </c>
      <c r="E242" t="s">
        <v>150</v>
      </c>
      <c r="F242" t="s">
        <v>162</v>
      </c>
      <c r="G242">
        <v>105396.07</v>
      </c>
      <c r="H242">
        <v>6231.53</v>
      </c>
      <c r="I242" s="6">
        <f t="shared" si="7"/>
        <v>5.912488008328963E-2</v>
      </c>
    </row>
    <row r="243" spans="1:9" x14ac:dyDescent="0.2">
      <c r="A243" s="1">
        <v>25</v>
      </c>
      <c r="B243" t="s">
        <v>8</v>
      </c>
      <c r="C243" t="s">
        <v>9</v>
      </c>
      <c r="D243" t="s">
        <v>163</v>
      </c>
      <c r="E243" t="s">
        <v>150</v>
      </c>
      <c r="F243" t="s">
        <v>168</v>
      </c>
      <c r="G243">
        <v>105396.07</v>
      </c>
      <c r="H243">
        <v>39504</v>
      </c>
      <c r="I243" s="6">
        <f t="shared" si="7"/>
        <v>0.37481473455319536</v>
      </c>
    </row>
    <row r="244" spans="1:9" x14ac:dyDescent="0.2">
      <c r="A244" s="1">
        <v>26</v>
      </c>
      <c r="B244" t="s">
        <v>8</v>
      </c>
      <c r="C244" t="s">
        <v>78</v>
      </c>
      <c r="D244" t="s">
        <v>169</v>
      </c>
      <c r="E244" t="s">
        <v>65</v>
      </c>
      <c r="F244" t="s">
        <v>118</v>
      </c>
      <c r="G244">
        <v>116778.88</v>
      </c>
      <c r="H244">
        <v>14385.6</v>
      </c>
      <c r="I244" s="6">
        <f t="shared" si="7"/>
        <v>0.12318665840946581</v>
      </c>
    </row>
    <row r="245" spans="1:9" x14ac:dyDescent="0.2">
      <c r="A245" s="1">
        <v>26</v>
      </c>
      <c r="B245" t="s">
        <v>8</v>
      </c>
      <c r="C245" t="s">
        <v>78</v>
      </c>
      <c r="D245" t="s">
        <v>169</v>
      </c>
      <c r="E245" t="s">
        <v>65</v>
      </c>
      <c r="F245" t="s">
        <v>119</v>
      </c>
      <c r="G245">
        <v>116778.88</v>
      </c>
      <c r="H245">
        <v>11155.1</v>
      </c>
      <c r="I245" s="6">
        <f t="shared" si="7"/>
        <v>9.5523265850811376E-2</v>
      </c>
    </row>
    <row r="246" spans="1:9" x14ac:dyDescent="0.2">
      <c r="A246" s="1">
        <v>26</v>
      </c>
      <c r="B246" t="s">
        <v>8</v>
      </c>
      <c r="C246" t="s">
        <v>78</v>
      </c>
      <c r="D246" t="s">
        <v>169</v>
      </c>
      <c r="E246" t="s">
        <v>65</v>
      </c>
      <c r="F246" t="s">
        <v>120</v>
      </c>
      <c r="G246">
        <v>116778.88</v>
      </c>
      <c r="H246">
        <v>0.08</v>
      </c>
      <c r="I246" s="6">
        <f t="shared" si="7"/>
        <v>6.8505537987690922E-7</v>
      </c>
    </row>
    <row r="247" spans="1:9" x14ac:dyDescent="0.2">
      <c r="A247" s="1">
        <v>26</v>
      </c>
      <c r="B247" t="s">
        <v>8</v>
      </c>
      <c r="C247" t="s">
        <v>78</v>
      </c>
      <c r="D247" t="s">
        <v>169</v>
      </c>
      <c r="E247" t="s">
        <v>65</v>
      </c>
      <c r="F247" t="s">
        <v>96</v>
      </c>
      <c r="G247">
        <v>116778.88</v>
      </c>
      <c r="H247">
        <v>51474.52</v>
      </c>
      <c r="I247" s="6">
        <f t="shared" si="7"/>
        <v>0.44078621065726947</v>
      </c>
    </row>
    <row r="248" spans="1:9" x14ac:dyDescent="0.2">
      <c r="A248" s="1">
        <v>26</v>
      </c>
      <c r="B248" t="s">
        <v>8</v>
      </c>
      <c r="C248" t="s">
        <v>78</v>
      </c>
      <c r="D248" t="s">
        <v>169</v>
      </c>
      <c r="E248" t="s">
        <v>65</v>
      </c>
      <c r="F248" t="s">
        <v>87</v>
      </c>
      <c r="G248">
        <v>116778.88</v>
      </c>
      <c r="H248">
        <v>6723.7</v>
      </c>
      <c r="I248" s="6">
        <f t="shared" si="7"/>
        <v>5.7576335720979678E-2</v>
      </c>
    </row>
    <row r="249" spans="1:9" x14ac:dyDescent="0.2">
      <c r="A249" s="1">
        <v>26</v>
      </c>
      <c r="B249" t="s">
        <v>8</v>
      </c>
      <c r="C249" t="s">
        <v>78</v>
      </c>
      <c r="D249" t="s">
        <v>169</v>
      </c>
      <c r="E249" t="s">
        <v>65</v>
      </c>
      <c r="F249" t="s">
        <v>90</v>
      </c>
      <c r="G249">
        <v>116778.88</v>
      </c>
      <c r="H249">
        <v>32916.660000000003</v>
      </c>
      <c r="I249" s="6">
        <f t="shared" si="7"/>
        <v>0.28187168775723831</v>
      </c>
    </row>
    <row r="250" spans="1:9" x14ac:dyDescent="0.2">
      <c r="A250" s="1">
        <v>26</v>
      </c>
      <c r="B250" t="s">
        <v>8</v>
      </c>
      <c r="C250" t="s">
        <v>78</v>
      </c>
      <c r="D250" t="s">
        <v>169</v>
      </c>
      <c r="E250" t="s">
        <v>65</v>
      </c>
      <c r="F250" t="s">
        <v>98</v>
      </c>
      <c r="G250">
        <v>116778.88</v>
      </c>
      <c r="H250">
        <v>22.18</v>
      </c>
      <c r="I250" s="6">
        <f t="shared" si="7"/>
        <v>1.8993160407087308E-4</v>
      </c>
    </row>
    <row r="251" spans="1:9" x14ac:dyDescent="0.2">
      <c r="A251" s="1">
        <v>26</v>
      </c>
      <c r="B251" t="s">
        <v>8</v>
      </c>
      <c r="C251" t="s">
        <v>78</v>
      </c>
      <c r="D251" t="s">
        <v>169</v>
      </c>
      <c r="E251" t="s">
        <v>39</v>
      </c>
      <c r="F251" t="s">
        <v>40</v>
      </c>
      <c r="G251">
        <v>116778.88</v>
      </c>
      <c r="H251">
        <v>101.03</v>
      </c>
      <c r="I251" s="6">
        <f t="shared" si="7"/>
        <v>8.6513931286205171E-4</v>
      </c>
    </row>
    <row r="252" spans="1:9" x14ac:dyDescent="0.2">
      <c r="A252" s="1">
        <v>27</v>
      </c>
      <c r="B252" t="s">
        <v>8</v>
      </c>
      <c r="C252" t="s">
        <v>170</v>
      </c>
      <c r="D252" t="s">
        <v>171</v>
      </c>
      <c r="E252" t="s">
        <v>65</v>
      </c>
      <c r="F252" t="s">
        <v>118</v>
      </c>
      <c r="G252">
        <v>153380.88</v>
      </c>
      <c r="H252">
        <v>53.25</v>
      </c>
      <c r="I252" s="6">
        <f t="shared" si="7"/>
        <v>3.471749542707018E-4</v>
      </c>
    </row>
    <row r="253" spans="1:9" x14ac:dyDescent="0.2">
      <c r="A253" s="1">
        <v>27</v>
      </c>
      <c r="B253" t="s">
        <v>8</v>
      </c>
      <c r="C253" t="s">
        <v>170</v>
      </c>
      <c r="D253" t="s">
        <v>171</v>
      </c>
      <c r="E253" t="s">
        <v>65</v>
      </c>
      <c r="F253" t="s">
        <v>119</v>
      </c>
      <c r="G253">
        <v>153380.88</v>
      </c>
      <c r="H253">
        <v>44.1</v>
      </c>
      <c r="I253" s="6">
        <f t="shared" si="7"/>
        <v>2.8751953959320093E-4</v>
      </c>
    </row>
    <row r="254" spans="1:9" x14ac:dyDescent="0.2">
      <c r="A254" s="1">
        <v>27</v>
      </c>
      <c r="B254" t="s">
        <v>8</v>
      </c>
      <c r="C254" t="s">
        <v>170</v>
      </c>
      <c r="D254" t="s">
        <v>171</v>
      </c>
      <c r="E254" t="s">
        <v>65</v>
      </c>
      <c r="F254" t="s">
        <v>96</v>
      </c>
      <c r="G254">
        <v>153380.88</v>
      </c>
      <c r="H254">
        <v>7.41</v>
      </c>
      <c r="I254" s="6">
        <f t="shared" si="7"/>
        <v>4.831110631259907E-5</v>
      </c>
    </row>
    <row r="255" spans="1:9" x14ac:dyDescent="0.2">
      <c r="A255" s="1">
        <v>27</v>
      </c>
      <c r="B255" t="s">
        <v>8</v>
      </c>
      <c r="C255" t="s">
        <v>170</v>
      </c>
      <c r="D255" t="s">
        <v>171</v>
      </c>
      <c r="E255" t="s">
        <v>11</v>
      </c>
      <c r="F255" t="s">
        <v>32</v>
      </c>
      <c r="G255">
        <v>153380.88</v>
      </c>
      <c r="H255">
        <v>18.61</v>
      </c>
      <c r="I255" s="6">
        <f t="shared" si="7"/>
        <v>1.2133194176484056E-4</v>
      </c>
    </row>
    <row r="256" spans="1:9" x14ac:dyDescent="0.2">
      <c r="A256" s="1">
        <v>27</v>
      </c>
      <c r="B256" t="s">
        <v>8</v>
      </c>
      <c r="C256" t="s">
        <v>170</v>
      </c>
      <c r="D256" t="s">
        <v>171</v>
      </c>
      <c r="E256" t="s">
        <v>11</v>
      </c>
      <c r="F256" t="s">
        <v>35</v>
      </c>
      <c r="G256">
        <v>153380.88</v>
      </c>
      <c r="H256">
        <v>1.0900000000000001</v>
      </c>
      <c r="I256" s="6">
        <f t="shared" si="7"/>
        <v>7.1064920216913612E-6</v>
      </c>
    </row>
    <row r="257" spans="1:9" x14ac:dyDescent="0.2">
      <c r="A257" s="1">
        <v>27</v>
      </c>
      <c r="B257" t="s">
        <v>8</v>
      </c>
      <c r="C257" t="s">
        <v>170</v>
      </c>
      <c r="D257" t="s">
        <v>171</v>
      </c>
      <c r="E257" t="s">
        <v>65</v>
      </c>
      <c r="F257" t="s">
        <v>87</v>
      </c>
      <c r="G257">
        <v>153380.88</v>
      </c>
      <c r="H257">
        <v>70.31</v>
      </c>
      <c r="I257" s="6">
        <f t="shared" si="7"/>
        <v>4.5840133398634823E-4</v>
      </c>
    </row>
    <row r="258" spans="1:9" x14ac:dyDescent="0.2">
      <c r="A258" s="1">
        <v>27</v>
      </c>
      <c r="B258" t="s">
        <v>8</v>
      </c>
      <c r="C258" t="s">
        <v>170</v>
      </c>
      <c r="D258" t="s">
        <v>171</v>
      </c>
      <c r="E258" t="s">
        <v>11</v>
      </c>
      <c r="F258" t="s">
        <v>38</v>
      </c>
      <c r="G258">
        <v>153380.88</v>
      </c>
      <c r="H258">
        <v>48.55</v>
      </c>
      <c r="I258" s="6">
        <f t="shared" si="7"/>
        <v>3.1653228225056473E-4</v>
      </c>
    </row>
    <row r="259" spans="1:9" x14ac:dyDescent="0.2">
      <c r="A259" s="1">
        <v>27</v>
      </c>
      <c r="B259" t="s">
        <v>8</v>
      </c>
      <c r="C259" t="s">
        <v>170</v>
      </c>
      <c r="D259" t="s">
        <v>171</v>
      </c>
      <c r="E259" t="s">
        <v>65</v>
      </c>
      <c r="F259" t="s">
        <v>90</v>
      </c>
      <c r="G259">
        <v>153380.88</v>
      </c>
      <c r="H259">
        <v>780.87</v>
      </c>
      <c r="I259" s="6">
        <f t="shared" si="7"/>
        <v>5.0910517660349838E-3</v>
      </c>
    </row>
    <row r="260" spans="1:9" x14ac:dyDescent="0.2">
      <c r="A260" s="1">
        <v>27</v>
      </c>
      <c r="B260" t="s">
        <v>8</v>
      </c>
      <c r="C260" t="s">
        <v>170</v>
      </c>
      <c r="D260" t="s">
        <v>171</v>
      </c>
      <c r="E260" t="s">
        <v>39</v>
      </c>
      <c r="F260" t="s">
        <v>40</v>
      </c>
      <c r="G260">
        <v>153380.88</v>
      </c>
      <c r="H260">
        <v>131371.85999999999</v>
      </c>
      <c r="I260" s="6">
        <f t="shared" si="7"/>
        <v>0.85650740822454519</v>
      </c>
    </row>
    <row r="261" spans="1:9" x14ac:dyDescent="0.2">
      <c r="A261" s="1">
        <v>27</v>
      </c>
      <c r="B261" t="s">
        <v>8</v>
      </c>
      <c r="C261" t="s">
        <v>170</v>
      </c>
      <c r="D261" t="s">
        <v>171</v>
      </c>
      <c r="E261" t="s">
        <v>39</v>
      </c>
      <c r="F261" t="s">
        <v>172</v>
      </c>
      <c r="G261">
        <v>153380.88</v>
      </c>
      <c r="H261">
        <v>20984.84</v>
      </c>
      <c r="I261" s="6">
        <f t="shared" si="7"/>
        <v>0.13681522755639425</v>
      </c>
    </row>
    <row r="262" spans="1:9" x14ac:dyDescent="0.2">
      <c r="A262" s="1">
        <v>28</v>
      </c>
      <c r="B262" t="s">
        <v>8</v>
      </c>
      <c r="C262" t="s">
        <v>170</v>
      </c>
      <c r="D262" t="s">
        <v>173</v>
      </c>
      <c r="E262" t="s">
        <v>11</v>
      </c>
      <c r="F262" t="s">
        <v>31</v>
      </c>
      <c r="G262">
        <v>258146.1</v>
      </c>
      <c r="H262">
        <v>10.29</v>
      </c>
      <c r="I262" s="6">
        <f t="shared" si="7"/>
        <v>3.986114839619889E-5</v>
      </c>
    </row>
    <row r="263" spans="1:9" x14ac:dyDescent="0.2">
      <c r="A263" s="1">
        <v>28</v>
      </c>
      <c r="B263" t="s">
        <v>8</v>
      </c>
      <c r="C263" t="s">
        <v>170</v>
      </c>
      <c r="D263" t="s">
        <v>173</v>
      </c>
      <c r="E263" t="s">
        <v>11</v>
      </c>
      <c r="F263" t="s">
        <v>32</v>
      </c>
      <c r="G263">
        <v>258146.1</v>
      </c>
      <c r="H263">
        <v>3.56</v>
      </c>
      <c r="I263" s="6">
        <f t="shared" si="7"/>
        <v>1.3790640261464342E-5</v>
      </c>
    </row>
    <row r="264" spans="1:9" x14ac:dyDescent="0.2">
      <c r="A264" s="1">
        <v>28</v>
      </c>
      <c r="B264" t="s">
        <v>8</v>
      </c>
      <c r="C264" t="s">
        <v>170</v>
      </c>
      <c r="D264" t="s">
        <v>173</v>
      </c>
      <c r="E264" t="s">
        <v>41</v>
      </c>
      <c r="F264" t="s">
        <v>52</v>
      </c>
      <c r="G264">
        <v>258146.1</v>
      </c>
      <c r="H264">
        <v>13.15</v>
      </c>
      <c r="I264" s="6">
        <f t="shared" si="7"/>
        <v>5.0940145909622495E-5</v>
      </c>
    </row>
    <row r="265" spans="1:9" x14ac:dyDescent="0.2">
      <c r="A265" s="1">
        <v>28</v>
      </c>
      <c r="B265" t="s">
        <v>8</v>
      </c>
      <c r="C265" t="s">
        <v>170</v>
      </c>
      <c r="D265" t="s">
        <v>173</v>
      </c>
      <c r="E265" t="s">
        <v>41</v>
      </c>
      <c r="F265" t="s">
        <v>56</v>
      </c>
      <c r="G265">
        <v>258146.1</v>
      </c>
      <c r="H265">
        <v>0.21</v>
      </c>
      <c r="I265" s="6">
        <f t="shared" si="7"/>
        <v>8.1349282441222228E-7</v>
      </c>
    </row>
    <row r="266" spans="1:9" x14ac:dyDescent="0.2">
      <c r="A266" s="1">
        <v>28</v>
      </c>
      <c r="B266" t="s">
        <v>8</v>
      </c>
      <c r="C266" t="s">
        <v>170</v>
      </c>
      <c r="D266" t="s">
        <v>173</v>
      </c>
      <c r="E266" t="s">
        <v>41</v>
      </c>
      <c r="F266" t="s">
        <v>45</v>
      </c>
      <c r="G266">
        <v>258146.1</v>
      </c>
      <c r="H266">
        <v>74.209999999999994</v>
      </c>
      <c r="I266" s="6">
        <f t="shared" si="7"/>
        <v>2.8747286904586201E-4</v>
      </c>
    </row>
    <row r="267" spans="1:9" x14ac:dyDescent="0.2">
      <c r="A267" s="1">
        <v>28</v>
      </c>
      <c r="B267" t="s">
        <v>8</v>
      </c>
      <c r="C267" t="s">
        <v>170</v>
      </c>
      <c r="D267" t="s">
        <v>173</v>
      </c>
      <c r="E267" t="s">
        <v>41</v>
      </c>
      <c r="F267" t="s">
        <v>47</v>
      </c>
      <c r="G267">
        <v>258146.1</v>
      </c>
      <c r="H267">
        <v>20.04</v>
      </c>
      <c r="I267" s="6">
        <f t="shared" si="7"/>
        <v>7.7630458101052074E-5</v>
      </c>
    </row>
    <row r="268" spans="1:9" x14ac:dyDescent="0.2">
      <c r="A268" s="1">
        <v>28</v>
      </c>
      <c r="B268" t="s">
        <v>8</v>
      </c>
      <c r="C268" t="s">
        <v>170</v>
      </c>
      <c r="D268" t="s">
        <v>173</v>
      </c>
      <c r="E268" t="s">
        <v>39</v>
      </c>
      <c r="F268" t="s">
        <v>174</v>
      </c>
      <c r="G268">
        <v>258146.1</v>
      </c>
      <c r="H268">
        <v>4086.67</v>
      </c>
      <c r="I268" s="6">
        <f t="shared" si="7"/>
        <v>1.5830841527336652E-2</v>
      </c>
    </row>
    <row r="269" spans="1:9" x14ac:dyDescent="0.2">
      <c r="A269" s="1">
        <v>28</v>
      </c>
      <c r="B269" t="s">
        <v>8</v>
      </c>
      <c r="C269" t="s">
        <v>170</v>
      </c>
      <c r="D269" t="s">
        <v>173</v>
      </c>
      <c r="E269" t="s">
        <v>39</v>
      </c>
      <c r="F269" t="s">
        <v>49</v>
      </c>
      <c r="G269">
        <v>258146.1</v>
      </c>
      <c r="H269">
        <v>204267.04</v>
      </c>
      <c r="I269" s="6">
        <f t="shared" si="7"/>
        <v>0.79128462525678289</v>
      </c>
    </row>
    <row r="270" spans="1:9" x14ac:dyDescent="0.2">
      <c r="A270" s="1">
        <v>28</v>
      </c>
      <c r="B270" t="s">
        <v>8</v>
      </c>
      <c r="C270" t="s">
        <v>170</v>
      </c>
      <c r="D270" t="s">
        <v>173</v>
      </c>
      <c r="E270" t="s">
        <v>41</v>
      </c>
      <c r="F270" t="s">
        <v>50</v>
      </c>
      <c r="G270">
        <v>258146.1</v>
      </c>
      <c r="H270">
        <v>18.02</v>
      </c>
      <c r="I270" s="6">
        <f t="shared" si="7"/>
        <v>6.9805431885277365E-5</v>
      </c>
    </row>
    <row r="271" spans="1:9" x14ac:dyDescent="0.2">
      <c r="A271" s="1">
        <v>28</v>
      </c>
      <c r="B271" t="s">
        <v>8</v>
      </c>
      <c r="C271" t="s">
        <v>170</v>
      </c>
      <c r="D271" t="s">
        <v>173</v>
      </c>
      <c r="E271" t="s">
        <v>39</v>
      </c>
      <c r="F271" t="s">
        <v>40</v>
      </c>
      <c r="G271">
        <v>258146.1</v>
      </c>
      <c r="H271">
        <v>42655.75</v>
      </c>
      <c r="I271" s="6">
        <f t="shared" si="7"/>
        <v>0.16523879307105549</v>
      </c>
    </row>
    <row r="272" spans="1:9" x14ac:dyDescent="0.2">
      <c r="A272" s="1">
        <v>28</v>
      </c>
      <c r="B272" t="s">
        <v>8</v>
      </c>
      <c r="C272" t="s">
        <v>170</v>
      </c>
      <c r="D272" t="s">
        <v>173</v>
      </c>
      <c r="E272" t="s">
        <v>39</v>
      </c>
      <c r="F272" t="s">
        <v>172</v>
      </c>
      <c r="G272">
        <v>258146.1</v>
      </c>
      <c r="H272">
        <v>6997.17</v>
      </c>
      <c r="I272" s="6">
        <f t="shared" si="7"/>
        <v>2.7105464696154619E-2</v>
      </c>
    </row>
    <row r="273" spans="1:9" x14ac:dyDescent="0.2">
      <c r="A273" s="1">
        <v>29</v>
      </c>
      <c r="B273" t="s">
        <v>8</v>
      </c>
      <c r="C273" t="s">
        <v>78</v>
      </c>
      <c r="D273" t="s">
        <v>175</v>
      </c>
      <c r="E273" t="s">
        <v>176</v>
      </c>
      <c r="F273" t="s">
        <v>177</v>
      </c>
      <c r="G273">
        <v>280577.24</v>
      </c>
      <c r="H273">
        <v>17.38</v>
      </c>
      <c r="I273" s="6">
        <f t="shared" si="7"/>
        <v>6.1943727153349997E-5</v>
      </c>
    </row>
    <row r="274" spans="1:9" x14ac:dyDescent="0.2">
      <c r="A274" s="1">
        <v>29</v>
      </c>
      <c r="B274" t="s">
        <v>8</v>
      </c>
      <c r="C274" t="s">
        <v>78</v>
      </c>
      <c r="D274" t="s">
        <v>175</v>
      </c>
      <c r="E274" t="s">
        <v>116</v>
      </c>
      <c r="F274" t="s">
        <v>117</v>
      </c>
      <c r="G274">
        <v>280577.24</v>
      </c>
      <c r="H274">
        <v>1976.47</v>
      </c>
      <c r="I274" s="6">
        <f t="shared" si="7"/>
        <v>7.0442991028067713E-3</v>
      </c>
    </row>
    <row r="275" spans="1:9" x14ac:dyDescent="0.2">
      <c r="A275" s="1">
        <v>29</v>
      </c>
      <c r="B275" t="s">
        <v>8</v>
      </c>
      <c r="C275" t="s">
        <v>78</v>
      </c>
      <c r="D275" t="s">
        <v>175</v>
      </c>
      <c r="E275" t="s">
        <v>178</v>
      </c>
      <c r="F275" t="s">
        <v>179</v>
      </c>
      <c r="G275">
        <v>280577.24</v>
      </c>
      <c r="H275">
        <v>606.85</v>
      </c>
      <c r="I275" s="6">
        <f t="shared" si="7"/>
        <v>2.1628625329695311E-3</v>
      </c>
    </row>
    <row r="276" spans="1:9" x14ac:dyDescent="0.2">
      <c r="A276" s="1">
        <v>29</v>
      </c>
      <c r="B276" t="s">
        <v>8</v>
      </c>
      <c r="C276" t="s">
        <v>78</v>
      </c>
      <c r="D276" t="s">
        <v>175</v>
      </c>
      <c r="E276" t="s">
        <v>65</v>
      </c>
      <c r="F276" t="s">
        <v>120</v>
      </c>
      <c r="G276">
        <v>280577.24</v>
      </c>
      <c r="H276">
        <v>18138.169999999998</v>
      </c>
      <c r="I276" s="6">
        <f t="shared" si="7"/>
        <v>6.4645906417783561E-2</v>
      </c>
    </row>
    <row r="277" spans="1:9" x14ac:dyDescent="0.2">
      <c r="A277" s="1">
        <v>29</v>
      </c>
      <c r="B277" t="s">
        <v>8</v>
      </c>
      <c r="C277" t="s">
        <v>78</v>
      </c>
      <c r="D277" t="s">
        <v>175</v>
      </c>
      <c r="E277" t="s">
        <v>39</v>
      </c>
      <c r="F277" t="s">
        <v>180</v>
      </c>
      <c r="G277">
        <v>280577.24</v>
      </c>
      <c r="H277">
        <v>8.77</v>
      </c>
      <c r="I277" s="6">
        <f t="shared" si="7"/>
        <v>3.1256990053790538E-5</v>
      </c>
    </row>
    <row r="278" spans="1:9" x14ac:dyDescent="0.2">
      <c r="A278" s="1">
        <v>29</v>
      </c>
      <c r="B278" t="s">
        <v>8</v>
      </c>
      <c r="C278" t="s">
        <v>78</v>
      </c>
      <c r="D278" t="s">
        <v>175</v>
      </c>
      <c r="E278" t="s">
        <v>65</v>
      </c>
      <c r="F278" t="s">
        <v>181</v>
      </c>
      <c r="G278">
        <v>280577.24</v>
      </c>
      <c r="H278">
        <v>161349.35999999999</v>
      </c>
      <c r="I278" s="6">
        <f t="shared" si="7"/>
        <v>0.57506218252057795</v>
      </c>
    </row>
    <row r="279" spans="1:9" x14ac:dyDescent="0.2">
      <c r="A279" s="1">
        <v>29</v>
      </c>
      <c r="B279" t="s">
        <v>8</v>
      </c>
      <c r="C279" t="s">
        <v>78</v>
      </c>
      <c r="D279" t="s">
        <v>175</v>
      </c>
      <c r="E279" t="s">
        <v>65</v>
      </c>
      <c r="F279" t="s">
        <v>121</v>
      </c>
      <c r="G279">
        <v>280577.24</v>
      </c>
      <c r="H279">
        <v>37471.980000000003</v>
      </c>
      <c r="I279" s="6">
        <f t="shared" si="7"/>
        <v>0.13355317059929739</v>
      </c>
    </row>
    <row r="280" spans="1:9" x14ac:dyDescent="0.2">
      <c r="A280" s="1">
        <v>29</v>
      </c>
      <c r="B280" t="s">
        <v>8</v>
      </c>
      <c r="C280" t="s">
        <v>78</v>
      </c>
      <c r="D280" t="s">
        <v>175</v>
      </c>
      <c r="E280" t="s">
        <v>65</v>
      </c>
      <c r="F280" t="s">
        <v>122</v>
      </c>
      <c r="G280">
        <v>280577.24</v>
      </c>
      <c r="H280">
        <v>59.02</v>
      </c>
      <c r="I280" s="6">
        <f t="shared" si="7"/>
        <v>2.1035205849198604E-4</v>
      </c>
    </row>
    <row r="281" spans="1:9" x14ac:dyDescent="0.2">
      <c r="A281" s="1">
        <v>29</v>
      </c>
      <c r="B281" t="s">
        <v>8</v>
      </c>
      <c r="C281" t="s">
        <v>78</v>
      </c>
      <c r="D281" t="s">
        <v>175</v>
      </c>
      <c r="E281" t="s">
        <v>39</v>
      </c>
      <c r="F281" t="s">
        <v>123</v>
      </c>
      <c r="G281">
        <v>280577.24</v>
      </c>
      <c r="H281">
        <v>93.79</v>
      </c>
      <c r="I281" s="6">
        <f t="shared" si="7"/>
        <v>3.3427515360832548E-4</v>
      </c>
    </row>
    <row r="282" spans="1:9" x14ac:dyDescent="0.2">
      <c r="A282" s="1">
        <v>29</v>
      </c>
      <c r="B282" t="s">
        <v>8</v>
      </c>
      <c r="C282" t="s">
        <v>78</v>
      </c>
      <c r="D282" t="s">
        <v>175</v>
      </c>
      <c r="E282" t="s">
        <v>39</v>
      </c>
      <c r="F282" t="s">
        <v>182</v>
      </c>
      <c r="G282">
        <v>280577.24</v>
      </c>
      <c r="H282">
        <v>36662.230000000003</v>
      </c>
      <c r="I282" s="6">
        <f t="shared" si="7"/>
        <v>0.13066715603874357</v>
      </c>
    </row>
    <row r="283" spans="1:9" x14ac:dyDescent="0.2">
      <c r="A283" s="1">
        <v>29</v>
      </c>
      <c r="B283" t="s">
        <v>8</v>
      </c>
      <c r="C283" t="s">
        <v>78</v>
      </c>
      <c r="D283" t="s">
        <v>175</v>
      </c>
      <c r="E283" t="s">
        <v>39</v>
      </c>
      <c r="F283" t="s">
        <v>183</v>
      </c>
      <c r="G283">
        <v>280577.24</v>
      </c>
      <c r="H283">
        <v>24193.23</v>
      </c>
      <c r="I283" s="6">
        <f t="shared" si="7"/>
        <v>8.622663049932347E-2</v>
      </c>
    </row>
    <row r="284" spans="1:9" x14ac:dyDescent="0.2">
      <c r="A284" s="1">
        <v>30</v>
      </c>
      <c r="B284" t="s">
        <v>8</v>
      </c>
      <c r="C284" t="s">
        <v>170</v>
      </c>
      <c r="D284" t="s">
        <v>184</v>
      </c>
      <c r="E284" t="s">
        <v>65</v>
      </c>
      <c r="F284" t="s">
        <v>118</v>
      </c>
      <c r="G284">
        <v>60384.72</v>
      </c>
      <c r="H284">
        <v>33.340000000000003</v>
      </c>
      <c r="I284" s="6">
        <f t="shared" si="7"/>
        <v>5.5212643198478031E-4</v>
      </c>
    </row>
    <row r="285" spans="1:9" x14ac:dyDescent="0.2">
      <c r="A285" s="1">
        <v>30</v>
      </c>
      <c r="B285" t="s">
        <v>8</v>
      </c>
      <c r="C285" t="s">
        <v>170</v>
      </c>
      <c r="D285" t="s">
        <v>184</v>
      </c>
      <c r="E285" t="s">
        <v>39</v>
      </c>
      <c r="F285" t="s">
        <v>174</v>
      </c>
      <c r="G285">
        <v>60384.72</v>
      </c>
      <c r="H285">
        <v>21407.31</v>
      </c>
      <c r="I285" s="6">
        <f t="shared" si="7"/>
        <v>0.35451534759124498</v>
      </c>
    </row>
    <row r="286" spans="1:9" x14ac:dyDescent="0.2">
      <c r="A286" s="1">
        <v>30</v>
      </c>
      <c r="B286" t="s">
        <v>8</v>
      </c>
      <c r="C286" t="s">
        <v>170</v>
      </c>
      <c r="D286" t="s">
        <v>184</v>
      </c>
      <c r="E286" t="s">
        <v>39</v>
      </c>
      <c r="F286" t="s">
        <v>49</v>
      </c>
      <c r="G286">
        <v>60384.72</v>
      </c>
      <c r="H286">
        <v>15.53</v>
      </c>
      <c r="I286" s="6">
        <f t="shared" si="7"/>
        <v>2.5718426780814749E-4</v>
      </c>
    </row>
    <row r="287" spans="1:9" x14ac:dyDescent="0.2">
      <c r="A287" s="1">
        <v>30</v>
      </c>
      <c r="B287" t="s">
        <v>8</v>
      </c>
      <c r="C287" t="s">
        <v>170</v>
      </c>
      <c r="D287" t="s">
        <v>184</v>
      </c>
      <c r="E287" t="s">
        <v>39</v>
      </c>
      <c r="F287" t="s">
        <v>172</v>
      </c>
      <c r="G287">
        <v>60384.72</v>
      </c>
      <c r="H287">
        <v>38928.54</v>
      </c>
      <c r="I287" s="6">
        <f t="shared" si="7"/>
        <v>0.64467534170896212</v>
      </c>
    </row>
    <row r="288" spans="1:9" x14ac:dyDescent="0.2">
      <c r="A288" s="1">
        <v>31</v>
      </c>
      <c r="B288" t="s">
        <v>8</v>
      </c>
      <c r="C288" t="s">
        <v>170</v>
      </c>
      <c r="D288" t="s">
        <v>185</v>
      </c>
      <c r="E288" t="s">
        <v>39</v>
      </c>
      <c r="F288" t="s">
        <v>186</v>
      </c>
      <c r="G288">
        <v>70585.62</v>
      </c>
      <c r="H288">
        <v>19848.21</v>
      </c>
      <c r="I288" s="6">
        <f t="shared" si="7"/>
        <v>0.28119339321521863</v>
      </c>
    </row>
    <row r="289" spans="1:9" x14ac:dyDescent="0.2">
      <c r="A289" s="1">
        <v>31</v>
      </c>
      <c r="B289" t="s">
        <v>8</v>
      </c>
      <c r="C289" t="s">
        <v>170</v>
      </c>
      <c r="D289" t="s">
        <v>185</v>
      </c>
      <c r="E289" t="s">
        <v>39</v>
      </c>
      <c r="F289" t="s">
        <v>187</v>
      </c>
      <c r="G289">
        <v>70585.62</v>
      </c>
      <c r="H289">
        <v>11257.32</v>
      </c>
      <c r="I289" s="6">
        <f t="shared" si="7"/>
        <v>0.15948460890475993</v>
      </c>
    </row>
    <row r="290" spans="1:9" x14ac:dyDescent="0.2">
      <c r="A290" s="1">
        <v>31</v>
      </c>
      <c r="B290" t="s">
        <v>8</v>
      </c>
      <c r="C290" t="s">
        <v>170</v>
      </c>
      <c r="D290" t="s">
        <v>185</v>
      </c>
      <c r="E290" t="s">
        <v>39</v>
      </c>
      <c r="F290" t="s">
        <v>188</v>
      </c>
      <c r="G290">
        <v>70585.62</v>
      </c>
      <c r="H290">
        <v>14459.14</v>
      </c>
      <c r="I290" s="6">
        <f t="shared" si="7"/>
        <v>0.20484540618896596</v>
      </c>
    </row>
    <row r="291" spans="1:9" x14ac:dyDescent="0.2">
      <c r="A291" s="1">
        <v>31</v>
      </c>
      <c r="B291" t="s">
        <v>8</v>
      </c>
      <c r="C291" t="s">
        <v>170</v>
      </c>
      <c r="D291" t="s">
        <v>185</v>
      </c>
      <c r="E291" t="s">
        <v>39</v>
      </c>
      <c r="F291" t="s">
        <v>189</v>
      </c>
      <c r="G291">
        <v>70585.62</v>
      </c>
      <c r="H291">
        <v>1192.33</v>
      </c>
      <c r="I291" s="6">
        <f t="shared" si="7"/>
        <v>1.6891967514063064E-2</v>
      </c>
    </row>
    <row r="292" spans="1:9" x14ac:dyDescent="0.2">
      <c r="A292" s="1">
        <v>31</v>
      </c>
      <c r="B292" t="s">
        <v>8</v>
      </c>
      <c r="C292" t="s">
        <v>170</v>
      </c>
      <c r="D292" t="s">
        <v>185</v>
      </c>
      <c r="E292" t="s">
        <v>39</v>
      </c>
      <c r="F292" t="s">
        <v>190</v>
      </c>
      <c r="G292">
        <v>70585.62</v>
      </c>
      <c r="H292">
        <v>9488.5300000000007</v>
      </c>
      <c r="I292" s="6">
        <f t="shared" si="7"/>
        <v>0.13442582214337709</v>
      </c>
    </row>
    <row r="293" spans="1:9" x14ac:dyDescent="0.2">
      <c r="A293" s="1">
        <v>31</v>
      </c>
      <c r="B293" t="s">
        <v>8</v>
      </c>
      <c r="C293" t="s">
        <v>170</v>
      </c>
      <c r="D293" t="s">
        <v>185</v>
      </c>
      <c r="E293" t="s">
        <v>39</v>
      </c>
      <c r="F293" t="s">
        <v>29</v>
      </c>
      <c r="G293">
        <v>70585.62</v>
      </c>
      <c r="H293">
        <v>0.2</v>
      </c>
      <c r="I293" s="6">
        <f t="shared" si="7"/>
        <v>2.8334383122228013E-6</v>
      </c>
    </row>
    <row r="294" spans="1:9" x14ac:dyDescent="0.2">
      <c r="A294" s="1">
        <v>31</v>
      </c>
      <c r="B294" t="s">
        <v>8</v>
      </c>
      <c r="C294" t="s">
        <v>170</v>
      </c>
      <c r="D294" t="s">
        <v>185</v>
      </c>
      <c r="E294" t="s">
        <v>39</v>
      </c>
      <c r="F294" t="s">
        <v>191</v>
      </c>
      <c r="G294">
        <v>70585.62</v>
      </c>
      <c r="H294">
        <v>2427.3200000000002</v>
      </c>
      <c r="I294" s="6">
        <f t="shared" si="7"/>
        <v>3.4388307420123256E-2</v>
      </c>
    </row>
    <row r="295" spans="1:9" x14ac:dyDescent="0.2">
      <c r="A295" s="1">
        <v>31</v>
      </c>
      <c r="B295" t="s">
        <v>8</v>
      </c>
      <c r="C295" t="s">
        <v>170</v>
      </c>
      <c r="D295" t="s">
        <v>185</v>
      </c>
      <c r="E295" t="s">
        <v>39</v>
      </c>
      <c r="F295" t="s">
        <v>174</v>
      </c>
      <c r="G295">
        <v>70585.62</v>
      </c>
      <c r="H295">
        <v>9561.83</v>
      </c>
      <c r="I295" s="6">
        <f t="shared" si="7"/>
        <v>0.13546427728480676</v>
      </c>
    </row>
    <row r="296" spans="1:9" x14ac:dyDescent="0.2">
      <c r="A296" s="1">
        <v>31</v>
      </c>
      <c r="B296" t="s">
        <v>8</v>
      </c>
      <c r="C296" t="s">
        <v>170</v>
      </c>
      <c r="D296" t="s">
        <v>185</v>
      </c>
      <c r="E296" t="s">
        <v>39</v>
      </c>
      <c r="F296" t="s">
        <v>172</v>
      </c>
      <c r="G296">
        <v>70585.62</v>
      </c>
      <c r="H296">
        <v>2350.7399999999998</v>
      </c>
      <c r="I296" s="6">
        <f t="shared" si="7"/>
        <v>3.3303383890373135E-2</v>
      </c>
    </row>
    <row r="297" spans="1:9" x14ac:dyDescent="0.2">
      <c r="A297" s="1">
        <v>32</v>
      </c>
      <c r="B297" t="s">
        <v>8</v>
      </c>
      <c r="C297" t="s">
        <v>78</v>
      </c>
      <c r="D297" t="s">
        <v>192</v>
      </c>
      <c r="E297" t="s">
        <v>65</v>
      </c>
      <c r="F297" t="s">
        <v>118</v>
      </c>
      <c r="G297">
        <v>260578.63</v>
      </c>
      <c r="H297">
        <v>60980.53</v>
      </c>
      <c r="I297" s="6">
        <f t="shared" si="7"/>
        <v>0.23401968918172605</v>
      </c>
    </row>
    <row r="298" spans="1:9" x14ac:dyDescent="0.2">
      <c r="A298" s="1">
        <v>32</v>
      </c>
      <c r="B298" t="s">
        <v>8</v>
      </c>
      <c r="C298" t="s">
        <v>78</v>
      </c>
      <c r="D298" t="s">
        <v>192</v>
      </c>
      <c r="E298" t="s">
        <v>65</v>
      </c>
      <c r="F298" t="s">
        <v>119</v>
      </c>
      <c r="G298">
        <v>260578.63</v>
      </c>
      <c r="H298">
        <v>37964.080000000002</v>
      </c>
      <c r="I298" s="6">
        <f t="shared" si="7"/>
        <v>0.14569145597242567</v>
      </c>
    </row>
    <row r="299" spans="1:9" x14ac:dyDescent="0.2">
      <c r="A299" s="1">
        <v>32</v>
      </c>
      <c r="B299" t="s">
        <v>8</v>
      </c>
      <c r="C299" t="s">
        <v>78</v>
      </c>
      <c r="D299" t="s">
        <v>192</v>
      </c>
      <c r="E299" t="s">
        <v>65</v>
      </c>
      <c r="F299" t="s">
        <v>120</v>
      </c>
      <c r="G299">
        <v>260578.63</v>
      </c>
      <c r="H299">
        <v>139.83000000000001</v>
      </c>
      <c r="I299" s="6">
        <f t="shared" ref="I299:I362" si="8">H299/G299</f>
        <v>5.3661345905456641E-4</v>
      </c>
    </row>
    <row r="300" spans="1:9" x14ac:dyDescent="0.2">
      <c r="A300" s="1">
        <v>32</v>
      </c>
      <c r="B300" t="s">
        <v>8</v>
      </c>
      <c r="C300" t="s">
        <v>78</v>
      </c>
      <c r="D300" t="s">
        <v>192</v>
      </c>
      <c r="E300" t="s">
        <v>39</v>
      </c>
      <c r="F300" t="s">
        <v>186</v>
      </c>
      <c r="G300">
        <v>260578.63</v>
      </c>
      <c r="H300">
        <v>47413.2</v>
      </c>
      <c r="I300" s="6">
        <f t="shared" si="8"/>
        <v>0.18195352397086437</v>
      </c>
    </row>
    <row r="301" spans="1:9" x14ac:dyDescent="0.2">
      <c r="A301" s="1">
        <v>32</v>
      </c>
      <c r="B301" t="s">
        <v>8</v>
      </c>
      <c r="C301" t="s">
        <v>78</v>
      </c>
      <c r="D301" t="s">
        <v>192</v>
      </c>
      <c r="E301" t="s">
        <v>39</v>
      </c>
      <c r="F301" t="s">
        <v>187</v>
      </c>
      <c r="G301">
        <v>260578.63</v>
      </c>
      <c r="H301">
        <v>8520.0300000000007</v>
      </c>
      <c r="I301" s="6">
        <f t="shared" si="8"/>
        <v>3.2696579915244779E-2</v>
      </c>
    </row>
    <row r="302" spans="1:9" x14ac:dyDescent="0.2">
      <c r="A302" s="1">
        <v>32</v>
      </c>
      <c r="B302" t="s">
        <v>8</v>
      </c>
      <c r="C302" t="s">
        <v>78</v>
      </c>
      <c r="D302" t="s">
        <v>192</v>
      </c>
      <c r="E302" t="s">
        <v>65</v>
      </c>
      <c r="F302" t="s">
        <v>96</v>
      </c>
      <c r="G302">
        <v>260578.63</v>
      </c>
      <c r="H302">
        <v>4689.51</v>
      </c>
      <c r="I302" s="6">
        <f t="shared" si="8"/>
        <v>1.7996525655231205E-2</v>
      </c>
    </row>
    <row r="303" spans="1:9" x14ac:dyDescent="0.2">
      <c r="A303" s="1">
        <v>32</v>
      </c>
      <c r="B303" t="s">
        <v>8</v>
      </c>
      <c r="C303" t="s">
        <v>78</v>
      </c>
      <c r="D303" t="s">
        <v>192</v>
      </c>
      <c r="E303" t="s">
        <v>39</v>
      </c>
      <c r="F303" t="s">
        <v>123</v>
      </c>
      <c r="G303">
        <v>260578.63</v>
      </c>
      <c r="H303">
        <v>53391.43</v>
      </c>
      <c r="I303" s="6">
        <f t="shared" si="8"/>
        <v>0.20489565855803293</v>
      </c>
    </row>
    <row r="304" spans="1:9" x14ac:dyDescent="0.2">
      <c r="A304" s="1">
        <v>32</v>
      </c>
      <c r="B304" t="s">
        <v>8</v>
      </c>
      <c r="C304" t="s">
        <v>78</v>
      </c>
      <c r="D304" t="s">
        <v>192</v>
      </c>
      <c r="E304" t="s">
        <v>39</v>
      </c>
      <c r="F304" t="s">
        <v>193</v>
      </c>
      <c r="G304">
        <v>260578.63</v>
      </c>
      <c r="H304">
        <v>168.04</v>
      </c>
      <c r="I304" s="6">
        <f t="shared" si="8"/>
        <v>6.4487252849552545E-4</v>
      </c>
    </row>
    <row r="305" spans="1:9" x14ac:dyDescent="0.2">
      <c r="A305" s="1">
        <v>32</v>
      </c>
      <c r="B305" t="s">
        <v>8</v>
      </c>
      <c r="C305" t="s">
        <v>78</v>
      </c>
      <c r="D305" t="s">
        <v>192</v>
      </c>
      <c r="E305" t="s">
        <v>39</v>
      </c>
      <c r="F305" t="s">
        <v>189</v>
      </c>
      <c r="G305">
        <v>260578.63</v>
      </c>
      <c r="H305">
        <v>16231.08</v>
      </c>
      <c r="I305" s="6">
        <f t="shared" si="8"/>
        <v>6.2288607473298944E-2</v>
      </c>
    </row>
    <row r="306" spans="1:9" x14ac:dyDescent="0.2">
      <c r="A306" s="1">
        <v>32</v>
      </c>
      <c r="B306" t="s">
        <v>8</v>
      </c>
      <c r="C306" t="s">
        <v>78</v>
      </c>
      <c r="D306" t="s">
        <v>192</v>
      </c>
      <c r="E306" t="s">
        <v>39</v>
      </c>
      <c r="F306" t="s">
        <v>29</v>
      </c>
      <c r="G306">
        <v>260578.63</v>
      </c>
      <c r="H306">
        <v>34.56</v>
      </c>
      <c r="I306" s="6">
        <f t="shared" si="8"/>
        <v>1.3262791350157917E-4</v>
      </c>
    </row>
    <row r="307" spans="1:9" x14ac:dyDescent="0.2">
      <c r="A307" s="1">
        <v>32</v>
      </c>
      <c r="B307" t="s">
        <v>8</v>
      </c>
      <c r="C307" t="s">
        <v>78</v>
      </c>
      <c r="D307" t="s">
        <v>192</v>
      </c>
      <c r="E307" t="s">
        <v>65</v>
      </c>
      <c r="F307" t="s">
        <v>90</v>
      </c>
      <c r="G307">
        <v>260578.63</v>
      </c>
      <c r="H307">
        <v>3.83</v>
      </c>
      <c r="I307" s="6">
        <f t="shared" si="8"/>
        <v>1.4698058701129866E-5</v>
      </c>
    </row>
    <row r="308" spans="1:9" x14ac:dyDescent="0.2">
      <c r="A308" s="1">
        <v>32</v>
      </c>
      <c r="B308" t="s">
        <v>8</v>
      </c>
      <c r="C308" t="s">
        <v>78</v>
      </c>
      <c r="D308" t="s">
        <v>192</v>
      </c>
      <c r="E308" t="s">
        <v>39</v>
      </c>
      <c r="F308" t="s">
        <v>40</v>
      </c>
      <c r="G308">
        <v>260578.63</v>
      </c>
      <c r="H308">
        <v>78.08</v>
      </c>
      <c r="I308" s="6">
        <f t="shared" si="8"/>
        <v>2.9964084161467882E-4</v>
      </c>
    </row>
    <row r="309" spans="1:9" x14ac:dyDescent="0.2">
      <c r="A309" s="1">
        <v>32</v>
      </c>
      <c r="B309" t="s">
        <v>8</v>
      </c>
      <c r="C309" t="s">
        <v>78</v>
      </c>
      <c r="D309" t="s">
        <v>192</v>
      </c>
      <c r="E309" t="s">
        <v>39</v>
      </c>
      <c r="F309" t="s">
        <v>172</v>
      </c>
      <c r="G309">
        <v>260578.63</v>
      </c>
      <c r="H309">
        <v>30964.44</v>
      </c>
      <c r="I309" s="6">
        <f t="shared" si="8"/>
        <v>0.11882954484794091</v>
      </c>
    </row>
    <row r="310" spans="1:9" x14ac:dyDescent="0.2">
      <c r="A310" s="1">
        <v>33</v>
      </c>
      <c r="B310" t="s">
        <v>8</v>
      </c>
      <c r="C310" t="s">
        <v>9</v>
      </c>
      <c r="D310" t="s">
        <v>194</v>
      </c>
      <c r="E310" t="s">
        <v>41</v>
      </c>
      <c r="F310" t="s">
        <v>195</v>
      </c>
      <c r="G310">
        <v>107706.67</v>
      </c>
      <c r="H310">
        <v>5576.05</v>
      </c>
      <c r="I310" s="6">
        <f t="shared" si="8"/>
        <v>5.1770702780059956E-2</v>
      </c>
    </row>
    <row r="311" spans="1:9" x14ac:dyDescent="0.2">
      <c r="A311" s="1">
        <v>33</v>
      </c>
      <c r="B311" t="s">
        <v>8</v>
      </c>
      <c r="C311" t="s">
        <v>9</v>
      </c>
      <c r="D311" t="s">
        <v>194</v>
      </c>
      <c r="E311" t="s">
        <v>41</v>
      </c>
      <c r="F311" t="s">
        <v>60</v>
      </c>
      <c r="G311">
        <v>107706.67</v>
      </c>
      <c r="H311">
        <v>26.96</v>
      </c>
      <c r="I311" s="6">
        <f t="shared" si="8"/>
        <v>2.5030947479854314E-4</v>
      </c>
    </row>
    <row r="312" spans="1:9" x14ac:dyDescent="0.2">
      <c r="A312" s="1">
        <v>33</v>
      </c>
      <c r="B312" t="s">
        <v>8</v>
      </c>
      <c r="C312" t="s">
        <v>9</v>
      </c>
      <c r="D312" t="s">
        <v>194</v>
      </c>
      <c r="E312" t="s">
        <v>41</v>
      </c>
      <c r="F312" t="s">
        <v>61</v>
      </c>
      <c r="G312">
        <v>107706.67</v>
      </c>
      <c r="H312">
        <v>48943.01</v>
      </c>
      <c r="I312" s="6">
        <f t="shared" si="8"/>
        <v>0.45441020505043933</v>
      </c>
    </row>
    <row r="313" spans="1:9" x14ac:dyDescent="0.2">
      <c r="A313" s="1">
        <v>33</v>
      </c>
      <c r="B313" t="s">
        <v>8</v>
      </c>
      <c r="C313" t="s">
        <v>9</v>
      </c>
      <c r="D313" t="s">
        <v>194</v>
      </c>
      <c r="E313" t="s">
        <v>41</v>
      </c>
      <c r="F313" t="s">
        <v>62</v>
      </c>
      <c r="G313">
        <v>107706.67</v>
      </c>
      <c r="H313">
        <v>6548.02</v>
      </c>
      <c r="I313" s="6">
        <f t="shared" si="8"/>
        <v>6.0794934984063666E-2</v>
      </c>
    </row>
    <row r="314" spans="1:9" x14ac:dyDescent="0.2">
      <c r="A314" s="1">
        <v>33</v>
      </c>
      <c r="B314" t="s">
        <v>8</v>
      </c>
      <c r="C314" t="s">
        <v>9</v>
      </c>
      <c r="D314" t="s">
        <v>194</v>
      </c>
      <c r="E314" t="s">
        <v>41</v>
      </c>
      <c r="F314" t="s">
        <v>52</v>
      </c>
      <c r="G314">
        <v>107706.67</v>
      </c>
      <c r="H314">
        <v>46517.8</v>
      </c>
      <c r="I314" s="6">
        <f t="shared" si="8"/>
        <v>0.43189340084509159</v>
      </c>
    </row>
    <row r="315" spans="1:9" x14ac:dyDescent="0.2">
      <c r="A315" s="1">
        <v>33</v>
      </c>
      <c r="B315" t="s">
        <v>8</v>
      </c>
      <c r="C315" t="s">
        <v>9</v>
      </c>
      <c r="D315" t="s">
        <v>194</v>
      </c>
      <c r="E315" t="s">
        <v>41</v>
      </c>
      <c r="F315" t="s">
        <v>55</v>
      </c>
      <c r="G315">
        <v>107706.67</v>
      </c>
      <c r="H315">
        <v>3.51</v>
      </c>
      <c r="I315" s="6">
        <f t="shared" si="8"/>
        <v>3.2588510999365218E-5</v>
      </c>
    </row>
    <row r="316" spans="1:9" x14ac:dyDescent="0.2">
      <c r="A316" s="1">
        <v>33</v>
      </c>
      <c r="B316" t="s">
        <v>8</v>
      </c>
      <c r="C316" t="s">
        <v>9</v>
      </c>
      <c r="D316" t="s">
        <v>194</v>
      </c>
      <c r="E316" t="s">
        <v>41</v>
      </c>
      <c r="F316" t="s">
        <v>56</v>
      </c>
      <c r="G316">
        <v>107706.67</v>
      </c>
      <c r="H316">
        <v>18</v>
      </c>
      <c r="I316" s="6">
        <f t="shared" si="8"/>
        <v>1.6712056922751396E-4</v>
      </c>
    </row>
    <row r="317" spans="1:9" x14ac:dyDescent="0.2">
      <c r="A317" s="1">
        <v>33</v>
      </c>
      <c r="B317" t="s">
        <v>8</v>
      </c>
      <c r="C317" t="s">
        <v>9</v>
      </c>
      <c r="D317" t="s">
        <v>194</v>
      </c>
      <c r="E317" t="s">
        <v>39</v>
      </c>
      <c r="F317" t="s">
        <v>174</v>
      </c>
      <c r="G317">
        <v>107706.67</v>
      </c>
      <c r="H317">
        <v>51.27</v>
      </c>
      <c r="I317" s="6">
        <f t="shared" si="8"/>
        <v>4.7601508801636892E-4</v>
      </c>
    </row>
    <row r="318" spans="1:9" x14ac:dyDescent="0.2">
      <c r="A318" s="1">
        <v>33</v>
      </c>
      <c r="B318" t="s">
        <v>8</v>
      </c>
      <c r="C318" t="s">
        <v>9</v>
      </c>
      <c r="D318" t="s">
        <v>194</v>
      </c>
      <c r="E318" t="s">
        <v>39</v>
      </c>
      <c r="F318" t="s">
        <v>49</v>
      </c>
      <c r="G318">
        <v>107706.67</v>
      </c>
      <c r="H318">
        <v>22.05</v>
      </c>
      <c r="I318" s="6">
        <f t="shared" si="8"/>
        <v>2.0472269730370459E-4</v>
      </c>
    </row>
    <row r="319" spans="1:9" x14ac:dyDescent="0.2">
      <c r="A319" s="1">
        <v>34</v>
      </c>
      <c r="B319" t="s">
        <v>8</v>
      </c>
      <c r="C319" t="s">
        <v>9</v>
      </c>
      <c r="D319" t="s">
        <v>196</v>
      </c>
      <c r="E319" t="s">
        <v>41</v>
      </c>
      <c r="F319" t="s">
        <v>197</v>
      </c>
      <c r="G319">
        <v>83402.34</v>
      </c>
      <c r="H319">
        <v>6.87</v>
      </c>
      <c r="I319" s="6">
        <f t="shared" si="8"/>
        <v>8.2371789568494124E-5</v>
      </c>
    </row>
    <row r="320" spans="1:9" x14ac:dyDescent="0.2">
      <c r="A320" s="1">
        <v>34</v>
      </c>
      <c r="B320" t="s">
        <v>8</v>
      </c>
      <c r="C320" t="s">
        <v>9</v>
      </c>
      <c r="D320" t="s">
        <v>196</v>
      </c>
      <c r="E320" t="s">
        <v>41</v>
      </c>
      <c r="F320" t="s">
        <v>138</v>
      </c>
      <c r="G320">
        <v>83402.34</v>
      </c>
      <c r="H320">
        <v>17429.04</v>
      </c>
      <c r="I320" s="6">
        <f t="shared" si="8"/>
        <v>0.20897543162458035</v>
      </c>
    </row>
    <row r="321" spans="1:9" x14ac:dyDescent="0.2">
      <c r="A321" s="1">
        <v>34</v>
      </c>
      <c r="B321" t="s">
        <v>8</v>
      </c>
      <c r="C321" t="s">
        <v>9</v>
      </c>
      <c r="D321" t="s">
        <v>196</v>
      </c>
      <c r="E321" t="s">
        <v>41</v>
      </c>
      <c r="F321" t="s">
        <v>195</v>
      </c>
      <c r="G321">
        <v>83402.34</v>
      </c>
      <c r="H321">
        <v>4909.99</v>
      </c>
      <c r="I321" s="6">
        <f t="shared" si="8"/>
        <v>5.8871129994674011E-2</v>
      </c>
    </row>
    <row r="322" spans="1:9" x14ac:dyDescent="0.2">
      <c r="A322" s="1">
        <v>34</v>
      </c>
      <c r="B322" t="s">
        <v>8</v>
      </c>
      <c r="C322" t="s">
        <v>9</v>
      </c>
      <c r="D322" t="s">
        <v>196</v>
      </c>
      <c r="E322" t="s">
        <v>41</v>
      </c>
      <c r="F322" t="s">
        <v>139</v>
      </c>
      <c r="G322">
        <v>83402.34</v>
      </c>
      <c r="H322">
        <v>7.52</v>
      </c>
      <c r="I322" s="6">
        <f t="shared" si="8"/>
        <v>9.0165335888657316E-5</v>
      </c>
    </row>
    <row r="323" spans="1:9" x14ac:dyDescent="0.2">
      <c r="A323" s="1">
        <v>34</v>
      </c>
      <c r="B323" t="s">
        <v>8</v>
      </c>
      <c r="C323" t="s">
        <v>9</v>
      </c>
      <c r="D323" t="s">
        <v>196</v>
      </c>
      <c r="E323" t="s">
        <v>41</v>
      </c>
      <c r="F323" t="s">
        <v>140</v>
      </c>
      <c r="G323">
        <v>83402.34</v>
      </c>
      <c r="H323">
        <v>76.03</v>
      </c>
      <c r="I323" s="6">
        <f t="shared" si="8"/>
        <v>9.1160511803385852E-4</v>
      </c>
    </row>
    <row r="324" spans="1:9" x14ac:dyDescent="0.2">
      <c r="A324" s="1">
        <v>34</v>
      </c>
      <c r="B324" t="s">
        <v>8</v>
      </c>
      <c r="C324" t="s">
        <v>9</v>
      </c>
      <c r="D324" t="s">
        <v>196</v>
      </c>
      <c r="E324" t="s">
        <v>41</v>
      </c>
      <c r="F324" t="s">
        <v>60</v>
      </c>
      <c r="G324">
        <v>83402.34</v>
      </c>
      <c r="H324">
        <v>5.0199999999999996</v>
      </c>
      <c r="I324" s="6">
        <f t="shared" si="8"/>
        <v>6.0190157734183474E-5</v>
      </c>
    </row>
    <row r="325" spans="1:9" x14ac:dyDescent="0.2">
      <c r="A325" s="1">
        <v>34</v>
      </c>
      <c r="B325" t="s">
        <v>8</v>
      </c>
      <c r="C325" t="s">
        <v>9</v>
      </c>
      <c r="D325" t="s">
        <v>196</v>
      </c>
      <c r="E325" t="s">
        <v>41</v>
      </c>
      <c r="F325" t="s">
        <v>61</v>
      </c>
      <c r="G325">
        <v>83402.34</v>
      </c>
      <c r="H325">
        <v>38494.080000000002</v>
      </c>
      <c r="I325" s="6">
        <f t="shared" si="8"/>
        <v>0.46154676235702741</v>
      </c>
    </row>
    <row r="326" spans="1:9" x14ac:dyDescent="0.2">
      <c r="A326" s="1">
        <v>34</v>
      </c>
      <c r="B326" t="s">
        <v>8</v>
      </c>
      <c r="C326" t="s">
        <v>9</v>
      </c>
      <c r="D326" t="s">
        <v>196</v>
      </c>
      <c r="E326" t="s">
        <v>39</v>
      </c>
      <c r="F326" t="s">
        <v>174</v>
      </c>
      <c r="G326">
        <v>83402.34</v>
      </c>
      <c r="H326">
        <v>103.43</v>
      </c>
      <c r="I326" s="6">
        <f t="shared" si="8"/>
        <v>1.2401330706068919E-3</v>
      </c>
    </row>
    <row r="327" spans="1:9" x14ac:dyDescent="0.2">
      <c r="A327" s="1">
        <v>34</v>
      </c>
      <c r="B327" t="s">
        <v>8</v>
      </c>
      <c r="C327" t="s">
        <v>9</v>
      </c>
      <c r="D327" t="s">
        <v>196</v>
      </c>
      <c r="E327" t="s">
        <v>157</v>
      </c>
      <c r="F327" t="s">
        <v>198</v>
      </c>
      <c r="G327">
        <v>83402.34</v>
      </c>
      <c r="H327">
        <v>126.73</v>
      </c>
      <c r="I327" s="6">
        <f t="shared" si="8"/>
        <v>1.5195017310065881E-3</v>
      </c>
    </row>
    <row r="328" spans="1:9" x14ac:dyDescent="0.2">
      <c r="A328" s="1">
        <v>34</v>
      </c>
      <c r="B328" t="s">
        <v>8</v>
      </c>
      <c r="C328" t="s">
        <v>9</v>
      </c>
      <c r="D328" t="s">
        <v>196</v>
      </c>
      <c r="E328" t="s">
        <v>41</v>
      </c>
      <c r="F328" t="s">
        <v>199</v>
      </c>
      <c r="G328">
        <v>83402.34</v>
      </c>
      <c r="H328">
        <v>22203.56</v>
      </c>
      <c r="I328" s="6">
        <f t="shared" si="8"/>
        <v>0.2662222666654197</v>
      </c>
    </row>
    <row r="329" spans="1:9" x14ac:dyDescent="0.2">
      <c r="A329" s="1">
        <v>34</v>
      </c>
      <c r="B329" t="s">
        <v>8</v>
      </c>
      <c r="C329" t="s">
        <v>9</v>
      </c>
      <c r="D329" t="s">
        <v>196</v>
      </c>
      <c r="E329" t="s">
        <v>39</v>
      </c>
      <c r="F329" t="s">
        <v>200</v>
      </c>
      <c r="G329">
        <v>83402.34</v>
      </c>
      <c r="H329">
        <v>40.090000000000003</v>
      </c>
      <c r="I329" s="6">
        <f t="shared" si="8"/>
        <v>4.8068195688514263E-4</v>
      </c>
    </row>
    <row r="330" spans="1:9" x14ac:dyDescent="0.2">
      <c r="A330" s="1">
        <v>35</v>
      </c>
      <c r="B330" t="s">
        <v>8</v>
      </c>
      <c r="C330" t="s">
        <v>9</v>
      </c>
      <c r="D330" t="s">
        <v>201</v>
      </c>
      <c r="E330" t="s">
        <v>41</v>
      </c>
      <c r="F330" t="s">
        <v>137</v>
      </c>
      <c r="G330">
        <v>52512.43</v>
      </c>
      <c r="H330">
        <v>13718.71</v>
      </c>
      <c r="I330" s="6">
        <f t="shared" si="8"/>
        <v>0.26124690858907118</v>
      </c>
    </row>
    <row r="331" spans="1:9" x14ac:dyDescent="0.2">
      <c r="A331" s="1">
        <v>35</v>
      </c>
      <c r="B331" t="s">
        <v>8</v>
      </c>
      <c r="C331" t="s">
        <v>9</v>
      </c>
      <c r="D331" t="s">
        <v>201</v>
      </c>
      <c r="E331" t="s">
        <v>41</v>
      </c>
      <c r="F331" t="s">
        <v>138</v>
      </c>
      <c r="G331">
        <v>52512.43</v>
      </c>
      <c r="H331">
        <v>23278.25</v>
      </c>
      <c r="I331" s="6">
        <f t="shared" si="8"/>
        <v>0.4432902838432729</v>
      </c>
    </row>
    <row r="332" spans="1:9" x14ac:dyDescent="0.2">
      <c r="A332" s="1">
        <v>35</v>
      </c>
      <c r="B332" t="s">
        <v>8</v>
      </c>
      <c r="C332" t="s">
        <v>9</v>
      </c>
      <c r="D332" t="s">
        <v>201</v>
      </c>
      <c r="E332" t="s">
        <v>41</v>
      </c>
      <c r="F332" t="s">
        <v>139</v>
      </c>
      <c r="G332">
        <v>52512.43</v>
      </c>
      <c r="H332">
        <v>12.59</v>
      </c>
      <c r="I332" s="6">
        <f t="shared" si="8"/>
        <v>2.3975275948951515E-4</v>
      </c>
    </row>
    <row r="333" spans="1:9" x14ac:dyDescent="0.2">
      <c r="A333" s="1">
        <v>35</v>
      </c>
      <c r="B333" t="s">
        <v>8</v>
      </c>
      <c r="C333" t="s">
        <v>9</v>
      </c>
      <c r="D333" t="s">
        <v>201</v>
      </c>
      <c r="E333" t="s">
        <v>41</v>
      </c>
      <c r="F333" t="s">
        <v>199</v>
      </c>
      <c r="G333">
        <v>52512.43</v>
      </c>
      <c r="H333">
        <v>15502.87</v>
      </c>
      <c r="I333" s="6">
        <f t="shared" si="8"/>
        <v>0.29522286437706274</v>
      </c>
    </row>
    <row r="334" spans="1:9" x14ac:dyDescent="0.2">
      <c r="A334" s="1">
        <v>36</v>
      </c>
      <c r="B334" t="s">
        <v>8</v>
      </c>
      <c r="C334" t="s">
        <v>170</v>
      </c>
      <c r="D334" t="s">
        <v>202</v>
      </c>
      <c r="E334" t="s">
        <v>41</v>
      </c>
      <c r="F334" t="s">
        <v>61</v>
      </c>
      <c r="G334">
        <v>146154.9</v>
      </c>
      <c r="H334">
        <v>39.590000000000003</v>
      </c>
      <c r="I334" s="6">
        <f t="shared" si="8"/>
        <v>2.7087699420272603E-4</v>
      </c>
    </row>
    <row r="335" spans="1:9" x14ac:dyDescent="0.2">
      <c r="A335" s="1">
        <v>36</v>
      </c>
      <c r="B335" t="s">
        <v>8</v>
      </c>
      <c r="C335" t="s">
        <v>170</v>
      </c>
      <c r="D335" t="s">
        <v>202</v>
      </c>
      <c r="E335" t="s">
        <v>41</v>
      </c>
      <c r="F335" t="s">
        <v>52</v>
      </c>
      <c r="G335">
        <v>146154.9</v>
      </c>
      <c r="H335">
        <v>53.6</v>
      </c>
      <c r="I335" s="6">
        <f t="shared" si="8"/>
        <v>3.6673419775867935E-4</v>
      </c>
    </row>
    <row r="336" spans="1:9" x14ac:dyDescent="0.2">
      <c r="A336" s="1">
        <v>36</v>
      </c>
      <c r="B336" t="s">
        <v>8</v>
      </c>
      <c r="C336" t="s">
        <v>170</v>
      </c>
      <c r="D336" t="s">
        <v>202</v>
      </c>
      <c r="E336" t="s">
        <v>39</v>
      </c>
      <c r="F336" t="s">
        <v>174</v>
      </c>
      <c r="G336">
        <v>146154.9</v>
      </c>
      <c r="H336">
        <v>145474.23000000001</v>
      </c>
      <c r="I336" s="6">
        <f t="shared" si="8"/>
        <v>0.99534281779126133</v>
      </c>
    </row>
    <row r="337" spans="1:9" x14ac:dyDescent="0.2">
      <c r="A337" s="1">
        <v>36</v>
      </c>
      <c r="B337" t="s">
        <v>8</v>
      </c>
      <c r="C337" t="s">
        <v>170</v>
      </c>
      <c r="D337" t="s">
        <v>202</v>
      </c>
      <c r="E337" t="s">
        <v>39</v>
      </c>
      <c r="F337" t="s">
        <v>49</v>
      </c>
      <c r="G337">
        <v>146154.9</v>
      </c>
      <c r="H337">
        <v>41.25</v>
      </c>
      <c r="I337" s="6">
        <f t="shared" si="8"/>
        <v>2.8223480704375975E-4</v>
      </c>
    </row>
    <row r="338" spans="1:9" x14ac:dyDescent="0.2">
      <c r="A338" s="1">
        <v>36</v>
      </c>
      <c r="B338" t="s">
        <v>8</v>
      </c>
      <c r="C338" t="s">
        <v>170</v>
      </c>
      <c r="D338" t="s">
        <v>202</v>
      </c>
      <c r="E338" t="s">
        <v>41</v>
      </c>
      <c r="F338" t="s">
        <v>199</v>
      </c>
      <c r="G338">
        <v>146154.9</v>
      </c>
      <c r="H338">
        <v>52.01</v>
      </c>
      <c r="I338" s="6">
        <f t="shared" si="8"/>
        <v>3.5585532883262896E-4</v>
      </c>
    </row>
    <row r="339" spans="1:9" x14ac:dyDescent="0.2">
      <c r="A339" s="1">
        <v>36</v>
      </c>
      <c r="B339" t="s">
        <v>8</v>
      </c>
      <c r="C339" t="s">
        <v>170</v>
      </c>
      <c r="D339" t="s">
        <v>202</v>
      </c>
      <c r="E339" t="s">
        <v>39</v>
      </c>
      <c r="F339" t="s">
        <v>200</v>
      </c>
      <c r="G339">
        <v>146154.9</v>
      </c>
      <c r="H339">
        <v>198.54</v>
      </c>
      <c r="I339" s="6">
        <f t="shared" si="8"/>
        <v>1.3584217840113468E-3</v>
      </c>
    </row>
    <row r="340" spans="1:9" x14ac:dyDescent="0.2">
      <c r="A340" s="1">
        <v>36</v>
      </c>
      <c r="B340" t="s">
        <v>8</v>
      </c>
      <c r="C340" t="s">
        <v>170</v>
      </c>
      <c r="D340" t="s">
        <v>202</v>
      </c>
      <c r="E340" t="s">
        <v>39</v>
      </c>
      <c r="F340" t="s">
        <v>203</v>
      </c>
      <c r="G340">
        <v>146154.9</v>
      </c>
      <c r="H340">
        <v>295.69</v>
      </c>
      <c r="I340" s="6">
        <f t="shared" si="8"/>
        <v>2.023127517448953E-3</v>
      </c>
    </row>
    <row r="341" spans="1:9" x14ac:dyDescent="0.2">
      <c r="A341" s="1">
        <v>37</v>
      </c>
      <c r="B341" t="s">
        <v>204</v>
      </c>
      <c r="C341" t="s">
        <v>205</v>
      </c>
      <c r="D341" t="s">
        <v>206</v>
      </c>
      <c r="E341" t="s">
        <v>207</v>
      </c>
      <c r="F341" t="s">
        <v>208</v>
      </c>
      <c r="G341">
        <v>248742.73</v>
      </c>
      <c r="H341">
        <v>33.49</v>
      </c>
      <c r="I341" s="6">
        <f t="shared" si="8"/>
        <v>1.3463710075064305E-4</v>
      </c>
    </row>
    <row r="342" spans="1:9" x14ac:dyDescent="0.2">
      <c r="A342" s="1">
        <v>37</v>
      </c>
      <c r="B342" t="s">
        <v>204</v>
      </c>
      <c r="C342" t="s">
        <v>205</v>
      </c>
      <c r="D342" t="s">
        <v>206</v>
      </c>
      <c r="E342" t="s">
        <v>209</v>
      </c>
      <c r="F342" t="s">
        <v>210</v>
      </c>
      <c r="G342">
        <v>248742.73</v>
      </c>
      <c r="H342">
        <v>30761.26</v>
      </c>
      <c r="I342" s="6">
        <f t="shared" si="8"/>
        <v>0.12366697109097419</v>
      </c>
    </row>
    <row r="343" spans="1:9" x14ac:dyDescent="0.2">
      <c r="A343" s="1">
        <v>37</v>
      </c>
      <c r="B343" t="s">
        <v>204</v>
      </c>
      <c r="C343" t="s">
        <v>205</v>
      </c>
      <c r="D343" t="s">
        <v>206</v>
      </c>
      <c r="E343" t="s">
        <v>209</v>
      </c>
      <c r="F343" t="s">
        <v>211</v>
      </c>
      <c r="G343">
        <v>248742.73</v>
      </c>
      <c r="H343">
        <v>366.09</v>
      </c>
      <c r="I343" s="6">
        <f t="shared" si="8"/>
        <v>1.4717616068618366E-3</v>
      </c>
    </row>
    <row r="344" spans="1:9" x14ac:dyDescent="0.2">
      <c r="A344" s="1">
        <v>37</v>
      </c>
      <c r="B344" t="s">
        <v>204</v>
      </c>
      <c r="C344" t="s">
        <v>205</v>
      </c>
      <c r="D344" t="s">
        <v>206</v>
      </c>
      <c r="E344" t="s">
        <v>209</v>
      </c>
      <c r="F344" t="s">
        <v>212</v>
      </c>
      <c r="G344">
        <v>248742.73</v>
      </c>
      <c r="H344">
        <v>110.64</v>
      </c>
      <c r="I344" s="6">
        <f t="shared" si="8"/>
        <v>4.4479691929086729E-4</v>
      </c>
    </row>
    <row r="345" spans="1:9" x14ac:dyDescent="0.2">
      <c r="A345" s="1">
        <v>37</v>
      </c>
      <c r="B345" t="s">
        <v>204</v>
      </c>
      <c r="C345" t="s">
        <v>205</v>
      </c>
      <c r="D345" t="s">
        <v>206</v>
      </c>
      <c r="E345" t="s">
        <v>209</v>
      </c>
      <c r="F345" t="s">
        <v>213</v>
      </c>
      <c r="G345">
        <v>248742.73</v>
      </c>
      <c r="H345">
        <v>751.28</v>
      </c>
      <c r="I345" s="6">
        <f t="shared" si="8"/>
        <v>3.0203093774841174E-3</v>
      </c>
    </row>
    <row r="346" spans="1:9" x14ac:dyDescent="0.2">
      <c r="A346" s="1">
        <v>37</v>
      </c>
      <c r="B346" t="s">
        <v>204</v>
      </c>
      <c r="C346" t="s">
        <v>205</v>
      </c>
      <c r="D346" t="s">
        <v>206</v>
      </c>
      <c r="E346" t="s">
        <v>209</v>
      </c>
      <c r="F346" t="s">
        <v>214</v>
      </c>
      <c r="G346">
        <v>248742.73</v>
      </c>
      <c r="H346">
        <v>87.98</v>
      </c>
      <c r="I346" s="6">
        <f t="shared" si="8"/>
        <v>3.5369877945779562E-4</v>
      </c>
    </row>
    <row r="347" spans="1:9" x14ac:dyDescent="0.2">
      <c r="A347" s="1">
        <v>37</v>
      </c>
      <c r="B347" t="s">
        <v>204</v>
      </c>
      <c r="C347" t="s">
        <v>205</v>
      </c>
      <c r="D347" t="s">
        <v>206</v>
      </c>
      <c r="E347" t="s">
        <v>209</v>
      </c>
      <c r="F347" t="s">
        <v>215</v>
      </c>
      <c r="G347">
        <v>248742.73</v>
      </c>
      <c r="H347">
        <v>25584.46</v>
      </c>
      <c r="I347" s="6">
        <f t="shared" si="8"/>
        <v>0.10285510655929521</v>
      </c>
    </row>
    <row r="348" spans="1:9" x14ac:dyDescent="0.2">
      <c r="A348" s="1">
        <v>37</v>
      </c>
      <c r="B348" t="s">
        <v>204</v>
      </c>
      <c r="C348" t="s">
        <v>205</v>
      </c>
      <c r="D348" t="s">
        <v>206</v>
      </c>
      <c r="E348" t="s">
        <v>216</v>
      </c>
      <c r="F348" t="s">
        <v>217</v>
      </c>
      <c r="G348">
        <v>248742.73</v>
      </c>
      <c r="H348">
        <v>7.74</v>
      </c>
      <c r="I348" s="6">
        <f t="shared" si="8"/>
        <v>3.1116487303970652E-5</v>
      </c>
    </row>
    <row r="349" spans="1:9" x14ac:dyDescent="0.2">
      <c r="A349" s="1">
        <v>37</v>
      </c>
      <c r="B349" t="s">
        <v>204</v>
      </c>
      <c r="C349" t="s">
        <v>205</v>
      </c>
      <c r="D349" t="s">
        <v>206</v>
      </c>
      <c r="E349" t="s">
        <v>216</v>
      </c>
      <c r="F349" t="s">
        <v>218</v>
      </c>
      <c r="G349">
        <v>248742.73</v>
      </c>
      <c r="H349">
        <v>1.63</v>
      </c>
      <c r="I349" s="6">
        <f t="shared" si="8"/>
        <v>6.5529553366243103E-6</v>
      </c>
    </row>
    <row r="350" spans="1:9" x14ac:dyDescent="0.2">
      <c r="A350" s="1">
        <v>37</v>
      </c>
      <c r="B350" t="s">
        <v>204</v>
      </c>
      <c r="C350" t="s">
        <v>205</v>
      </c>
      <c r="D350" t="s">
        <v>206</v>
      </c>
      <c r="E350" t="s">
        <v>216</v>
      </c>
      <c r="F350" t="s">
        <v>219</v>
      </c>
      <c r="G350">
        <v>248742.73</v>
      </c>
      <c r="H350">
        <v>18584.23</v>
      </c>
      <c r="I350" s="6">
        <f t="shared" si="8"/>
        <v>7.4712655923652518E-2</v>
      </c>
    </row>
    <row r="351" spans="1:9" x14ac:dyDescent="0.2">
      <c r="A351" s="1">
        <v>37</v>
      </c>
      <c r="B351" t="s">
        <v>204</v>
      </c>
      <c r="C351" t="s">
        <v>205</v>
      </c>
      <c r="D351" t="s">
        <v>206</v>
      </c>
      <c r="E351" t="s">
        <v>216</v>
      </c>
      <c r="F351" t="s">
        <v>220</v>
      </c>
      <c r="G351">
        <v>248742.73</v>
      </c>
      <c r="H351">
        <v>5.31</v>
      </c>
      <c r="I351" s="6">
        <f t="shared" si="8"/>
        <v>2.1347357569003121E-5</v>
      </c>
    </row>
    <row r="352" spans="1:9" x14ac:dyDescent="0.2">
      <c r="A352" s="1">
        <v>37</v>
      </c>
      <c r="B352" t="s">
        <v>204</v>
      </c>
      <c r="C352" t="s">
        <v>205</v>
      </c>
      <c r="D352" t="s">
        <v>206</v>
      </c>
      <c r="E352" t="s">
        <v>216</v>
      </c>
      <c r="F352" t="s">
        <v>221</v>
      </c>
      <c r="G352">
        <v>248742.73</v>
      </c>
      <c r="H352">
        <v>3187.96</v>
      </c>
      <c r="I352" s="6">
        <f t="shared" si="8"/>
        <v>1.2816294168677814E-2</v>
      </c>
    </row>
    <row r="353" spans="1:9" x14ac:dyDescent="0.2">
      <c r="A353" s="1">
        <v>37</v>
      </c>
      <c r="B353" t="s">
        <v>204</v>
      </c>
      <c r="C353" t="s">
        <v>205</v>
      </c>
      <c r="D353" t="s">
        <v>206</v>
      </c>
      <c r="E353" t="s">
        <v>216</v>
      </c>
      <c r="F353" t="s">
        <v>222</v>
      </c>
      <c r="G353">
        <v>248742.73</v>
      </c>
      <c r="H353">
        <v>25726.11</v>
      </c>
      <c r="I353" s="6">
        <f t="shared" si="8"/>
        <v>0.10342457043870186</v>
      </c>
    </row>
    <row r="354" spans="1:9" x14ac:dyDescent="0.2">
      <c r="A354" s="1">
        <v>37</v>
      </c>
      <c r="B354" t="s">
        <v>204</v>
      </c>
      <c r="C354" t="s">
        <v>205</v>
      </c>
      <c r="D354" t="s">
        <v>206</v>
      </c>
      <c r="E354" t="s">
        <v>216</v>
      </c>
      <c r="F354" t="s">
        <v>223</v>
      </c>
      <c r="G354">
        <v>248742.73</v>
      </c>
      <c r="H354">
        <v>16112.19</v>
      </c>
      <c r="I354" s="6">
        <f t="shared" si="8"/>
        <v>6.4774516224052059E-2</v>
      </c>
    </row>
    <row r="355" spans="1:9" x14ac:dyDescent="0.2">
      <c r="A355" s="1">
        <v>37</v>
      </c>
      <c r="B355" t="s">
        <v>204</v>
      </c>
      <c r="C355" t="s">
        <v>205</v>
      </c>
      <c r="D355" t="s">
        <v>206</v>
      </c>
      <c r="E355" t="s">
        <v>209</v>
      </c>
      <c r="F355" t="s">
        <v>224</v>
      </c>
      <c r="G355">
        <v>248742.73</v>
      </c>
      <c r="H355">
        <v>5963.88</v>
      </c>
      <c r="I355" s="6">
        <f t="shared" si="8"/>
        <v>2.3976097713488954E-2</v>
      </c>
    </row>
    <row r="356" spans="1:9" x14ac:dyDescent="0.2">
      <c r="A356" s="1">
        <v>37</v>
      </c>
      <c r="B356" t="s">
        <v>204</v>
      </c>
      <c r="C356" t="s">
        <v>205</v>
      </c>
      <c r="D356" t="s">
        <v>206</v>
      </c>
      <c r="E356" t="s">
        <v>209</v>
      </c>
      <c r="F356" t="s">
        <v>225</v>
      </c>
      <c r="G356">
        <v>248742.73</v>
      </c>
      <c r="H356">
        <v>13855.85</v>
      </c>
      <c r="I356" s="6">
        <f t="shared" si="8"/>
        <v>5.5703537546604877E-2</v>
      </c>
    </row>
    <row r="357" spans="1:9" x14ac:dyDescent="0.2">
      <c r="A357" s="1">
        <v>37</v>
      </c>
      <c r="B357" t="s">
        <v>204</v>
      </c>
      <c r="C357" t="s">
        <v>205</v>
      </c>
      <c r="D357" t="s">
        <v>206</v>
      </c>
      <c r="E357" t="s">
        <v>209</v>
      </c>
      <c r="F357" t="s">
        <v>226</v>
      </c>
      <c r="G357">
        <v>248742.73</v>
      </c>
      <c r="H357">
        <v>30421.65</v>
      </c>
      <c r="I357" s="6">
        <f t="shared" si="8"/>
        <v>0.12230166485669752</v>
      </c>
    </row>
    <row r="358" spans="1:9" x14ac:dyDescent="0.2">
      <c r="A358" s="1">
        <v>37</v>
      </c>
      <c r="B358" t="s">
        <v>204</v>
      </c>
      <c r="C358" t="s">
        <v>205</v>
      </c>
      <c r="D358" t="s">
        <v>206</v>
      </c>
      <c r="E358" t="s">
        <v>209</v>
      </c>
      <c r="F358" t="s">
        <v>227</v>
      </c>
      <c r="G358">
        <v>248742.73</v>
      </c>
      <c r="H358">
        <v>75370.539999999994</v>
      </c>
      <c r="I358" s="6">
        <f t="shared" si="8"/>
        <v>0.30300600142162942</v>
      </c>
    </row>
    <row r="359" spans="1:9" x14ac:dyDescent="0.2">
      <c r="A359" s="1">
        <v>37</v>
      </c>
      <c r="B359" t="s">
        <v>204</v>
      </c>
      <c r="C359" t="s">
        <v>205</v>
      </c>
      <c r="D359" t="s">
        <v>206</v>
      </c>
      <c r="E359" t="s">
        <v>216</v>
      </c>
      <c r="F359" t="s">
        <v>228</v>
      </c>
      <c r="G359">
        <v>248742.73</v>
      </c>
      <c r="H359">
        <v>7.76</v>
      </c>
      <c r="I359" s="6">
        <f t="shared" si="8"/>
        <v>3.1196891663929233E-5</v>
      </c>
    </row>
    <row r="360" spans="1:9" x14ac:dyDescent="0.2">
      <c r="A360" s="1">
        <v>37</v>
      </c>
      <c r="B360" t="s">
        <v>204</v>
      </c>
      <c r="C360" t="s">
        <v>205</v>
      </c>
      <c r="D360" t="s">
        <v>206</v>
      </c>
      <c r="E360" t="s">
        <v>216</v>
      </c>
      <c r="F360" t="s">
        <v>229</v>
      </c>
      <c r="G360">
        <v>248742.73</v>
      </c>
      <c r="H360">
        <v>1753.52</v>
      </c>
      <c r="I360" s="6">
        <f t="shared" si="8"/>
        <v>7.0495326637285034E-3</v>
      </c>
    </row>
    <row r="361" spans="1:9" x14ac:dyDescent="0.2">
      <c r="A361" s="1">
        <v>37</v>
      </c>
      <c r="B361" t="s">
        <v>204</v>
      </c>
      <c r="C361" t="s">
        <v>205</v>
      </c>
      <c r="D361" t="s">
        <v>206</v>
      </c>
      <c r="E361" t="s">
        <v>207</v>
      </c>
      <c r="F361" t="s">
        <v>230</v>
      </c>
      <c r="G361">
        <v>248742.73</v>
      </c>
      <c r="H361">
        <v>49.16</v>
      </c>
      <c r="I361" s="6">
        <f t="shared" si="8"/>
        <v>1.9763391677819083E-4</v>
      </c>
    </row>
    <row r="362" spans="1:9" x14ac:dyDescent="0.2">
      <c r="A362" s="1">
        <v>38</v>
      </c>
      <c r="B362" t="s">
        <v>204</v>
      </c>
      <c r="C362" t="s">
        <v>205</v>
      </c>
      <c r="D362" t="s">
        <v>231</v>
      </c>
      <c r="E362" t="s">
        <v>207</v>
      </c>
      <c r="F362" t="s">
        <v>208</v>
      </c>
      <c r="G362">
        <v>74555.850000000006</v>
      </c>
      <c r="H362">
        <v>1.57</v>
      </c>
      <c r="I362" s="6">
        <f t="shared" si="8"/>
        <v>2.1058039040531361E-5</v>
      </c>
    </row>
    <row r="363" spans="1:9" x14ac:dyDescent="0.2">
      <c r="A363" s="1">
        <v>38</v>
      </c>
      <c r="B363" t="s">
        <v>204</v>
      </c>
      <c r="C363" t="s">
        <v>205</v>
      </c>
      <c r="D363" t="s">
        <v>231</v>
      </c>
      <c r="E363" t="s">
        <v>209</v>
      </c>
      <c r="F363" t="s">
        <v>210</v>
      </c>
      <c r="G363">
        <v>74555.850000000006</v>
      </c>
      <c r="H363">
        <v>74480.2</v>
      </c>
      <c r="I363" s="6">
        <f t="shared" ref="I363:I426" si="9">H363/G363</f>
        <v>0.99898532442457555</v>
      </c>
    </row>
    <row r="364" spans="1:9" x14ac:dyDescent="0.2">
      <c r="A364" s="1">
        <v>38</v>
      </c>
      <c r="B364" t="s">
        <v>204</v>
      </c>
      <c r="C364" t="s">
        <v>205</v>
      </c>
      <c r="D364" t="s">
        <v>231</v>
      </c>
      <c r="E364" t="s">
        <v>209</v>
      </c>
      <c r="F364" t="s">
        <v>227</v>
      </c>
      <c r="G364">
        <v>74555.850000000006</v>
      </c>
      <c r="H364">
        <v>74.08</v>
      </c>
      <c r="I364" s="6">
        <f t="shared" si="9"/>
        <v>9.9361753638379808E-4</v>
      </c>
    </row>
    <row r="365" spans="1:9" x14ac:dyDescent="0.2">
      <c r="A365" s="1">
        <v>39</v>
      </c>
      <c r="B365" t="s">
        <v>8</v>
      </c>
      <c r="C365" t="s">
        <v>9</v>
      </c>
      <c r="D365" t="s">
        <v>232</v>
      </c>
      <c r="E365" t="s">
        <v>139</v>
      </c>
      <c r="F365" t="s">
        <v>233</v>
      </c>
      <c r="G365">
        <v>434800.07</v>
      </c>
      <c r="H365">
        <v>3177.59</v>
      </c>
      <c r="I365" s="6">
        <f t="shared" si="9"/>
        <v>7.3081634968458035E-3</v>
      </c>
    </row>
    <row r="366" spans="1:9" x14ac:dyDescent="0.2">
      <c r="A366" s="1">
        <v>39</v>
      </c>
      <c r="B366" t="s">
        <v>8</v>
      </c>
      <c r="C366" t="s">
        <v>9</v>
      </c>
      <c r="D366" t="s">
        <v>232</v>
      </c>
      <c r="E366" t="s">
        <v>139</v>
      </c>
      <c r="F366" t="s">
        <v>234</v>
      </c>
      <c r="G366">
        <v>434800.07</v>
      </c>
      <c r="H366">
        <v>143.30000000000001</v>
      </c>
      <c r="I366" s="6">
        <f t="shared" si="9"/>
        <v>3.2957676386758636E-4</v>
      </c>
    </row>
    <row r="367" spans="1:9" x14ac:dyDescent="0.2">
      <c r="A367" s="1">
        <v>39</v>
      </c>
      <c r="B367" t="s">
        <v>8</v>
      </c>
      <c r="C367" t="s">
        <v>9</v>
      </c>
      <c r="D367" t="s">
        <v>232</v>
      </c>
      <c r="E367" t="s">
        <v>139</v>
      </c>
      <c r="F367" t="s">
        <v>18</v>
      </c>
      <c r="G367">
        <v>434800.07</v>
      </c>
      <c r="H367">
        <v>17.510000000000002</v>
      </c>
      <c r="I367" s="6">
        <f t="shared" si="9"/>
        <v>4.0271382661000957E-5</v>
      </c>
    </row>
    <row r="368" spans="1:9" x14ac:dyDescent="0.2">
      <c r="A368" s="1">
        <v>39</v>
      </c>
      <c r="B368" t="s">
        <v>8</v>
      </c>
      <c r="C368" t="s">
        <v>9</v>
      </c>
      <c r="D368" t="s">
        <v>232</v>
      </c>
      <c r="E368" t="s">
        <v>139</v>
      </c>
      <c r="F368" t="s">
        <v>235</v>
      </c>
      <c r="G368">
        <v>434800.07</v>
      </c>
      <c r="H368">
        <v>396.97</v>
      </c>
      <c r="I368" s="6">
        <f t="shared" si="9"/>
        <v>9.1299433323458303E-4</v>
      </c>
    </row>
    <row r="369" spans="1:9" x14ac:dyDescent="0.2">
      <c r="A369" s="1">
        <v>39</v>
      </c>
      <c r="B369" t="s">
        <v>8</v>
      </c>
      <c r="C369" t="s">
        <v>9</v>
      </c>
      <c r="D369" t="s">
        <v>232</v>
      </c>
      <c r="E369" t="s">
        <v>139</v>
      </c>
      <c r="F369" t="s">
        <v>236</v>
      </c>
      <c r="G369">
        <v>434800.07</v>
      </c>
      <c r="H369">
        <v>28506.09</v>
      </c>
      <c r="I369" s="6">
        <f t="shared" si="9"/>
        <v>6.5561373989659194E-2</v>
      </c>
    </row>
    <row r="370" spans="1:9" x14ac:dyDescent="0.2">
      <c r="A370" s="1">
        <v>39</v>
      </c>
      <c r="B370" t="s">
        <v>8</v>
      </c>
      <c r="C370" t="s">
        <v>9</v>
      </c>
      <c r="D370" t="s">
        <v>232</v>
      </c>
      <c r="E370" t="s">
        <v>139</v>
      </c>
      <c r="F370" t="s">
        <v>237</v>
      </c>
      <c r="G370">
        <v>434800.07</v>
      </c>
      <c r="H370">
        <v>73689.850000000006</v>
      </c>
      <c r="I370" s="6">
        <f t="shared" si="9"/>
        <v>0.16947984851980361</v>
      </c>
    </row>
    <row r="371" spans="1:9" x14ac:dyDescent="0.2">
      <c r="A371" s="1">
        <v>39</v>
      </c>
      <c r="B371" t="s">
        <v>8</v>
      </c>
      <c r="C371" t="s">
        <v>9</v>
      </c>
      <c r="D371" t="s">
        <v>232</v>
      </c>
      <c r="E371" t="s">
        <v>139</v>
      </c>
      <c r="F371" t="s">
        <v>238</v>
      </c>
      <c r="G371">
        <v>434800.07</v>
      </c>
      <c r="H371">
        <v>6163.53</v>
      </c>
      <c r="I371" s="6">
        <f t="shared" si="9"/>
        <v>1.4175549695748668E-2</v>
      </c>
    </row>
    <row r="372" spans="1:9" x14ac:dyDescent="0.2">
      <c r="A372" s="1">
        <v>39</v>
      </c>
      <c r="B372" t="s">
        <v>8</v>
      </c>
      <c r="C372" t="s">
        <v>9</v>
      </c>
      <c r="D372" t="s">
        <v>232</v>
      </c>
      <c r="E372" t="s">
        <v>139</v>
      </c>
      <c r="F372" t="s">
        <v>239</v>
      </c>
      <c r="G372">
        <v>434800.07</v>
      </c>
      <c r="H372">
        <v>54.23</v>
      </c>
      <c r="I372" s="6">
        <f t="shared" si="9"/>
        <v>1.2472399095979906E-4</v>
      </c>
    </row>
    <row r="373" spans="1:9" x14ac:dyDescent="0.2">
      <c r="A373" s="1">
        <v>39</v>
      </c>
      <c r="B373" t="s">
        <v>8</v>
      </c>
      <c r="C373" t="s">
        <v>9</v>
      </c>
      <c r="D373" t="s">
        <v>232</v>
      </c>
      <c r="E373" t="s">
        <v>139</v>
      </c>
      <c r="F373" t="s">
        <v>240</v>
      </c>
      <c r="G373">
        <v>434800.07</v>
      </c>
      <c r="H373">
        <v>37731.449999999997</v>
      </c>
      <c r="I373" s="6">
        <f t="shared" si="9"/>
        <v>8.6778849874610181E-2</v>
      </c>
    </row>
    <row r="374" spans="1:9" x14ac:dyDescent="0.2">
      <c r="A374" s="1">
        <v>39</v>
      </c>
      <c r="B374" t="s">
        <v>8</v>
      </c>
      <c r="C374" t="s">
        <v>9</v>
      </c>
      <c r="D374" t="s">
        <v>232</v>
      </c>
      <c r="E374" t="s">
        <v>139</v>
      </c>
      <c r="F374" t="s">
        <v>241</v>
      </c>
      <c r="G374">
        <v>434800.07</v>
      </c>
      <c r="H374">
        <v>69563.87</v>
      </c>
      <c r="I374" s="6">
        <f t="shared" si="9"/>
        <v>0.15999047562250851</v>
      </c>
    </row>
    <row r="375" spans="1:9" x14ac:dyDescent="0.2">
      <c r="A375" s="1">
        <v>39</v>
      </c>
      <c r="B375" t="s">
        <v>8</v>
      </c>
      <c r="C375" t="s">
        <v>9</v>
      </c>
      <c r="D375" t="s">
        <v>232</v>
      </c>
      <c r="E375" t="s">
        <v>242</v>
      </c>
      <c r="F375" t="s">
        <v>243</v>
      </c>
      <c r="G375">
        <v>434800.07</v>
      </c>
      <c r="H375">
        <v>109.46</v>
      </c>
      <c r="I375" s="6">
        <f t="shared" si="9"/>
        <v>2.5174788955300762E-4</v>
      </c>
    </row>
    <row r="376" spans="1:9" x14ac:dyDescent="0.2">
      <c r="A376" s="1">
        <v>39</v>
      </c>
      <c r="B376" t="s">
        <v>8</v>
      </c>
      <c r="C376" t="s">
        <v>9</v>
      </c>
      <c r="D376" t="s">
        <v>232</v>
      </c>
      <c r="E376" t="s">
        <v>242</v>
      </c>
      <c r="F376" t="s">
        <v>244</v>
      </c>
      <c r="G376">
        <v>434800.07</v>
      </c>
      <c r="H376">
        <v>959.37</v>
      </c>
      <c r="I376" s="6">
        <f t="shared" si="9"/>
        <v>2.2064623862641051E-3</v>
      </c>
    </row>
    <row r="377" spans="1:9" x14ac:dyDescent="0.2">
      <c r="A377" s="1">
        <v>39</v>
      </c>
      <c r="B377" t="s">
        <v>8</v>
      </c>
      <c r="C377" t="s">
        <v>9</v>
      </c>
      <c r="D377" t="s">
        <v>232</v>
      </c>
      <c r="E377" t="s">
        <v>245</v>
      </c>
      <c r="F377" t="s">
        <v>246</v>
      </c>
      <c r="G377">
        <v>434800.07</v>
      </c>
      <c r="H377">
        <v>32.93</v>
      </c>
      <c r="I377" s="6">
        <f t="shared" si="9"/>
        <v>7.5735958368175976E-5</v>
      </c>
    </row>
    <row r="378" spans="1:9" x14ac:dyDescent="0.2">
      <c r="A378" s="1">
        <v>39</v>
      </c>
      <c r="B378" t="s">
        <v>8</v>
      </c>
      <c r="C378" t="s">
        <v>9</v>
      </c>
      <c r="D378" t="s">
        <v>232</v>
      </c>
      <c r="E378" t="s">
        <v>139</v>
      </c>
      <c r="F378" t="s">
        <v>247</v>
      </c>
      <c r="G378">
        <v>434800.07</v>
      </c>
      <c r="H378">
        <v>181725.78</v>
      </c>
      <c r="I378" s="6">
        <f t="shared" si="9"/>
        <v>0.41795250860930172</v>
      </c>
    </row>
    <row r="379" spans="1:9" x14ac:dyDescent="0.2">
      <c r="A379" s="1">
        <v>39</v>
      </c>
      <c r="B379" t="s">
        <v>8</v>
      </c>
      <c r="C379" t="s">
        <v>9</v>
      </c>
      <c r="D379" t="s">
        <v>232</v>
      </c>
      <c r="E379" t="s">
        <v>139</v>
      </c>
      <c r="F379" t="s">
        <v>248</v>
      </c>
      <c r="G379">
        <v>434800.07</v>
      </c>
      <c r="H379">
        <v>32476.38</v>
      </c>
      <c r="I379" s="6">
        <f t="shared" si="9"/>
        <v>7.4692674267508738E-2</v>
      </c>
    </row>
    <row r="380" spans="1:9" x14ac:dyDescent="0.2">
      <c r="A380" s="1">
        <v>39</v>
      </c>
      <c r="B380" t="s">
        <v>8</v>
      </c>
      <c r="C380" t="s">
        <v>9</v>
      </c>
      <c r="D380" t="s">
        <v>232</v>
      </c>
      <c r="E380" t="s">
        <v>139</v>
      </c>
      <c r="F380" t="s">
        <v>249</v>
      </c>
      <c r="G380">
        <v>434800.07</v>
      </c>
      <c r="H380">
        <v>51.75</v>
      </c>
      <c r="I380" s="6">
        <f t="shared" si="9"/>
        <v>1.1902022002894341E-4</v>
      </c>
    </row>
    <row r="381" spans="1:9" x14ac:dyDescent="0.2">
      <c r="A381" s="1">
        <v>40</v>
      </c>
      <c r="B381" t="s">
        <v>204</v>
      </c>
      <c r="C381" t="s">
        <v>205</v>
      </c>
      <c r="D381" t="s">
        <v>250</v>
      </c>
      <c r="E381" t="s">
        <v>207</v>
      </c>
      <c r="F381" t="s">
        <v>208</v>
      </c>
      <c r="G381">
        <v>197721.74</v>
      </c>
      <c r="H381">
        <v>91844.62</v>
      </c>
      <c r="I381" s="6">
        <f t="shared" si="9"/>
        <v>0.4645145243006662</v>
      </c>
    </row>
    <row r="382" spans="1:9" x14ac:dyDescent="0.2">
      <c r="A382" s="1">
        <v>40</v>
      </c>
      <c r="B382" t="s">
        <v>204</v>
      </c>
      <c r="C382" t="s">
        <v>205</v>
      </c>
      <c r="D382" t="s">
        <v>250</v>
      </c>
      <c r="E382" t="s">
        <v>209</v>
      </c>
      <c r="F382" t="s">
        <v>210</v>
      </c>
      <c r="G382">
        <v>197721.74</v>
      </c>
      <c r="H382">
        <v>15496.29</v>
      </c>
      <c r="I382" s="6">
        <f t="shared" si="9"/>
        <v>7.8374234416508787E-2</v>
      </c>
    </row>
    <row r="383" spans="1:9" x14ac:dyDescent="0.2">
      <c r="A383" s="1">
        <v>40</v>
      </c>
      <c r="B383" t="s">
        <v>204</v>
      </c>
      <c r="C383" t="s">
        <v>205</v>
      </c>
      <c r="D383" t="s">
        <v>250</v>
      </c>
      <c r="E383" t="s">
        <v>207</v>
      </c>
      <c r="F383" t="s">
        <v>251</v>
      </c>
      <c r="G383">
        <v>197721.74</v>
      </c>
      <c r="H383">
        <v>1107.71</v>
      </c>
      <c r="I383" s="6">
        <f t="shared" si="9"/>
        <v>5.6023682575320252E-3</v>
      </c>
    </row>
    <row r="384" spans="1:9" x14ac:dyDescent="0.2">
      <c r="A384" s="1">
        <v>40</v>
      </c>
      <c r="B384" t="s">
        <v>204</v>
      </c>
      <c r="C384" t="s">
        <v>205</v>
      </c>
      <c r="D384" t="s">
        <v>250</v>
      </c>
      <c r="E384" t="s">
        <v>216</v>
      </c>
      <c r="F384" t="s">
        <v>223</v>
      </c>
      <c r="G384">
        <v>197721.74</v>
      </c>
      <c r="H384">
        <v>1358.58</v>
      </c>
      <c r="I384" s="6">
        <f t="shared" si="9"/>
        <v>6.871171576782604E-3</v>
      </c>
    </row>
    <row r="385" spans="1:9" x14ac:dyDescent="0.2">
      <c r="A385" s="1">
        <v>40</v>
      </c>
      <c r="B385" t="s">
        <v>204</v>
      </c>
      <c r="C385" t="s">
        <v>205</v>
      </c>
      <c r="D385" t="s">
        <v>250</v>
      </c>
      <c r="E385" t="s">
        <v>209</v>
      </c>
      <c r="F385" t="s">
        <v>227</v>
      </c>
      <c r="G385">
        <v>197721.74</v>
      </c>
      <c r="H385">
        <v>43026.3</v>
      </c>
      <c r="I385" s="6">
        <f t="shared" si="9"/>
        <v>0.2176103649502579</v>
      </c>
    </row>
    <row r="386" spans="1:9" x14ac:dyDescent="0.2">
      <c r="A386" s="1">
        <v>40</v>
      </c>
      <c r="B386" t="s">
        <v>204</v>
      </c>
      <c r="C386" t="s">
        <v>205</v>
      </c>
      <c r="D386" t="s">
        <v>250</v>
      </c>
      <c r="E386" t="s">
        <v>216</v>
      </c>
      <c r="F386" t="s">
        <v>229</v>
      </c>
      <c r="G386">
        <v>197721.74</v>
      </c>
      <c r="H386">
        <v>6.16</v>
      </c>
      <c r="I386" s="6">
        <f t="shared" si="9"/>
        <v>3.1154894752595237E-5</v>
      </c>
    </row>
    <row r="387" spans="1:9" x14ac:dyDescent="0.2">
      <c r="A387" s="1">
        <v>40</v>
      </c>
      <c r="B387" t="s">
        <v>204</v>
      </c>
      <c r="C387" t="s">
        <v>205</v>
      </c>
      <c r="D387" t="s">
        <v>250</v>
      </c>
      <c r="E387" t="s">
        <v>207</v>
      </c>
      <c r="F387" t="s">
        <v>230</v>
      </c>
      <c r="G387">
        <v>197721.74</v>
      </c>
      <c r="H387">
        <v>44882.080000000002</v>
      </c>
      <c r="I387" s="6">
        <f t="shared" si="9"/>
        <v>0.22699618160349996</v>
      </c>
    </row>
    <row r="388" spans="1:9" x14ac:dyDescent="0.2">
      <c r="A388" s="1">
        <v>41</v>
      </c>
      <c r="B388" t="s">
        <v>204</v>
      </c>
      <c r="C388" t="s">
        <v>252</v>
      </c>
      <c r="D388" t="s">
        <v>253</v>
      </c>
      <c r="E388" t="s">
        <v>209</v>
      </c>
      <c r="F388" t="s">
        <v>210</v>
      </c>
      <c r="G388">
        <v>26400.34</v>
      </c>
      <c r="H388">
        <v>26400.34</v>
      </c>
      <c r="I388" s="6">
        <f t="shared" si="9"/>
        <v>1</v>
      </c>
    </row>
    <row r="389" spans="1:9" x14ac:dyDescent="0.2">
      <c r="A389" s="1">
        <v>42</v>
      </c>
      <c r="B389" t="s">
        <v>204</v>
      </c>
      <c r="C389" t="s">
        <v>254</v>
      </c>
      <c r="D389" t="s">
        <v>255</v>
      </c>
      <c r="E389" t="s">
        <v>207</v>
      </c>
      <c r="F389" t="s">
        <v>256</v>
      </c>
      <c r="G389">
        <v>248682.33</v>
      </c>
      <c r="H389">
        <v>0.84</v>
      </c>
      <c r="I389" s="6">
        <f t="shared" si="9"/>
        <v>3.377803320404791E-6</v>
      </c>
    </row>
    <row r="390" spans="1:9" x14ac:dyDescent="0.2">
      <c r="A390" s="1">
        <v>42</v>
      </c>
      <c r="B390" t="s">
        <v>204</v>
      </c>
      <c r="C390" t="s">
        <v>254</v>
      </c>
      <c r="D390" t="s">
        <v>255</v>
      </c>
      <c r="E390" t="s">
        <v>207</v>
      </c>
      <c r="F390" t="s">
        <v>90</v>
      </c>
      <c r="G390">
        <v>248682.33</v>
      </c>
      <c r="H390">
        <v>9817.81</v>
      </c>
      <c r="I390" s="6">
        <f t="shared" si="9"/>
        <v>3.9479322877504004E-2</v>
      </c>
    </row>
    <row r="391" spans="1:9" x14ac:dyDescent="0.2">
      <c r="A391" s="1">
        <v>42</v>
      </c>
      <c r="B391" t="s">
        <v>204</v>
      </c>
      <c r="C391" t="s">
        <v>254</v>
      </c>
      <c r="D391" t="s">
        <v>255</v>
      </c>
      <c r="E391" t="s">
        <v>207</v>
      </c>
      <c r="F391" t="s">
        <v>257</v>
      </c>
      <c r="G391">
        <v>248682.33</v>
      </c>
      <c r="H391">
        <v>4985.78</v>
      </c>
      <c r="I391" s="6">
        <f t="shared" si="9"/>
        <v>2.0048790760485477E-2</v>
      </c>
    </row>
    <row r="392" spans="1:9" x14ac:dyDescent="0.2">
      <c r="A392" s="1">
        <v>42</v>
      </c>
      <c r="B392" t="s">
        <v>204</v>
      </c>
      <c r="C392" t="s">
        <v>254</v>
      </c>
      <c r="D392" t="s">
        <v>255</v>
      </c>
      <c r="E392" t="s">
        <v>207</v>
      </c>
      <c r="F392" t="s">
        <v>258</v>
      </c>
      <c r="G392">
        <v>248682.33</v>
      </c>
      <c r="H392">
        <v>11826.24</v>
      </c>
      <c r="I392" s="6">
        <f t="shared" si="9"/>
        <v>4.7555610404647571E-2</v>
      </c>
    </row>
    <row r="393" spans="1:9" x14ac:dyDescent="0.2">
      <c r="A393" s="1">
        <v>42</v>
      </c>
      <c r="B393" t="s">
        <v>204</v>
      </c>
      <c r="C393" t="s">
        <v>254</v>
      </c>
      <c r="D393" t="s">
        <v>255</v>
      </c>
      <c r="E393" t="s">
        <v>207</v>
      </c>
      <c r="F393" t="s">
        <v>259</v>
      </c>
      <c r="G393">
        <v>248682.33</v>
      </c>
      <c r="H393">
        <v>10248.75</v>
      </c>
      <c r="I393" s="6">
        <f t="shared" si="9"/>
        <v>4.1212216404760242E-2</v>
      </c>
    </row>
    <row r="394" spans="1:9" x14ac:dyDescent="0.2">
      <c r="A394" s="1">
        <v>42</v>
      </c>
      <c r="B394" t="s">
        <v>204</v>
      </c>
      <c r="C394" t="s">
        <v>254</v>
      </c>
      <c r="D394" t="s">
        <v>255</v>
      </c>
      <c r="E394" t="s">
        <v>207</v>
      </c>
      <c r="F394" t="s">
        <v>260</v>
      </c>
      <c r="G394">
        <v>248682.33</v>
      </c>
      <c r="H394">
        <v>18</v>
      </c>
      <c r="I394" s="6">
        <f t="shared" si="9"/>
        <v>7.2381499722959814E-5</v>
      </c>
    </row>
    <row r="395" spans="1:9" x14ac:dyDescent="0.2">
      <c r="A395" s="1">
        <v>42</v>
      </c>
      <c r="B395" t="s">
        <v>204</v>
      </c>
      <c r="C395" t="s">
        <v>254</v>
      </c>
      <c r="D395" t="s">
        <v>255</v>
      </c>
      <c r="E395" t="s">
        <v>207</v>
      </c>
      <c r="F395" t="s">
        <v>261</v>
      </c>
      <c r="G395">
        <v>248682.33</v>
      </c>
      <c r="H395">
        <v>13172.75</v>
      </c>
      <c r="I395" s="6">
        <f t="shared" si="9"/>
        <v>5.2970188915312161E-2</v>
      </c>
    </row>
    <row r="396" spans="1:9" x14ac:dyDescent="0.2">
      <c r="A396" s="1">
        <v>42</v>
      </c>
      <c r="B396" t="s">
        <v>204</v>
      </c>
      <c r="C396" t="s">
        <v>254</v>
      </c>
      <c r="D396" t="s">
        <v>255</v>
      </c>
      <c r="E396" t="s">
        <v>207</v>
      </c>
      <c r="F396" t="s">
        <v>262</v>
      </c>
      <c r="G396">
        <v>248682.33</v>
      </c>
      <c r="H396">
        <v>11988.33</v>
      </c>
      <c r="I396" s="6">
        <f t="shared" si="9"/>
        <v>4.8207405809652826E-2</v>
      </c>
    </row>
    <row r="397" spans="1:9" x14ac:dyDescent="0.2">
      <c r="A397" s="1">
        <v>42</v>
      </c>
      <c r="B397" t="s">
        <v>204</v>
      </c>
      <c r="C397" t="s">
        <v>254</v>
      </c>
      <c r="D397" t="s">
        <v>255</v>
      </c>
      <c r="E397" t="s">
        <v>207</v>
      </c>
      <c r="F397" t="s">
        <v>263</v>
      </c>
      <c r="G397">
        <v>248682.33</v>
      </c>
      <c r="H397">
        <v>3519.57</v>
      </c>
      <c r="I397" s="6">
        <f t="shared" si="9"/>
        <v>1.4152875276663205E-2</v>
      </c>
    </row>
    <row r="398" spans="1:9" x14ac:dyDescent="0.2">
      <c r="A398" s="1">
        <v>42</v>
      </c>
      <c r="B398" t="s">
        <v>204</v>
      </c>
      <c r="C398" t="s">
        <v>254</v>
      </c>
      <c r="D398" t="s">
        <v>255</v>
      </c>
      <c r="E398" t="s">
        <v>207</v>
      </c>
      <c r="F398" t="s">
        <v>264</v>
      </c>
      <c r="G398">
        <v>248682.33</v>
      </c>
      <c r="H398">
        <v>156.53</v>
      </c>
      <c r="I398" s="6">
        <f t="shared" si="9"/>
        <v>6.294375639797166E-4</v>
      </c>
    </row>
    <row r="399" spans="1:9" x14ac:dyDescent="0.2">
      <c r="A399" s="1">
        <v>42</v>
      </c>
      <c r="B399" t="s">
        <v>204</v>
      </c>
      <c r="C399" t="s">
        <v>254</v>
      </c>
      <c r="D399" t="s">
        <v>255</v>
      </c>
      <c r="E399" t="s">
        <v>207</v>
      </c>
      <c r="F399" t="s">
        <v>265</v>
      </c>
      <c r="G399">
        <v>248682.33</v>
      </c>
      <c r="H399">
        <v>2403.19</v>
      </c>
      <c r="I399" s="6">
        <f t="shared" si="9"/>
        <v>9.6636942399566557E-3</v>
      </c>
    </row>
    <row r="400" spans="1:9" x14ac:dyDescent="0.2">
      <c r="A400" s="1">
        <v>42</v>
      </c>
      <c r="B400" t="s">
        <v>204</v>
      </c>
      <c r="C400" t="s">
        <v>254</v>
      </c>
      <c r="D400" t="s">
        <v>255</v>
      </c>
      <c r="E400" t="s">
        <v>207</v>
      </c>
      <c r="F400" t="s">
        <v>266</v>
      </c>
      <c r="G400">
        <v>248682.33</v>
      </c>
      <c r="H400">
        <v>6010.66</v>
      </c>
      <c r="I400" s="6">
        <f t="shared" si="9"/>
        <v>2.4170032506933645E-2</v>
      </c>
    </row>
    <row r="401" spans="1:9" x14ac:dyDescent="0.2">
      <c r="A401" s="1">
        <v>42</v>
      </c>
      <c r="B401" t="s">
        <v>204</v>
      </c>
      <c r="C401" t="s">
        <v>254</v>
      </c>
      <c r="D401" t="s">
        <v>255</v>
      </c>
      <c r="E401" t="s">
        <v>207</v>
      </c>
      <c r="F401" t="s">
        <v>267</v>
      </c>
      <c r="G401">
        <v>248682.33</v>
      </c>
      <c r="H401">
        <v>5138.96</v>
      </c>
      <c r="I401" s="6">
        <f t="shared" si="9"/>
        <v>2.0664757323127864E-2</v>
      </c>
    </row>
    <row r="402" spans="1:9" x14ac:dyDescent="0.2">
      <c r="A402" s="1">
        <v>42</v>
      </c>
      <c r="B402" t="s">
        <v>204</v>
      </c>
      <c r="C402" t="s">
        <v>254</v>
      </c>
      <c r="D402" t="s">
        <v>255</v>
      </c>
      <c r="E402" t="s">
        <v>207</v>
      </c>
      <c r="F402" t="s">
        <v>268</v>
      </c>
      <c r="G402">
        <v>248682.33</v>
      </c>
      <c r="H402">
        <v>5923.37</v>
      </c>
      <c r="I402" s="6">
        <f t="shared" si="9"/>
        <v>2.3819022445221581E-2</v>
      </c>
    </row>
    <row r="403" spans="1:9" x14ac:dyDescent="0.2">
      <c r="A403" s="1">
        <v>42</v>
      </c>
      <c r="B403" t="s">
        <v>204</v>
      </c>
      <c r="C403" t="s">
        <v>254</v>
      </c>
      <c r="D403" t="s">
        <v>255</v>
      </c>
      <c r="E403" t="s">
        <v>207</v>
      </c>
      <c r="F403" t="s">
        <v>269</v>
      </c>
      <c r="G403">
        <v>248682.33</v>
      </c>
      <c r="H403">
        <v>10.94</v>
      </c>
      <c r="I403" s="6">
        <f t="shared" si="9"/>
        <v>4.3991867053843355E-5</v>
      </c>
    </row>
    <row r="404" spans="1:9" x14ac:dyDescent="0.2">
      <c r="A404" s="1">
        <v>42</v>
      </c>
      <c r="B404" t="s">
        <v>204</v>
      </c>
      <c r="C404" t="s">
        <v>254</v>
      </c>
      <c r="D404" t="s">
        <v>255</v>
      </c>
      <c r="E404" t="s">
        <v>207</v>
      </c>
      <c r="F404" t="s">
        <v>270</v>
      </c>
      <c r="G404">
        <v>248682.33</v>
      </c>
      <c r="H404">
        <v>4948.49</v>
      </c>
      <c r="I404" s="6">
        <f t="shared" si="9"/>
        <v>1.9898840420226077E-2</v>
      </c>
    </row>
    <row r="405" spans="1:9" x14ac:dyDescent="0.2">
      <c r="A405" s="1">
        <v>42</v>
      </c>
      <c r="B405" t="s">
        <v>204</v>
      </c>
      <c r="C405" t="s">
        <v>254</v>
      </c>
      <c r="D405" t="s">
        <v>255</v>
      </c>
      <c r="E405" t="s">
        <v>207</v>
      </c>
      <c r="F405" t="s">
        <v>271</v>
      </c>
      <c r="G405">
        <v>248682.33</v>
      </c>
      <c r="H405">
        <v>10022.84</v>
      </c>
      <c r="I405" s="6">
        <f t="shared" si="9"/>
        <v>4.0303788371292809E-2</v>
      </c>
    </row>
    <row r="406" spans="1:9" x14ac:dyDescent="0.2">
      <c r="A406" s="1">
        <v>42</v>
      </c>
      <c r="B406" t="s">
        <v>204</v>
      </c>
      <c r="C406" t="s">
        <v>254</v>
      </c>
      <c r="D406" t="s">
        <v>255</v>
      </c>
      <c r="E406" t="s">
        <v>207</v>
      </c>
      <c r="F406" t="s">
        <v>272</v>
      </c>
      <c r="G406">
        <v>248682.33</v>
      </c>
      <c r="H406">
        <v>3724.04</v>
      </c>
      <c r="I406" s="6">
        <f t="shared" si="9"/>
        <v>1.4975088901571737E-2</v>
      </c>
    </row>
    <row r="407" spans="1:9" x14ac:dyDescent="0.2">
      <c r="A407" s="1">
        <v>42</v>
      </c>
      <c r="B407" t="s">
        <v>204</v>
      </c>
      <c r="C407" t="s">
        <v>254</v>
      </c>
      <c r="D407" t="s">
        <v>255</v>
      </c>
      <c r="E407" t="s">
        <v>207</v>
      </c>
      <c r="F407" t="s">
        <v>273</v>
      </c>
      <c r="G407">
        <v>248682.33</v>
      </c>
      <c r="H407">
        <v>3893.11</v>
      </c>
      <c r="I407" s="6">
        <f t="shared" si="9"/>
        <v>1.5654952243691782E-2</v>
      </c>
    </row>
    <row r="408" spans="1:9" x14ac:dyDescent="0.2">
      <c r="A408" s="1">
        <v>42</v>
      </c>
      <c r="B408" t="s">
        <v>204</v>
      </c>
      <c r="C408" t="s">
        <v>254</v>
      </c>
      <c r="D408" t="s">
        <v>255</v>
      </c>
      <c r="E408" t="s">
        <v>207</v>
      </c>
      <c r="F408" t="s">
        <v>274</v>
      </c>
      <c r="G408">
        <v>248682.33</v>
      </c>
      <c r="H408">
        <v>5762.29</v>
      </c>
      <c r="I408" s="6">
        <f t="shared" si="9"/>
        <v>2.3171288446589673E-2</v>
      </c>
    </row>
    <row r="409" spans="1:9" x14ac:dyDescent="0.2">
      <c r="A409" s="1">
        <v>42</v>
      </c>
      <c r="B409" t="s">
        <v>204</v>
      </c>
      <c r="C409" t="s">
        <v>254</v>
      </c>
      <c r="D409" t="s">
        <v>255</v>
      </c>
      <c r="E409" t="s">
        <v>207</v>
      </c>
      <c r="F409" t="s">
        <v>275</v>
      </c>
      <c r="G409">
        <v>248682.33</v>
      </c>
      <c r="H409">
        <v>6641.61</v>
      </c>
      <c r="I409" s="6">
        <f t="shared" si="9"/>
        <v>2.6707205131944838E-2</v>
      </c>
    </row>
    <row r="410" spans="1:9" x14ac:dyDescent="0.2">
      <c r="A410" s="1">
        <v>42</v>
      </c>
      <c r="B410" t="s">
        <v>204</v>
      </c>
      <c r="C410" t="s">
        <v>254</v>
      </c>
      <c r="D410" t="s">
        <v>255</v>
      </c>
      <c r="E410" t="s">
        <v>207</v>
      </c>
      <c r="F410" t="s">
        <v>276</v>
      </c>
      <c r="G410">
        <v>248682.33</v>
      </c>
      <c r="H410">
        <v>14491.21</v>
      </c>
      <c r="I410" s="6">
        <f t="shared" si="9"/>
        <v>5.8271972922241802E-2</v>
      </c>
    </row>
    <row r="411" spans="1:9" x14ac:dyDescent="0.2">
      <c r="A411" s="1">
        <v>42</v>
      </c>
      <c r="B411" t="s">
        <v>204</v>
      </c>
      <c r="C411" t="s">
        <v>254</v>
      </c>
      <c r="D411" t="s">
        <v>255</v>
      </c>
      <c r="E411" t="s">
        <v>207</v>
      </c>
      <c r="F411" t="s">
        <v>277</v>
      </c>
      <c r="G411">
        <v>248682.33</v>
      </c>
      <c r="H411">
        <v>8170.7</v>
      </c>
      <c r="I411" s="6">
        <f t="shared" si="9"/>
        <v>3.2855973321465982E-2</v>
      </c>
    </row>
    <row r="412" spans="1:9" x14ac:dyDescent="0.2">
      <c r="A412" s="1">
        <v>42</v>
      </c>
      <c r="B412" t="s">
        <v>204</v>
      </c>
      <c r="C412" t="s">
        <v>254</v>
      </c>
      <c r="D412" t="s">
        <v>255</v>
      </c>
      <c r="E412" t="s">
        <v>207</v>
      </c>
      <c r="F412" t="s">
        <v>278</v>
      </c>
      <c r="G412">
        <v>248682.33</v>
      </c>
      <c r="H412">
        <v>15652.62</v>
      </c>
      <c r="I412" s="6">
        <f t="shared" si="9"/>
        <v>6.2942228344088622E-2</v>
      </c>
    </row>
    <row r="413" spans="1:9" x14ac:dyDescent="0.2">
      <c r="A413" s="1">
        <v>42</v>
      </c>
      <c r="B413" t="s">
        <v>204</v>
      </c>
      <c r="C413" t="s">
        <v>254</v>
      </c>
      <c r="D413" t="s">
        <v>255</v>
      </c>
      <c r="E413" t="s">
        <v>207</v>
      </c>
      <c r="F413" t="s">
        <v>279</v>
      </c>
      <c r="G413">
        <v>248682.33</v>
      </c>
      <c r="H413">
        <v>4358.45</v>
      </c>
      <c r="I413" s="6">
        <f t="shared" si="9"/>
        <v>1.7526174859307454E-2</v>
      </c>
    </row>
    <row r="414" spans="1:9" x14ac:dyDescent="0.2">
      <c r="A414" s="1">
        <v>42</v>
      </c>
      <c r="B414" t="s">
        <v>204</v>
      </c>
      <c r="C414" t="s">
        <v>254</v>
      </c>
      <c r="D414" t="s">
        <v>255</v>
      </c>
      <c r="E414" t="s">
        <v>178</v>
      </c>
      <c r="F414" t="s">
        <v>280</v>
      </c>
      <c r="G414">
        <v>248682.33</v>
      </c>
      <c r="H414">
        <v>0.35</v>
      </c>
      <c r="I414" s="6">
        <f t="shared" si="9"/>
        <v>1.407418050168663E-6</v>
      </c>
    </row>
    <row r="415" spans="1:9" x14ac:dyDescent="0.2">
      <c r="A415" s="1">
        <v>42</v>
      </c>
      <c r="B415" t="s">
        <v>204</v>
      </c>
      <c r="C415" t="s">
        <v>254</v>
      </c>
      <c r="D415" t="s">
        <v>255</v>
      </c>
      <c r="E415" t="s">
        <v>178</v>
      </c>
      <c r="F415" t="s">
        <v>281</v>
      </c>
      <c r="G415">
        <v>248682.33</v>
      </c>
      <c r="H415">
        <v>62.11</v>
      </c>
      <c r="I415" s="6">
        <f t="shared" si="9"/>
        <v>2.4975638598850186E-4</v>
      </c>
    </row>
    <row r="416" spans="1:9" x14ac:dyDescent="0.2">
      <c r="A416" s="1">
        <v>42</v>
      </c>
      <c r="B416" t="s">
        <v>204</v>
      </c>
      <c r="C416" t="s">
        <v>254</v>
      </c>
      <c r="D416" t="s">
        <v>255</v>
      </c>
      <c r="E416" t="s">
        <v>178</v>
      </c>
      <c r="F416" t="s">
        <v>282</v>
      </c>
      <c r="G416">
        <v>248682.33</v>
      </c>
      <c r="H416">
        <v>46.31</v>
      </c>
      <c r="I416" s="6">
        <f t="shared" si="9"/>
        <v>1.862215140094594E-4</v>
      </c>
    </row>
    <row r="417" spans="1:9" x14ac:dyDescent="0.2">
      <c r="A417" s="1">
        <v>42</v>
      </c>
      <c r="B417" t="s">
        <v>204</v>
      </c>
      <c r="C417" t="s">
        <v>254</v>
      </c>
      <c r="D417" t="s">
        <v>255</v>
      </c>
      <c r="E417" t="s">
        <v>178</v>
      </c>
      <c r="F417" t="s">
        <v>283</v>
      </c>
      <c r="G417">
        <v>248682.33</v>
      </c>
      <c r="H417">
        <v>10824.14</v>
      </c>
      <c r="I417" s="6">
        <f t="shared" si="9"/>
        <v>4.3525971467293235E-2</v>
      </c>
    </row>
    <row r="418" spans="1:9" x14ac:dyDescent="0.2">
      <c r="A418" s="1">
        <v>42</v>
      </c>
      <c r="B418" t="s">
        <v>204</v>
      </c>
      <c r="C418" t="s">
        <v>254</v>
      </c>
      <c r="D418" t="s">
        <v>255</v>
      </c>
      <c r="E418" t="s">
        <v>178</v>
      </c>
      <c r="F418" t="s">
        <v>284</v>
      </c>
      <c r="G418">
        <v>248682.33</v>
      </c>
      <c r="H418">
        <v>5547.65</v>
      </c>
      <c r="I418" s="6">
        <f t="shared" si="9"/>
        <v>2.2308179274337665E-2</v>
      </c>
    </row>
    <row r="419" spans="1:9" x14ac:dyDescent="0.2">
      <c r="A419" s="1">
        <v>42</v>
      </c>
      <c r="B419" t="s">
        <v>204</v>
      </c>
      <c r="C419" t="s">
        <v>254</v>
      </c>
      <c r="D419" t="s">
        <v>255</v>
      </c>
      <c r="E419" t="s">
        <v>178</v>
      </c>
      <c r="F419" t="s">
        <v>285</v>
      </c>
      <c r="G419">
        <v>248682.33</v>
      </c>
      <c r="H419">
        <v>22617.69</v>
      </c>
      <c r="I419" s="6">
        <f t="shared" si="9"/>
        <v>9.0950129026055052E-2</v>
      </c>
    </row>
    <row r="420" spans="1:9" x14ac:dyDescent="0.2">
      <c r="A420" s="1">
        <v>42</v>
      </c>
      <c r="B420" t="s">
        <v>204</v>
      </c>
      <c r="C420" t="s">
        <v>254</v>
      </c>
      <c r="D420" t="s">
        <v>255</v>
      </c>
      <c r="E420" t="s">
        <v>178</v>
      </c>
      <c r="F420" t="s">
        <v>286</v>
      </c>
      <c r="G420">
        <v>248682.33</v>
      </c>
      <c r="H420">
        <v>15.24</v>
      </c>
      <c r="I420" s="6">
        <f t="shared" si="9"/>
        <v>6.1283003098772638E-5</v>
      </c>
    </row>
    <row r="421" spans="1:9" x14ac:dyDescent="0.2">
      <c r="A421" s="1">
        <v>42</v>
      </c>
      <c r="B421" t="s">
        <v>204</v>
      </c>
      <c r="C421" t="s">
        <v>254</v>
      </c>
      <c r="D421" t="s">
        <v>255</v>
      </c>
      <c r="E421" t="s">
        <v>178</v>
      </c>
      <c r="F421" t="s">
        <v>287</v>
      </c>
      <c r="G421">
        <v>248682.33</v>
      </c>
      <c r="H421">
        <v>0.54</v>
      </c>
      <c r="I421" s="6">
        <f t="shared" si="9"/>
        <v>2.1714449916887944E-6</v>
      </c>
    </row>
    <row r="422" spans="1:9" x14ac:dyDescent="0.2">
      <c r="A422" s="1">
        <v>42</v>
      </c>
      <c r="B422" t="s">
        <v>204</v>
      </c>
      <c r="C422" t="s">
        <v>254</v>
      </c>
      <c r="D422" t="s">
        <v>255</v>
      </c>
      <c r="E422" t="s">
        <v>207</v>
      </c>
      <c r="F422" t="s">
        <v>288</v>
      </c>
      <c r="G422">
        <v>248682.33</v>
      </c>
      <c r="H422">
        <v>12612.51</v>
      </c>
      <c r="I422" s="6">
        <f t="shared" si="9"/>
        <v>5.0717354948379326E-2</v>
      </c>
    </row>
    <row r="423" spans="1:9" x14ac:dyDescent="0.2">
      <c r="A423" s="1">
        <v>42</v>
      </c>
      <c r="B423" t="s">
        <v>204</v>
      </c>
      <c r="C423" t="s">
        <v>254</v>
      </c>
      <c r="D423" t="s">
        <v>255</v>
      </c>
      <c r="E423" t="s">
        <v>207</v>
      </c>
      <c r="F423" t="s">
        <v>289</v>
      </c>
      <c r="G423">
        <v>248682.33</v>
      </c>
      <c r="H423">
        <v>5715.67</v>
      </c>
      <c r="I423" s="6">
        <f t="shared" si="9"/>
        <v>2.2983820362307207E-2</v>
      </c>
    </row>
    <row r="424" spans="1:9" x14ac:dyDescent="0.2">
      <c r="A424" s="1">
        <v>42</v>
      </c>
      <c r="B424" t="s">
        <v>204</v>
      </c>
      <c r="C424" t="s">
        <v>254</v>
      </c>
      <c r="D424" t="s">
        <v>255</v>
      </c>
      <c r="E424" t="s">
        <v>207</v>
      </c>
      <c r="F424" t="s">
        <v>290</v>
      </c>
      <c r="G424">
        <v>248682.33</v>
      </c>
      <c r="H424">
        <v>5716.93</v>
      </c>
      <c r="I424" s="6">
        <f t="shared" si="9"/>
        <v>2.2988887067287814E-2</v>
      </c>
    </row>
    <row r="425" spans="1:9" x14ac:dyDescent="0.2">
      <c r="A425" s="1">
        <v>42</v>
      </c>
      <c r="B425" t="s">
        <v>204</v>
      </c>
      <c r="C425" t="s">
        <v>254</v>
      </c>
      <c r="D425" t="s">
        <v>255</v>
      </c>
      <c r="E425" t="s">
        <v>178</v>
      </c>
      <c r="F425" t="s">
        <v>291</v>
      </c>
      <c r="G425">
        <v>248682.33</v>
      </c>
      <c r="H425">
        <v>34.31</v>
      </c>
      <c r="I425" s="6">
        <f t="shared" si="9"/>
        <v>1.3796718086081953E-4</v>
      </c>
    </row>
    <row r="426" spans="1:9" x14ac:dyDescent="0.2">
      <c r="A426" s="1">
        <v>42</v>
      </c>
      <c r="B426" t="s">
        <v>204</v>
      </c>
      <c r="C426" t="s">
        <v>254</v>
      </c>
      <c r="D426" t="s">
        <v>255</v>
      </c>
      <c r="E426" t="s">
        <v>178</v>
      </c>
      <c r="F426" t="s">
        <v>292</v>
      </c>
      <c r="G426">
        <v>248682.33</v>
      </c>
      <c r="H426">
        <v>4690.28</v>
      </c>
      <c r="I426" s="6">
        <f t="shared" si="9"/>
        <v>1.8860527806700219E-2</v>
      </c>
    </row>
    <row r="427" spans="1:9" x14ac:dyDescent="0.2">
      <c r="A427" s="1">
        <v>42</v>
      </c>
      <c r="B427" t="s">
        <v>204</v>
      </c>
      <c r="C427" t="s">
        <v>254</v>
      </c>
      <c r="D427" t="s">
        <v>255</v>
      </c>
      <c r="E427" t="s">
        <v>207</v>
      </c>
      <c r="F427" t="s">
        <v>207</v>
      </c>
      <c r="G427">
        <v>248682.33</v>
      </c>
      <c r="H427">
        <v>4615.62</v>
      </c>
      <c r="I427" s="6">
        <f t="shared" ref="I427:I490" si="10">H427/G427</f>
        <v>1.8560305430627099E-2</v>
      </c>
    </row>
    <row r="428" spans="1:9" x14ac:dyDescent="0.2">
      <c r="A428" s="1">
        <v>42</v>
      </c>
      <c r="B428" t="s">
        <v>204</v>
      </c>
      <c r="C428" t="s">
        <v>254</v>
      </c>
      <c r="D428" t="s">
        <v>255</v>
      </c>
      <c r="E428" t="s">
        <v>207</v>
      </c>
      <c r="F428" t="s">
        <v>293</v>
      </c>
      <c r="G428">
        <v>248682.33</v>
      </c>
      <c r="H428">
        <v>4600</v>
      </c>
      <c r="I428" s="6">
        <f t="shared" si="10"/>
        <v>1.8497494373645285E-2</v>
      </c>
    </row>
    <row r="429" spans="1:9" x14ac:dyDescent="0.2">
      <c r="A429" s="1">
        <v>42</v>
      </c>
      <c r="B429" t="s">
        <v>204</v>
      </c>
      <c r="C429" t="s">
        <v>254</v>
      </c>
      <c r="D429" t="s">
        <v>255</v>
      </c>
      <c r="E429" t="s">
        <v>207</v>
      </c>
      <c r="F429" t="s">
        <v>294</v>
      </c>
      <c r="G429">
        <v>248682.33</v>
      </c>
      <c r="H429">
        <v>1446.78</v>
      </c>
      <c r="I429" s="6">
        <f t="shared" si="10"/>
        <v>5.8177836760657667E-3</v>
      </c>
    </row>
    <row r="430" spans="1:9" x14ac:dyDescent="0.2">
      <c r="A430" s="1">
        <v>42</v>
      </c>
      <c r="B430" t="s">
        <v>204</v>
      </c>
      <c r="C430" t="s">
        <v>254</v>
      </c>
      <c r="D430" t="s">
        <v>255</v>
      </c>
      <c r="E430" t="s">
        <v>178</v>
      </c>
      <c r="F430" t="s">
        <v>295</v>
      </c>
      <c r="G430">
        <v>248682.33</v>
      </c>
      <c r="H430">
        <v>7249.1</v>
      </c>
      <c r="I430" s="6">
        <f t="shared" si="10"/>
        <v>2.9150040535650446E-2</v>
      </c>
    </row>
    <row r="431" spans="1:9" x14ac:dyDescent="0.2">
      <c r="A431" s="1">
        <v>43</v>
      </c>
      <c r="B431" t="s">
        <v>8</v>
      </c>
      <c r="C431" t="s">
        <v>170</v>
      </c>
      <c r="D431" t="s">
        <v>296</v>
      </c>
      <c r="E431" t="s">
        <v>39</v>
      </c>
      <c r="F431" t="s">
        <v>186</v>
      </c>
      <c r="G431">
        <v>120427.7</v>
      </c>
      <c r="H431">
        <v>18.690000000000001</v>
      </c>
      <c r="I431" s="6">
        <f t="shared" si="10"/>
        <v>1.5519685255136487E-4</v>
      </c>
    </row>
    <row r="432" spans="1:9" x14ac:dyDescent="0.2">
      <c r="A432" s="1">
        <v>43</v>
      </c>
      <c r="B432" t="s">
        <v>8</v>
      </c>
      <c r="C432" t="s">
        <v>170</v>
      </c>
      <c r="D432" t="s">
        <v>296</v>
      </c>
      <c r="E432" t="s">
        <v>39</v>
      </c>
      <c r="F432" t="s">
        <v>187</v>
      </c>
      <c r="G432">
        <v>120427.7</v>
      </c>
      <c r="H432">
        <v>5.66</v>
      </c>
      <c r="I432" s="6">
        <f t="shared" si="10"/>
        <v>4.6999153849155971E-5</v>
      </c>
    </row>
    <row r="433" spans="1:9" x14ac:dyDescent="0.2">
      <c r="A433" s="1">
        <v>43</v>
      </c>
      <c r="B433" t="s">
        <v>8</v>
      </c>
      <c r="C433" t="s">
        <v>170</v>
      </c>
      <c r="D433" t="s">
        <v>296</v>
      </c>
      <c r="E433" t="s">
        <v>39</v>
      </c>
      <c r="F433" t="s">
        <v>190</v>
      </c>
      <c r="G433">
        <v>120427.7</v>
      </c>
      <c r="H433">
        <v>63609.89</v>
      </c>
      <c r="I433" s="6">
        <f t="shared" si="10"/>
        <v>0.52819982445899072</v>
      </c>
    </row>
    <row r="434" spans="1:9" x14ac:dyDescent="0.2">
      <c r="A434" s="1">
        <v>43</v>
      </c>
      <c r="B434" t="s">
        <v>8</v>
      </c>
      <c r="C434" t="s">
        <v>170</v>
      </c>
      <c r="D434" t="s">
        <v>296</v>
      </c>
      <c r="E434" t="s">
        <v>39</v>
      </c>
      <c r="F434" t="s">
        <v>191</v>
      </c>
      <c r="G434">
        <v>120427.7</v>
      </c>
      <c r="H434">
        <v>0.21</v>
      </c>
      <c r="I434" s="6">
        <f t="shared" si="10"/>
        <v>1.7437848601276949E-6</v>
      </c>
    </row>
    <row r="435" spans="1:9" x14ac:dyDescent="0.2">
      <c r="A435" s="1">
        <v>43</v>
      </c>
      <c r="B435" t="s">
        <v>8</v>
      </c>
      <c r="C435" t="s">
        <v>170</v>
      </c>
      <c r="D435" t="s">
        <v>296</v>
      </c>
      <c r="E435" t="s">
        <v>39</v>
      </c>
      <c r="F435" t="s">
        <v>174</v>
      </c>
      <c r="G435">
        <v>120427.7</v>
      </c>
      <c r="H435">
        <v>29554.07</v>
      </c>
      <c r="I435" s="6">
        <f t="shared" si="10"/>
        <v>0.24540923724359098</v>
      </c>
    </row>
    <row r="436" spans="1:9" x14ac:dyDescent="0.2">
      <c r="A436" s="1">
        <v>43</v>
      </c>
      <c r="B436" t="s">
        <v>8</v>
      </c>
      <c r="C436" t="s">
        <v>170</v>
      </c>
      <c r="D436" t="s">
        <v>296</v>
      </c>
      <c r="E436" t="s">
        <v>39</v>
      </c>
      <c r="F436" t="s">
        <v>200</v>
      </c>
      <c r="G436">
        <v>120427.7</v>
      </c>
      <c r="H436">
        <v>55.74</v>
      </c>
      <c r="I436" s="6">
        <f t="shared" si="10"/>
        <v>4.6285032430246531E-4</v>
      </c>
    </row>
    <row r="437" spans="1:9" x14ac:dyDescent="0.2">
      <c r="A437" s="1">
        <v>43</v>
      </c>
      <c r="B437" t="s">
        <v>8</v>
      </c>
      <c r="C437" t="s">
        <v>170</v>
      </c>
      <c r="D437" t="s">
        <v>296</v>
      </c>
      <c r="E437" t="s">
        <v>39</v>
      </c>
      <c r="F437" t="s">
        <v>203</v>
      </c>
      <c r="G437">
        <v>120427.7</v>
      </c>
      <c r="H437">
        <v>27183.43</v>
      </c>
      <c r="I437" s="6">
        <f t="shared" si="10"/>
        <v>0.2257240651444809</v>
      </c>
    </row>
    <row r="438" spans="1:9" x14ac:dyDescent="0.2">
      <c r="A438" s="1">
        <v>44</v>
      </c>
      <c r="B438" t="s">
        <v>8</v>
      </c>
      <c r="C438" t="s">
        <v>78</v>
      </c>
      <c r="D438" t="s">
        <v>297</v>
      </c>
      <c r="E438" t="s">
        <v>178</v>
      </c>
      <c r="F438" t="s">
        <v>179</v>
      </c>
      <c r="G438">
        <v>167591.35</v>
      </c>
      <c r="H438">
        <v>202.34</v>
      </c>
      <c r="I438" s="6">
        <f t="shared" si="10"/>
        <v>1.2073415483555684E-3</v>
      </c>
    </row>
    <row r="439" spans="1:9" x14ac:dyDescent="0.2">
      <c r="A439" s="1">
        <v>44</v>
      </c>
      <c r="B439" t="s">
        <v>8</v>
      </c>
      <c r="C439" t="s">
        <v>78</v>
      </c>
      <c r="D439" t="s">
        <v>297</v>
      </c>
      <c r="E439" t="s">
        <v>39</v>
      </c>
      <c r="F439" t="s">
        <v>180</v>
      </c>
      <c r="G439">
        <v>167591.35</v>
      </c>
      <c r="H439">
        <v>43193.54</v>
      </c>
      <c r="I439" s="6">
        <f t="shared" si="10"/>
        <v>0.25773132085874362</v>
      </c>
    </row>
    <row r="440" spans="1:9" x14ac:dyDescent="0.2">
      <c r="A440" s="1">
        <v>44</v>
      </c>
      <c r="B440" t="s">
        <v>8</v>
      </c>
      <c r="C440" t="s">
        <v>78</v>
      </c>
      <c r="D440" t="s">
        <v>297</v>
      </c>
      <c r="E440" t="s">
        <v>39</v>
      </c>
      <c r="F440" t="s">
        <v>298</v>
      </c>
      <c r="G440">
        <v>167591.35</v>
      </c>
      <c r="H440">
        <v>4763.9399999999996</v>
      </c>
      <c r="I440" s="6">
        <f t="shared" si="10"/>
        <v>2.8425930097227568E-2</v>
      </c>
    </row>
    <row r="441" spans="1:9" x14ac:dyDescent="0.2">
      <c r="A441" s="1">
        <v>44</v>
      </c>
      <c r="B441" t="s">
        <v>8</v>
      </c>
      <c r="C441" t="s">
        <v>78</v>
      </c>
      <c r="D441" t="s">
        <v>297</v>
      </c>
      <c r="E441" t="s">
        <v>39</v>
      </c>
      <c r="F441" t="s">
        <v>299</v>
      </c>
      <c r="G441">
        <v>167591.35</v>
      </c>
      <c r="H441">
        <v>50469.29</v>
      </c>
      <c r="I441" s="6">
        <f t="shared" si="10"/>
        <v>0.30114495766040433</v>
      </c>
    </row>
    <row r="442" spans="1:9" x14ac:dyDescent="0.2">
      <c r="A442" s="1">
        <v>44</v>
      </c>
      <c r="B442" t="s">
        <v>8</v>
      </c>
      <c r="C442" t="s">
        <v>78</v>
      </c>
      <c r="D442" t="s">
        <v>297</v>
      </c>
      <c r="E442" t="s">
        <v>65</v>
      </c>
      <c r="F442" t="s">
        <v>181</v>
      </c>
      <c r="G442">
        <v>167591.35</v>
      </c>
      <c r="H442">
        <v>0.06</v>
      </c>
      <c r="I442" s="6">
        <f t="shared" si="10"/>
        <v>3.5801370416790602E-7</v>
      </c>
    </row>
    <row r="443" spans="1:9" x14ac:dyDescent="0.2">
      <c r="A443" s="1">
        <v>44</v>
      </c>
      <c r="B443" t="s">
        <v>8</v>
      </c>
      <c r="C443" t="s">
        <v>78</v>
      </c>
      <c r="D443" t="s">
        <v>297</v>
      </c>
      <c r="E443" t="s">
        <v>39</v>
      </c>
      <c r="F443" t="s">
        <v>183</v>
      </c>
      <c r="G443">
        <v>167591.35</v>
      </c>
      <c r="H443">
        <v>22619.59</v>
      </c>
      <c r="I443" s="6">
        <f t="shared" si="10"/>
        <v>0.13496872004432209</v>
      </c>
    </row>
    <row r="444" spans="1:9" x14ac:dyDescent="0.2">
      <c r="A444" s="1">
        <v>44</v>
      </c>
      <c r="B444" t="s">
        <v>8</v>
      </c>
      <c r="C444" t="s">
        <v>78</v>
      </c>
      <c r="D444" t="s">
        <v>297</v>
      </c>
      <c r="E444" t="s">
        <v>39</v>
      </c>
      <c r="F444" t="s">
        <v>193</v>
      </c>
      <c r="G444">
        <v>167591.35</v>
      </c>
      <c r="H444">
        <v>29663.73</v>
      </c>
      <c r="I444" s="6">
        <f t="shared" si="10"/>
        <v>0.17700036427894397</v>
      </c>
    </row>
    <row r="445" spans="1:9" x14ac:dyDescent="0.2">
      <c r="A445" s="1">
        <v>44</v>
      </c>
      <c r="B445" t="s">
        <v>8</v>
      </c>
      <c r="C445" t="s">
        <v>78</v>
      </c>
      <c r="D445" t="s">
        <v>297</v>
      </c>
      <c r="E445" t="s">
        <v>39</v>
      </c>
      <c r="F445" t="s">
        <v>189</v>
      </c>
      <c r="G445">
        <v>167591.35</v>
      </c>
      <c r="H445">
        <v>15618.13</v>
      </c>
      <c r="I445" s="6">
        <f t="shared" si="10"/>
        <v>9.3191742891264959E-2</v>
      </c>
    </row>
    <row r="446" spans="1:9" x14ac:dyDescent="0.2">
      <c r="A446" s="1">
        <v>44</v>
      </c>
      <c r="B446" t="s">
        <v>8</v>
      </c>
      <c r="C446" t="s">
        <v>78</v>
      </c>
      <c r="D446" t="s">
        <v>297</v>
      </c>
      <c r="E446" t="s">
        <v>39</v>
      </c>
      <c r="F446" t="s">
        <v>29</v>
      </c>
      <c r="G446">
        <v>167591.35</v>
      </c>
      <c r="H446">
        <v>3.5</v>
      </c>
      <c r="I446" s="6">
        <f t="shared" si="10"/>
        <v>2.0884132743127852E-5</v>
      </c>
    </row>
    <row r="447" spans="1:9" x14ac:dyDescent="0.2">
      <c r="A447" s="1">
        <v>44</v>
      </c>
      <c r="B447" t="s">
        <v>8</v>
      </c>
      <c r="C447" t="s">
        <v>78</v>
      </c>
      <c r="D447" t="s">
        <v>297</v>
      </c>
      <c r="E447" t="s">
        <v>39</v>
      </c>
      <c r="F447" t="s">
        <v>300</v>
      </c>
      <c r="G447">
        <v>167591.35</v>
      </c>
      <c r="H447">
        <v>229.82</v>
      </c>
      <c r="I447" s="6">
        <f t="shared" si="10"/>
        <v>1.3713118248644693E-3</v>
      </c>
    </row>
    <row r="448" spans="1:9" x14ac:dyDescent="0.2">
      <c r="A448" s="1">
        <v>44</v>
      </c>
      <c r="B448" t="s">
        <v>8</v>
      </c>
      <c r="C448" t="s">
        <v>78</v>
      </c>
      <c r="D448" t="s">
        <v>297</v>
      </c>
      <c r="E448" t="s">
        <v>39</v>
      </c>
      <c r="F448" t="s">
        <v>301</v>
      </c>
      <c r="G448">
        <v>167591.35</v>
      </c>
      <c r="H448">
        <v>827.43</v>
      </c>
      <c r="I448" s="6">
        <f t="shared" si="10"/>
        <v>4.9371879873275079E-3</v>
      </c>
    </row>
    <row r="449" spans="1:9" x14ac:dyDescent="0.2">
      <c r="A449" s="1">
        <v>45</v>
      </c>
      <c r="B449" t="s">
        <v>8</v>
      </c>
      <c r="C449" t="s">
        <v>9</v>
      </c>
      <c r="D449" t="s">
        <v>302</v>
      </c>
      <c r="E449" t="s">
        <v>141</v>
      </c>
      <c r="F449" t="s">
        <v>303</v>
      </c>
      <c r="G449">
        <v>125822.91</v>
      </c>
      <c r="H449">
        <v>14399.82</v>
      </c>
      <c r="I449" s="6">
        <f t="shared" si="10"/>
        <v>0.11444513562752602</v>
      </c>
    </row>
    <row r="450" spans="1:9" x14ac:dyDescent="0.2">
      <c r="A450" s="1">
        <v>45</v>
      </c>
      <c r="B450" t="s">
        <v>8</v>
      </c>
      <c r="C450" t="s">
        <v>9</v>
      </c>
      <c r="D450" t="s">
        <v>302</v>
      </c>
      <c r="E450" t="s">
        <v>141</v>
      </c>
      <c r="F450" t="s">
        <v>304</v>
      </c>
      <c r="G450">
        <v>125822.91</v>
      </c>
      <c r="H450">
        <v>140.58000000000001</v>
      </c>
      <c r="I450" s="6">
        <f t="shared" si="10"/>
        <v>1.1172846026212557E-3</v>
      </c>
    </row>
    <row r="451" spans="1:9" x14ac:dyDescent="0.2">
      <c r="A451" s="1">
        <v>45</v>
      </c>
      <c r="B451" t="s">
        <v>8</v>
      </c>
      <c r="C451" t="s">
        <v>9</v>
      </c>
      <c r="D451" t="s">
        <v>302</v>
      </c>
      <c r="E451" t="s">
        <v>150</v>
      </c>
      <c r="F451" t="s">
        <v>305</v>
      </c>
      <c r="G451">
        <v>125822.91</v>
      </c>
      <c r="H451">
        <v>11238.52</v>
      </c>
      <c r="I451" s="6">
        <f t="shared" si="10"/>
        <v>8.9320140505413523E-2</v>
      </c>
    </row>
    <row r="452" spans="1:9" x14ac:dyDescent="0.2">
      <c r="A452" s="1">
        <v>45</v>
      </c>
      <c r="B452" t="s">
        <v>8</v>
      </c>
      <c r="C452" t="s">
        <v>9</v>
      </c>
      <c r="D452" t="s">
        <v>302</v>
      </c>
      <c r="E452" t="s">
        <v>150</v>
      </c>
      <c r="F452" t="s">
        <v>156</v>
      </c>
      <c r="G452">
        <v>125822.91</v>
      </c>
      <c r="H452">
        <v>8375.92</v>
      </c>
      <c r="I452" s="6">
        <f t="shared" si="10"/>
        <v>6.6569116864329397E-2</v>
      </c>
    </row>
    <row r="453" spans="1:9" x14ac:dyDescent="0.2">
      <c r="A453" s="1">
        <v>45</v>
      </c>
      <c r="B453" t="s">
        <v>8</v>
      </c>
      <c r="C453" t="s">
        <v>9</v>
      </c>
      <c r="D453" t="s">
        <v>302</v>
      </c>
      <c r="E453" t="s">
        <v>242</v>
      </c>
      <c r="F453" t="s">
        <v>306</v>
      </c>
      <c r="G453">
        <v>125822.91</v>
      </c>
      <c r="H453">
        <v>198.39</v>
      </c>
      <c r="I453" s="6">
        <f t="shared" si="10"/>
        <v>1.5767398798835601E-3</v>
      </c>
    </row>
    <row r="454" spans="1:9" x14ac:dyDescent="0.2">
      <c r="A454" s="1">
        <v>45</v>
      </c>
      <c r="B454" t="s">
        <v>8</v>
      </c>
      <c r="C454" t="s">
        <v>9</v>
      </c>
      <c r="D454" t="s">
        <v>302</v>
      </c>
      <c r="E454" t="s">
        <v>242</v>
      </c>
      <c r="F454" t="s">
        <v>307</v>
      </c>
      <c r="G454">
        <v>125822.91</v>
      </c>
      <c r="H454">
        <v>9.5</v>
      </c>
      <c r="I454" s="6">
        <f t="shared" si="10"/>
        <v>7.5502942985502397E-5</v>
      </c>
    </row>
    <row r="455" spans="1:9" x14ac:dyDescent="0.2">
      <c r="A455" s="1">
        <v>45</v>
      </c>
      <c r="B455" t="s">
        <v>8</v>
      </c>
      <c r="C455" t="s">
        <v>9</v>
      </c>
      <c r="D455" t="s">
        <v>302</v>
      </c>
      <c r="E455" t="s">
        <v>141</v>
      </c>
      <c r="F455" t="s">
        <v>159</v>
      </c>
      <c r="G455">
        <v>125822.91</v>
      </c>
      <c r="H455">
        <v>1213.9100000000001</v>
      </c>
      <c r="I455" s="6">
        <f t="shared" si="10"/>
        <v>9.6477660546874979E-3</v>
      </c>
    </row>
    <row r="456" spans="1:9" x14ac:dyDescent="0.2">
      <c r="A456" s="1">
        <v>45</v>
      </c>
      <c r="B456" t="s">
        <v>8</v>
      </c>
      <c r="C456" t="s">
        <v>9</v>
      </c>
      <c r="D456" t="s">
        <v>302</v>
      </c>
      <c r="E456" t="s">
        <v>141</v>
      </c>
      <c r="F456" t="s">
        <v>142</v>
      </c>
      <c r="G456">
        <v>125822.91</v>
      </c>
      <c r="H456">
        <v>3745.18</v>
      </c>
      <c r="I456" s="6">
        <f t="shared" si="10"/>
        <v>2.9765485474783564E-2</v>
      </c>
    </row>
    <row r="457" spans="1:9" x14ac:dyDescent="0.2">
      <c r="A457" s="1">
        <v>45</v>
      </c>
      <c r="B457" t="s">
        <v>8</v>
      </c>
      <c r="C457" t="s">
        <v>9</v>
      </c>
      <c r="D457" t="s">
        <v>302</v>
      </c>
      <c r="E457" t="s">
        <v>150</v>
      </c>
      <c r="F457" t="s">
        <v>160</v>
      </c>
      <c r="G457">
        <v>125822.91</v>
      </c>
      <c r="H457">
        <v>5509.66</v>
      </c>
      <c r="I457" s="6">
        <f t="shared" si="10"/>
        <v>4.3789004721000328E-2</v>
      </c>
    </row>
    <row r="458" spans="1:9" x14ac:dyDescent="0.2">
      <c r="A458" s="1">
        <v>45</v>
      </c>
      <c r="B458" t="s">
        <v>8</v>
      </c>
      <c r="C458" t="s">
        <v>9</v>
      </c>
      <c r="D458" t="s">
        <v>302</v>
      </c>
      <c r="E458" t="s">
        <v>141</v>
      </c>
      <c r="F458" t="s">
        <v>144</v>
      </c>
      <c r="G458">
        <v>125822.91</v>
      </c>
      <c r="H458">
        <v>1319.72</v>
      </c>
      <c r="I458" s="6">
        <f t="shared" si="10"/>
        <v>1.0488709885981813E-2</v>
      </c>
    </row>
    <row r="459" spans="1:9" x14ac:dyDescent="0.2">
      <c r="A459" s="1">
        <v>45</v>
      </c>
      <c r="B459" t="s">
        <v>8</v>
      </c>
      <c r="C459" t="s">
        <v>9</v>
      </c>
      <c r="D459" t="s">
        <v>302</v>
      </c>
      <c r="E459" t="s">
        <v>141</v>
      </c>
      <c r="F459" t="s">
        <v>145</v>
      </c>
      <c r="G459">
        <v>125822.91</v>
      </c>
      <c r="H459">
        <v>19015.18</v>
      </c>
      <c r="I459" s="6">
        <f t="shared" si="10"/>
        <v>0.15112653172621743</v>
      </c>
    </row>
    <row r="460" spans="1:9" x14ac:dyDescent="0.2">
      <c r="A460" s="1">
        <v>45</v>
      </c>
      <c r="B460" t="s">
        <v>8</v>
      </c>
      <c r="C460" t="s">
        <v>9</v>
      </c>
      <c r="D460" t="s">
        <v>302</v>
      </c>
      <c r="E460" t="s">
        <v>141</v>
      </c>
      <c r="F460" t="s">
        <v>308</v>
      </c>
      <c r="G460">
        <v>125822.91</v>
      </c>
      <c r="H460">
        <v>18144.86</v>
      </c>
      <c r="I460" s="6">
        <f t="shared" si="10"/>
        <v>0.14420950842736033</v>
      </c>
    </row>
    <row r="461" spans="1:9" x14ac:dyDescent="0.2">
      <c r="A461" s="1">
        <v>45</v>
      </c>
      <c r="B461" t="s">
        <v>8</v>
      </c>
      <c r="C461" t="s">
        <v>9</v>
      </c>
      <c r="D461" t="s">
        <v>302</v>
      </c>
      <c r="E461" t="s">
        <v>141</v>
      </c>
      <c r="F461" t="s">
        <v>309</v>
      </c>
      <c r="G461">
        <v>125822.91</v>
      </c>
      <c r="H461">
        <v>60.6</v>
      </c>
      <c r="I461" s="6">
        <f t="shared" si="10"/>
        <v>4.8162929946541532E-4</v>
      </c>
    </row>
    <row r="462" spans="1:9" x14ac:dyDescent="0.2">
      <c r="A462" s="1">
        <v>45</v>
      </c>
      <c r="B462" t="s">
        <v>8</v>
      </c>
      <c r="C462" t="s">
        <v>9</v>
      </c>
      <c r="D462" t="s">
        <v>302</v>
      </c>
      <c r="E462" t="s">
        <v>141</v>
      </c>
      <c r="F462" t="s">
        <v>310</v>
      </c>
      <c r="G462">
        <v>125822.91</v>
      </c>
      <c r="H462">
        <v>8777.57</v>
      </c>
      <c r="I462" s="6">
        <f t="shared" si="10"/>
        <v>6.9761301816974347E-2</v>
      </c>
    </row>
    <row r="463" spans="1:9" x14ac:dyDescent="0.2">
      <c r="A463" s="1">
        <v>45</v>
      </c>
      <c r="B463" t="s">
        <v>8</v>
      </c>
      <c r="C463" t="s">
        <v>9</v>
      </c>
      <c r="D463" t="s">
        <v>302</v>
      </c>
      <c r="E463" t="s">
        <v>141</v>
      </c>
      <c r="F463" t="s">
        <v>311</v>
      </c>
      <c r="G463">
        <v>125822.91</v>
      </c>
      <c r="H463">
        <v>8187.39</v>
      </c>
      <c r="I463" s="6">
        <f t="shared" si="10"/>
        <v>6.5070741091586587E-2</v>
      </c>
    </row>
    <row r="464" spans="1:9" x14ac:dyDescent="0.2">
      <c r="A464" s="1">
        <v>45</v>
      </c>
      <c r="B464" t="s">
        <v>8</v>
      </c>
      <c r="C464" t="s">
        <v>9</v>
      </c>
      <c r="D464" t="s">
        <v>302</v>
      </c>
      <c r="E464" t="s">
        <v>146</v>
      </c>
      <c r="F464" t="s">
        <v>147</v>
      </c>
      <c r="G464">
        <v>125822.91</v>
      </c>
      <c r="H464">
        <v>2.12</v>
      </c>
      <c r="I464" s="6">
        <f t="shared" si="10"/>
        <v>1.6849077803080538E-5</v>
      </c>
    </row>
    <row r="465" spans="1:9" x14ac:dyDescent="0.2">
      <c r="A465" s="1">
        <v>45</v>
      </c>
      <c r="B465" t="s">
        <v>8</v>
      </c>
      <c r="C465" t="s">
        <v>9</v>
      </c>
      <c r="D465" t="s">
        <v>302</v>
      </c>
      <c r="E465" t="s">
        <v>150</v>
      </c>
      <c r="F465" t="s">
        <v>312</v>
      </c>
      <c r="G465">
        <v>125822.91</v>
      </c>
      <c r="H465">
        <v>4536.5200000000004</v>
      </c>
      <c r="I465" s="6">
        <f t="shared" si="10"/>
        <v>3.6054801148693832E-2</v>
      </c>
    </row>
    <row r="466" spans="1:9" x14ac:dyDescent="0.2">
      <c r="A466" s="1">
        <v>45</v>
      </c>
      <c r="B466" t="s">
        <v>8</v>
      </c>
      <c r="C466" t="s">
        <v>9</v>
      </c>
      <c r="D466" t="s">
        <v>302</v>
      </c>
      <c r="E466" t="s">
        <v>150</v>
      </c>
      <c r="F466" t="s">
        <v>141</v>
      </c>
      <c r="G466">
        <v>125822.91</v>
      </c>
      <c r="H466">
        <v>2328.1</v>
      </c>
      <c r="I466" s="6">
        <f t="shared" si="10"/>
        <v>1.8502989638373487E-2</v>
      </c>
    </row>
    <row r="467" spans="1:9" x14ac:dyDescent="0.2">
      <c r="A467" s="1">
        <v>45</v>
      </c>
      <c r="B467" t="s">
        <v>8</v>
      </c>
      <c r="C467" t="s">
        <v>9</v>
      </c>
      <c r="D467" t="s">
        <v>302</v>
      </c>
      <c r="E467" t="s">
        <v>150</v>
      </c>
      <c r="F467" t="s">
        <v>313</v>
      </c>
      <c r="G467">
        <v>125822.91</v>
      </c>
      <c r="H467">
        <v>18619.36</v>
      </c>
      <c r="I467" s="6">
        <f t="shared" si="10"/>
        <v>0.14798068173753096</v>
      </c>
    </row>
    <row r="468" spans="1:9" x14ac:dyDescent="0.2">
      <c r="A468" s="1">
        <v>46</v>
      </c>
      <c r="B468" t="s">
        <v>8</v>
      </c>
      <c r="C468" t="s">
        <v>78</v>
      </c>
      <c r="D468" t="s">
        <v>314</v>
      </c>
      <c r="E468" t="s">
        <v>116</v>
      </c>
      <c r="F468" t="s">
        <v>315</v>
      </c>
      <c r="G468">
        <v>304817.7</v>
      </c>
      <c r="H468">
        <v>397.24</v>
      </c>
      <c r="I468" s="6">
        <f t="shared" si="10"/>
        <v>1.3032051616425162E-3</v>
      </c>
    </row>
    <row r="469" spans="1:9" x14ac:dyDescent="0.2">
      <c r="A469" s="1">
        <v>46</v>
      </c>
      <c r="B469" t="s">
        <v>8</v>
      </c>
      <c r="C469" t="s">
        <v>78</v>
      </c>
      <c r="D469" t="s">
        <v>314</v>
      </c>
      <c r="E469" t="s">
        <v>178</v>
      </c>
      <c r="F469" t="s">
        <v>316</v>
      </c>
      <c r="G469">
        <v>304817.7</v>
      </c>
      <c r="H469">
        <v>25505.040000000001</v>
      </c>
      <c r="I469" s="6">
        <f t="shared" si="10"/>
        <v>8.3673093786876554E-2</v>
      </c>
    </row>
    <row r="470" spans="1:9" x14ac:dyDescent="0.2">
      <c r="A470" s="1">
        <v>46</v>
      </c>
      <c r="B470" t="s">
        <v>8</v>
      </c>
      <c r="C470" t="s">
        <v>78</v>
      </c>
      <c r="D470" t="s">
        <v>314</v>
      </c>
      <c r="E470" t="s">
        <v>176</v>
      </c>
      <c r="F470" t="s">
        <v>177</v>
      </c>
      <c r="G470">
        <v>304817.7</v>
      </c>
      <c r="H470">
        <v>42091</v>
      </c>
      <c r="I470" s="6">
        <f t="shared" si="10"/>
        <v>0.13808581325821959</v>
      </c>
    </row>
    <row r="471" spans="1:9" x14ac:dyDescent="0.2">
      <c r="A471" s="1">
        <v>46</v>
      </c>
      <c r="B471" t="s">
        <v>8</v>
      </c>
      <c r="C471" t="s">
        <v>78</v>
      </c>
      <c r="D471" t="s">
        <v>314</v>
      </c>
      <c r="E471" t="s">
        <v>178</v>
      </c>
      <c r="F471" t="s">
        <v>317</v>
      </c>
      <c r="G471">
        <v>304817.7</v>
      </c>
      <c r="H471">
        <v>1071.81</v>
      </c>
      <c r="I471" s="6">
        <f t="shared" si="10"/>
        <v>3.5162328171887652E-3</v>
      </c>
    </row>
    <row r="472" spans="1:9" x14ac:dyDescent="0.2">
      <c r="A472" s="1">
        <v>46</v>
      </c>
      <c r="B472" t="s">
        <v>8</v>
      </c>
      <c r="C472" t="s">
        <v>78</v>
      </c>
      <c r="D472" t="s">
        <v>314</v>
      </c>
      <c r="E472" t="s">
        <v>178</v>
      </c>
      <c r="F472" t="s">
        <v>318</v>
      </c>
      <c r="G472">
        <v>304817.7</v>
      </c>
      <c r="H472">
        <v>2916.78</v>
      </c>
      <c r="I472" s="6">
        <f t="shared" si="10"/>
        <v>9.5689325127773089E-3</v>
      </c>
    </row>
    <row r="473" spans="1:9" x14ac:dyDescent="0.2">
      <c r="A473" s="1">
        <v>46</v>
      </c>
      <c r="B473" t="s">
        <v>8</v>
      </c>
      <c r="C473" t="s">
        <v>78</v>
      </c>
      <c r="D473" t="s">
        <v>314</v>
      </c>
      <c r="E473" t="s">
        <v>116</v>
      </c>
      <c r="F473" t="s">
        <v>117</v>
      </c>
      <c r="G473">
        <v>304817.7</v>
      </c>
      <c r="H473">
        <v>3.71</v>
      </c>
      <c r="I473" s="6">
        <f t="shared" si="10"/>
        <v>1.2171209217837415E-5</v>
      </c>
    </row>
    <row r="474" spans="1:9" x14ac:dyDescent="0.2">
      <c r="A474" s="1">
        <v>46</v>
      </c>
      <c r="B474" t="s">
        <v>8</v>
      </c>
      <c r="C474" t="s">
        <v>78</v>
      </c>
      <c r="D474" t="s">
        <v>314</v>
      </c>
      <c r="E474" t="s">
        <v>178</v>
      </c>
      <c r="F474" t="s">
        <v>319</v>
      </c>
      <c r="G474">
        <v>304817.7</v>
      </c>
      <c r="H474">
        <v>8460.34</v>
      </c>
      <c r="I474" s="6">
        <f t="shared" si="10"/>
        <v>2.7755409216721993E-2</v>
      </c>
    </row>
    <row r="475" spans="1:9" x14ac:dyDescent="0.2">
      <c r="A475" s="1">
        <v>46</v>
      </c>
      <c r="B475" t="s">
        <v>8</v>
      </c>
      <c r="C475" t="s">
        <v>78</v>
      </c>
      <c r="D475" t="s">
        <v>314</v>
      </c>
      <c r="E475" t="s">
        <v>178</v>
      </c>
      <c r="F475" t="s">
        <v>320</v>
      </c>
      <c r="G475">
        <v>304817.7</v>
      </c>
      <c r="H475">
        <v>20746.03</v>
      </c>
      <c r="I475" s="6">
        <f t="shared" si="10"/>
        <v>6.8060450557825211E-2</v>
      </c>
    </row>
    <row r="476" spans="1:9" x14ac:dyDescent="0.2">
      <c r="A476" s="1">
        <v>46</v>
      </c>
      <c r="B476" t="s">
        <v>8</v>
      </c>
      <c r="C476" t="s">
        <v>78</v>
      </c>
      <c r="D476" t="s">
        <v>314</v>
      </c>
      <c r="E476" t="s">
        <v>178</v>
      </c>
      <c r="F476" t="s">
        <v>321</v>
      </c>
      <c r="G476">
        <v>304817.7</v>
      </c>
      <c r="H476">
        <v>14750.55</v>
      </c>
      <c r="I476" s="6">
        <f t="shared" si="10"/>
        <v>4.8391382783873768E-2</v>
      </c>
    </row>
    <row r="477" spans="1:9" x14ac:dyDescent="0.2">
      <c r="A477" s="1">
        <v>46</v>
      </c>
      <c r="B477" t="s">
        <v>8</v>
      </c>
      <c r="C477" t="s">
        <v>78</v>
      </c>
      <c r="D477" t="s">
        <v>314</v>
      </c>
      <c r="E477" t="s">
        <v>178</v>
      </c>
      <c r="F477" t="s">
        <v>322</v>
      </c>
      <c r="G477">
        <v>304817.7</v>
      </c>
      <c r="H477">
        <v>23901.88</v>
      </c>
      <c r="I477" s="6">
        <f t="shared" si="10"/>
        <v>7.841368791904145E-2</v>
      </c>
    </row>
    <row r="478" spans="1:9" x14ac:dyDescent="0.2">
      <c r="A478" s="1">
        <v>46</v>
      </c>
      <c r="B478" t="s">
        <v>8</v>
      </c>
      <c r="C478" t="s">
        <v>78</v>
      </c>
      <c r="D478" t="s">
        <v>314</v>
      </c>
      <c r="E478" t="s">
        <v>178</v>
      </c>
      <c r="F478" t="s">
        <v>179</v>
      </c>
      <c r="G478">
        <v>304817.7</v>
      </c>
      <c r="H478">
        <v>41805.89</v>
      </c>
      <c r="I478" s="6">
        <f t="shared" si="10"/>
        <v>0.13715046731210162</v>
      </c>
    </row>
    <row r="479" spans="1:9" x14ac:dyDescent="0.2">
      <c r="A479" s="1">
        <v>46</v>
      </c>
      <c r="B479" t="s">
        <v>8</v>
      </c>
      <c r="C479" t="s">
        <v>78</v>
      </c>
      <c r="D479" t="s">
        <v>314</v>
      </c>
      <c r="E479" t="s">
        <v>178</v>
      </c>
      <c r="F479" t="s">
        <v>323</v>
      </c>
      <c r="G479">
        <v>304817.7</v>
      </c>
      <c r="H479">
        <v>0.92</v>
      </c>
      <c r="I479" s="6">
        <f t="shared" si="10"/>
        <v>3.0181974340728901E-6</v>
      </c>
    </row>
    <row r="480" spans="1:9" x14ac:dyDescent="0.2">
      <c r="A480" s="1">
        <v>46</v>
      </c>
      <c r="B480" t="s">
        <v>8</v>
      </c>
      <c r="C480" t="s">
        <v>78</v>
      </c>
      <c r="D480" t="s">
        <v>314</v>
      </c>
      <c r="E480" t="s">
        <v>39</v>
      </c>
      <c r="F480" t="s">
        <v>180</v>
      </c>
      <c r="G480">
        <v>304817.7</v>
      </c>
      <c r="H480">
        <v>11.98</v>
      </c>
      <c r="I480" s="6">
        <f t="shared" si="10"/>
        <v>3.9302179630644808E-5</v>
      </c>
    </row>
    <row r="481" spans="1:9" x14ac:dyDescent="0.2">
      <c r="A481" s="1">
        <v>46</v>
      </c>
      <c r="B481" t="s">
        <v>8</v>
      </c>
      <c r="C481" t="s">
        <v>78</v>
      </c>
      <c r="D481" t="s">
        <v>314</v>
      </c>
      <c r="E481" t="s">
        <v>39</v>
      </c>
      <c r="F481" t="s">
        <v>324</v>
      </c>
      <c r="G481">
        <v>304817.7</v>
      </c>
      <c r="H481">
        <v>0.05</v>
      </c>
      <c r="I481" s="6">
        <f t="shared" si="10"/>
        <v>1.6403246924309187E-7</v>
      </c>
    </row>
    <row r="482" spans="1:9" x14ac:dyDescent="0.2">
      <c r="A482" s="1">
        <v>46</v>
      </c>
      <c r="B482" t="s">
        <v>8</v>
      </c>
      <c r="C482" t="s">
        <v>78</v>
      </c>
      <c r="D482" t="s">
        <v>314</v>
      </c>
      <c r="E482" t="s">
        <v>39</v>
      </c>
      <c r="F482" t="s">
        <v>298</v>
      </c>
      <c r="G482">
        <v>304817.7</v>
      </c>
      <c r="H482">
        <v>16596.419999999998</v>
      </c>
      <c r="I482" s="6">
        <f t="shared" si="10"/>
        <v>5.4447035063908682E-2</v>
      </c>
    </row>
    <row r="483" spans="1:9" x14ac:dyDescent="0.2">
      <c r="A483" s="1">
        <v>46</v>
      </c>
      <c r="B483" t="s">
        <v>8</v>
      </c>
      <c r="C483" t="s">
        <v>78</v>
      </c>
      <c r="D483" t="s">
        <v>314</v>
      </c>
      <c r="E483" t="s">
        <v>39</v>
      </c>
      <c r="F483" t="s">
        <v>299</v>
      </c>
      <c r="G483">
        <v>304817.7</v>
      </c>
      <c r="H483">
        <v>148.53</v>
      </c>
      <c r="I483" s="6">
        <f t="shared" si="10"/>
        <v>4.8727485313352866E-4</v>
      </c>
    </row>
    <row r="484" spans="1:9" x14ac:dyDescent="0.2">
      <c r="A484" s="1">
        <v>46</v>
      </c>
      <c r="B484" t="s">
        <v>8</v>
      </c>
      <c r="C484" t="s">
        <v>78</v>
      </c>
      <c r="D484" t="s">
        <v>314</v>
      </c>
      <c r="E484" t="s">
        <v>178</v>
      </c>
      <c r="F484" t="s">
        <v>325</v>
      </c>
      <c r="G484">
        <v>304817.7</v>
      </c>
      <c r="H484">
        <v>17.23</v>
      </c>
      <c r="I484" s="6">
        <f t="shared" si="10"/>
        <v>5.6525588901169452E-5</v>
      </c>
    </row>
    <row r="485" spans="1:9" x14ac:dyDescent="0.2">
      <c r="A485" s="1">
        <v>46</v>
      </c>
      <c r="B485" t="s">
        <v>8</v>
      </c>
      <c r="C485" t="s">
        <v>78</v>
      </c>
      <c r="D485" t="s">
        <v>314</v>
      </c>
      <c r="E485" t="s">
        <v>178</v>
      </c>
      <c r="F485" t="s">
        <v>326</v>
      </c>
      <c r="G485">
        <v>304817.7</v>
      </c>
      <c r="H485">
        <v>3433.67</v>
      </c>
      <c r="I485" s="6">
        <f t="shared" si="10"/>
        <v>1.1264667373318544E-2</v>
      </c>
    </row>
    <row r="486" spans="1:9" x14ac:dyDescent="0.2">
      <c r="A486" s="1">
        <v>46</v>
      </c>
      <c r="B486" t="s">
        <v>8</v>
      </c>
      <c r="C486" t="s">
        <v>78</v>
      </c>
      <c r="D486" t="s">
        <v>314</v>
      </c>
      <c r="E486" t="s">
        <v>178</v>
      </c>
      <c r="F486" t="s">
        <v>327</v>
      </c>
      <c r="G486">
        <v>304817.7</v>
      </c>
      <c r="H486">
        <v>22392.68</v>
      </c>
      <c r="I486" s="6">
        <f t="shared" si="10"/>
        <v>7.3462531867407962E-2</v>
      </c>
    </row>
    <row r="487" spans="1:9" x14ac:dyDescent="0.2">
      <c r="A487" s="1">
        <v>46</v>
      </c>
      <c r="B487" t="s">
        <v>8</v>
      </c>
      <c r="C487" t="s">
        <v>78</v>
      </c>
      <c r="D487" t="s">
        <v>314</v>
      </c>
      <c r="E487" t="s">
        <v>178</v>
      </c>
      <c r="F487" t="s">
        <v>328</v>
      </c>
      <c r="G487">
        <v>304817.7</v>
      </c>
      <c r="H487">
        <v>1514.74</v>
      </c>
      <c r="I487" s="6">
        <f t="shared" si="10"/>
        <v>4.9693308492256187E-3</v>
      </c>
    </row>
    <row r="488" spans="1:9" x14ac:dyDescent="0.2">
      <c r="A488" s="1">
        <v>46</v>
      </c>
      <c r="B488" t="s">
        <v>8</v>
      </c>
      <c r="C488" t="s">
        <v>78</v>
      </c>
      <c r="D488" t="s">
        <v>314</v>
      </c>
      <c r="E488" t="s">
        <v>178</v>
      </c>
      <c r="F488" t="s">
        <v>329</v>
      </c>
      <c r="G488">
        <v>304817.7</v>
      </c>
      <c r="H488">
        <v>16342.26</v>
      </c>
      <c r="I488" s="6">
        <f t="shared" si="10"/>
        <v>5.3613225216252204E-2</v>
      </c>
    </row>
    <row r="489" spans="1:9" x14ac:dyDescent="0.2">
      <c r="A489" s="1">
        <v>46</v>
      </c>
      <c r="B489" t="s">
        <v>8</v>
      </c>
      <c r="C489" t="s">
        <v>78</v>
      </c>
      <c r="D489" t="s">
        <v>314</v>
      </c>
      <c r="E489" t="s">
        <v>178</v>
      </c>
      <c r="F489" t="s">
        <v>330</v>
      </c>
      <c r="G489">
        <v>304817.7</v>
      </c>
      <c r="H489">
        <v>8152.09</v>
      </c>
      <c r="I489" s="6">
        <f t="shared" si="10"/>
        <v>2.6744149043838334E-2</v>
      </c>
    </row>
    <row r="490" spans="1:9" x14ac:dyDescent="0.2">
      <c r="A490" s="1">
        <v>46</v>
      </c>
      <c r="B490" t="s">
        <v>8</v>
      </c>
      <c r="C490" t="s">
        <v>78</v>
      </c>
      <c r="D490" t="s">
        <v>314</v>
      </c>
      <c r="E490" t="s">
        <v>178</v>
      </c>
      <c r="F490" t="s">
        <v>331</v>
      </c>
      <c r="G490">
        <v>304817.7</v>
      </c>
      <c r="H490">
        <v>11076.2</v>
      </c>
      <c r="I490" s="6">
        <f t="shared" si="10"/>
        <v>3.633712871660668E-2</v>
      </c>
    </row>
    <row r="491" spans="1:9" x14ac:dyDescent="0.2">
      <c r="A491" s="1">
        <v>46</v>
      </c>
      <c r="B491" t="s">
        <v>8</v>
      </c>
      <c r="C491" t="s">
        <v>78</v>
      </c>
      <c r="D491" t="s">
        <v>314</v>
      </c>
      <c r="E491" t="s">
        <v>178</v>
      </c>
      <c r="F491" t="s">
        <v>332</v>
      </c>
      <c r="G491">
        <v>304817.7</v>
      </c>
      <c r="H491">
        <v>4608.1899999999996</v>
      </c>
      <c r="I491" s="6">
        <f t="shared" ref="I491:I554" si="11">H491/G491</f>
        <v>1.5117855688826468E-2</v>
      </c>
    </row>
    <row r="492" spans="1:9" x14ac:dyDescent="0.2">
      <c r="A492" s="1">
        <v>46</v>
      </c>
      <c r="B492" t="s">
        <v>8</v>
      </c>
      <c r="C492" t="s">
        <v>78</v>
      </c>
      <c r="D492" t="s">
        <v>314</v>
      </c>
      <c r="E492" t="s">
        <v>178</v>
      </c>
      <c r="F492" t="s">
        <v>333</v>
      </c>
      <c r="G492">
        <v>304817.7</v>
      </c>
      <c r="H492">
        <v>47</v>
      </c>
      <c r="I492" s="6">
        <f t="shared" si="11"/>
        <v>1.5419052108850634E-4</v>
      </c>
    </row>
    <row r="493" spans="1:9" x14ac:dyDescent="0.2">
      <c r="A493" s="1">
        <v>46</v>
      </c>
      <c r="B493" t="s">
        <v>8</v>
      </c>
      <c r="C493" t="s">
        <v>78</v>
      </c>
      <c r="D493" t="s">
        <v>314</v>
      </c>
      <c r="E493" t="s">
        <v>178</v>
      </c>
      <c r="F493" t="s">
        <v>334</v>
      </c>
      <c r="G493">
        <v>304817.7</v>
      </c>
      <c r="H493">
        <v>69.56</v>
      </c>
      <c r="I493" s="6">
        <f t="shared" si="11"/>
        <v>2.2820197121098938E-4</v>
      </c>
    </row>
    <row r="494" spans="1:9" x14ac:dyDescent="0.2">
      <c r="A494" s="1">
        <v>46</v>
      </c>
      <c r="B494" t="s">
        <v>8</v>
      </c>
      <c r="C494" t="s">
        <v>78</v>
      </c>
      <c r="D494" t="s">
        <v>314</v>
      </c>
      <c r="E494" t="s">
        <v>65</v>
      </c>
      <c r="F494" t="s">
        <v>181</v>
      </c>
      <c r="G494">
        <v>304817.7</v>
      </c>
      <c r="H494">
        <v>355.05</v>
      </c>
      <c r="I494" s="6">
        <f t="shared" si="11"/>
        <v>1.1647945640951953E-3</v>
      </c>
    </row>
    <row r="495" spans="1:9" x14ac:dyDescent="0.2">
      <c r="A495" s="1">
        <v>46</v>
      </c>
      <c r="B495" t="s">
        <v>8</v>
      </c>
      <c r="C495" t="s">
        <v>78</v>
      </c>
      <c r="D495" t="s">
        <v>314</v>
      </c>
      <c r="E495" t="s">
        <v>39</v>
      </c>
      <c r="F495" t="s">
        <v>29</v>
      </c>
      <c r="G495">
        <v>304817.7</v>
      </c>
      <c r="H495">
        <v>532.94000000000005</v>
      </c>
      <c r="I495" s="6">
        <f t="shared" si="11"/>
        <v>1.7483892831682676E-3</v>
      </c>
    </row>
    <row r="496" spans="1:9" x14ac:dyDescent="0.2">
      <c r="A496" s="1">
        <v>46</v>
      </c>
      <c r="B496" t="s">
        <v>8</v>
      </c>
      <c r="C496" t="s">
        <v>78</v>
      </c>
      <c r="D496" t="s">
        <v>314</v>
      </c>
      <c r="E496" t="s">
        <v>39</v>
      </c>
      <c r="F496" t="s">
        <v>300</v>
      </c>
      <c r="G496">
        <v>304817.7</v>
      </c>
      <c r="H496">
        <v>18521.04</v>
      </c>
      <c r="I496" s="6">
        <f t="shared" si="11"/>
        <v>6.0761038483001482E-2</v>
      </c>
    </row>
    <row r="497" spans="1:9" x14ac:dyDescent="0.2">
      <c r="A497" s="1">
        <v>46</v>
      </c>
      <c r="B497" t="s">
        <v>8</v>
      </c>
      <c r="C497" t="s">
        <v>78</v>
      </c>
      <c r="D497" t="s">
        <v>314</v>
      </c>
      <c r="E497" t="s">
        <v>39</v>
      </c>
      <c r="F497" t="s">
        <v>301</v>
      </c>
      <c r="G497">
        <v>304817.7</v>
      </c>
      <c r="H497">
        <v>19346.86</v>
      </c>
      <c r="I497" s="6">
        <f t="shared" si="11"/>
        <v>6.347026435800808E-2</v>
      </c>
    </row>
    <row r="498" spans="1:9" x14ac:dyDescent="0.2">
      <c r="A498" s="1">
        <v>47</v>
      </c>
      <c r="B498" t="s">
        <v>8</v>
      </c>
      <c r="C498" t="s">
        <v>78</v>
      </c>
      <c r="D498" t="s">
        <v>335</v>
      </c>
      <c r="E498" t="s">
        <v>207</v>
      </c>
      <c r="F498" t="s">
        <v>276</v>
      </c>
      <c r="G498">
        <v>593279.18000000005</v>
      </c>
      <c r="H498">
        <v>0.09</v>
      </c>
      <c r="I498" s="6">
        <f t="shared" si="11"/>
        <v>1.5169923879681737E-7</v>
      </c>
    </row>
    <row r="499" spans="1:9" x14ac:dyDescent="0.2">
      <c r="A499" s="1">
        <v>47</v>
      </c>
      <c r="B499" t="s">
        <v>8</v>
      </c>
      <c r="C499" t="s">
        <v>78</v>
      </c>
      <c r="D499" t="s">
        <v>335</v>
      </c>
      <c r="E499" t="s">
        <v>207</v>
      </c>
      <c r="F499" t="s">
        <v>277</v>
      </c>
      <c r="G499">
        <v>593279.18000000005</v>
      </c>
      <c r="H499">
        <v>11.75</v>
      </c>
      <c r="I499" s="6">
        <f t="shared" si="11"/>
        <v>1.9805178398473377E-5</v>
      </c>
    </row>
    <row r="500" spans="1:9" x14ac:dyDescent="0.2">
      <c r="A500" s="1">
        <v>47</v>
      </c>
      <c r="B500" t="s">
        <v>8</v>
      </c>
      <c r="C500" t="s">
        <v>78</v>
      </c>
      <c r="D500" t="s">
        <v>335</v>
      </c>
      <c r="E500" t="s">
        <v>178</v>
      </c>
      <c r="F500" t="s">
        <v>316</v>
      </c>
      <c r="G500">
        <v>593279.18000000005</v>
      </c>
      <c r="H500">
        <v>77.84</v>
      </c>
      <c r="I500" s="6">
        <f t="shared" si="11"/>
        <v>1.312029860882696E-4</v>
      </c>
    </row>
    <row r="501" spans="1:9" x14ac:dyDescent="0.2">
      <c r="A501" s="1">
        <v>47</v>
      </c>
      <c r="B501" t="s">
        <v>8</v>
      </c>
      <c r="C501" t="s">
        <v>78</v>
      </c>
      <c r="D501" t="s">
        <v>335</v>
      </c>
      <c r="E501" t="s">
        <v>178</v>
      </c>
      <c r="F501" t="s">
        <v>336</v>
      </c>
      <c r="G501">
        <v>593279.18000000005</v>
      </c>
      <c r="H501">
        <v>0.36</v>
      </c>
      <c r="I501" s="6">
        <f t="shared" si="11"/>
        <v>6.0679695518726948E-7</v>
      </c>
    </row>
    <row r="502" spans="1:9" x14ac:dyDescent="0.2">
      <c r="A502" s="1">
        <v>47</v>
      </c>
      <c r="B502" t="s">
        <v>8</v>
      </c>
      <c r="C502" t="s">
        <v>78</v>
      </c>
      <c r="D502" t="s">
        <v>335</v>
      </c>
      <c r="E502" t="s">
        <v>178</v>
      </c>
      <c r="F502" t="s">
        <v>337</v>
      </c>
      <c r="G502">
        <v>593279.18000000005</v>
      </c>
      <c r="H502">
        <v>295.04000000000002</v>
      </c>
      <c r="I502" s="6">
        <f t="shared" si="11"/>
        <v>4.9730381571792218E-4</v>
      </c>
    </row>
    <row r="503" spans="1:9" x14ac:dyDescent="0.2">
      <c r="A503" s="1">
        <v>47</v>
      </c>
      <c r="B503" t="s">
        <v>8</v>
      </c>
      <c r="C503" t="s">
        <v>78</v>
      </c>
      <c r="D503" t="s">
        <v>335</v>
      </c>
      <c r="E503" t="s">
        <v>176</v>
      </c>
      <c r="F503" t="s">
        <v>177</v>
      </c>
      <c r="G503">
        <v>593279.18000000005</v>
      </c>
      <c r="H503">
        <v>82819.69</v>
      </c>
      <c r="I503" s="6">
        <f t="shared" si="11"/>
        <v>0.13959648811542652</v>
      </c>
    </row>
    <row r="504" spans="1:9" x14ac:dyDescent="0.2">
      <c r="A504" s="1">
        <v>47</v>
      </c>
      <c r="B504" t="s">
        <v>8</v>
      </c>
      <c r="C504" t="s">
        <v>78</v>
      </c>
      <c r="D504" t="s">
        <v>335</v>
      </c>
      <c r="E504" t="s">
        <v>178</v>
      </c>
      <c r="F504" t="s">
        <v>317</v>
      </c>
      <c r="G504">
        <v>593279.18000000005</v>
      </c>
      <c r="H504">
        <v>17633.27</v>
      </c>
      <c r="I504" s="6">
        <f t="shared" si="11"/>
        <v>2.9721707072208399E-2</v>
      </c>
    </row>
    <row r="505" spans="1:9" x14ac:dyDescent="0.2">
      <c r="A505" s="1">
        <v>47</v>
      </c>
      <c r="B505" t="s">
        <v>8</v>
      </c>
      <c r="C505" t="s">
        <v>78</v>
      </c>
      <c r="D505" t="s">
        <v>335</v>
      </c>
      <c r="E505" t="s">
        <v>178</v>
      </c>
      <c r="F505" t="s">
        <v>338</v>
      </c>
      <c r="G505">
        <v>593279.18000000005</v>
      </c>
      <c r="H505">
        <v>10741.01</v>
      </c>
      <c r="I505" s="6">
        <f t="shared" si="11"/>
        <v>1.8104478232322259E-2</v>
      </c>
    </row>
    <row r="506" spans="1:9" x14ac:dyDescent="0.2">
      <c r="A506" s="1">
        <v>47</v>
      </c>
      <c r="B506" t="s">
        <v>8</v>
      </c>
      <c r="C506" t="s">
        <v>78</v>
      </c>
      <c r="D506" t="s">
        <v>335</v>
      </c>
      <c r="E506" t="s">
        <v>178</v>
      </c>
      <c r="F506" t="s">
        <v>339</v>
      </c>
      <c r="G506">
        <v>593279.18000000005</v>
      </c>
      <c r="H506">
        <v>12152.84</v>
      </c>
      <c r="I506" s="6">
        <f t="shared" si="11"/>
        <v>2.0484184191327932E-2</v>
      </c>
    </row>
    <row r="507" spans="1:9" x14ac:dyDescent="0.2">
      <c r="A507" s="1">
        <v>47</v>
      </c>
      <c r="B507" t="s">
        <v>8</v>
      </c>
      <c r="C507" t="s">
        <v>78</v>
      </c>
      <c r="D507" t="s">
        <v>335</v>
      </c>
      <c r="E507" t="s">
        <v>178</v>
      </c>
      <c r="F507" t="s">
        <v>340</v>
      </c>
      <c r="G507">
        <v>593279.18000000005</v>
      </c>
      <c r="H507">
        <v>6871.41</v>
      </c>
      <c r="I507" s="6">
        <f t="shared" si="11"/>
        <v>1.1582085182898209E-2</v>
      </c>
    </row>
    <row r="508" spans="1:9" x14ac:dyDescent="0.2">
      <c r="A508" s="1">
        <v>47</v>
      </c>
      <c r="B508" t="s">
        <v>8</v>
      </c>
      <c r="C508" t="s">
        <v>78</v>
      </c>
      <c r="D508" t="s">
        <v>335</v>
      </c>
      <c r="E508" t="s">
        <v>178</v>
      </c>
      <c r="F508" t="s">
        <v>341</v>
      </c>
      <c r="G508">
        <v>593279.18000000005</v>
      </c>
      <c r="H508">
        <v>7375.14</v>
      </c>
      <c r="I508" s="6">
        <f t="shared" si="11"/>
        <v>1.2431145822443996E-2</v>
      </c>
    </row>
    <row r="509" spans="1:9" x14ac:dyDescent="0.2">
      <c r="A509" s="1">
        <v>47</v>
      </c>
      <c r="B509" t="s">
        <v>8</v>
      </c>
      <c r="C509" t="s">
        <v>78</v>
      </c>
      <c r="D509" t="s">
        <v>335</v>
      </c>
      <c r="E509" t="s">
        <v>178</v>
      </c>
      <c r="F509" t="s">
        <v>342</v>
      </c>
      <c r="G509">
        <v>593279.18000000005</v>
      </c>
      <c r="H509">
        <v>5677.75</v>
      </c>
      <c r="I509" s="6">
        <f t="shared" si="11"/>
        <v>9.5701150342069972E-3</v>
      </c>
    </row>
    <row r="510" spans="1:9" x14ac:dyDescent="0.2">
      <c r="A510" s="1">
        <v>47</v>
      </c>
      <c r="B510" t="s">
        <v>8</v>
      </c>
      <c r="C510" t="s">
        <v>78</v>
      </c>
      <c r="D510" t="s">
        <v>335</v>
      </c>
      <c r="E510" t="s">
        <v>178</v>
      </c>
      <c r="F510" t="s">
        <v>343</v>
      </c>
      <c r="G510">
        <v>593279.18000000005</v>
      </c>
      <c r="H510">
        <v>18845.95</v>
      </c>
      <c r="I510" s="6">
        <f t="shared" si="11"/>
        <v>3.1765736326698671E-2</v>
      </c>
    </row>
    <row r="511" spans="1:9" x14ac:dyDescent="0.2">
      <c r="A511" s="1">
        <v>47</v>
      </c>
      <c r="B511" t="s">
        <v>8</v>
      </c>
      <c r="C511" t="s">
        <v>78</v>
      </c>
      <c r="D511" t="s">
        <v>335</v>
      </c>
      <c r="E511" t="s">
        <v>178</v>
      </c>
      <c r="F511" t="s">
        <v>344</v>
      </c>
      <c r="G511">
        <v>593279.18000000005</v>
      </c>
      <c r="H511">
        <v>7562.79</v>
      </c>
      <c r="I511" s="6">
        <f t="shared" si="11"/>
        <v>1.274743873533536E-2</v>
      </c>
    </row>
    <row r="512" spans="1:9" x14ac:dyDescent="0.2">
      <c r="A512" s="1">
        <v>47</v>
      </c>
      <c r="B512" t="s">
        <v>8</v>
      </c>
      <c r="C512" t="s">
        <v>78</v>
      </c>
      <c r="D512" t="s">
        <v>335</v>
      </c>
      <c r="E512" t="s">
        <v>178</v>
      </c>
      <c r="F512" t="s">
        <v>345</v>
      </c>
      <c r="G512">
        <v>593279.18000000005</v>
      </c>
      <c r="H512">
        <v>8055.3</v>
      </c>
      <c r="I512" s="6">
        <f t="shared" si="11"/>
        <v>1.3577587536444478E-2</v>
      </c>
    </row>
    <row r="513" spans="1:9" x14ac:dyDescent="0.2">
      <c r="A513" s="1">
        <v>47</v>
      </c>
      <c r="B513" t="s">
        <v>8</v>
      </c>
      <c r="C513" t="s">
        <v>78</v>
      </c>
      <c r="D513" t="s">
        <v>335</v>
      </c>
      <c r="E513" t="s">
        <v>178</v>
      </c>
      <c r="F513" t="s">
        <v>346</v>
      </c>
      <c r="G513">
        <v>593279.18000000005</v>
      </c>
      <c r="H513">
        <v>5074.01</v>
      </c>
      <c r="I513" s="6">
        <f t="shared" si="11"/>
        <v>8.5524828294159926E-3</v>
      </c>
    </row>
    <row r="514" spans="1:9" x14ac:dyDescent="0.2">
      <c r="A514" s="1">
        <v>47</v>
      </c>
      <c r="B514" t="s">
        <v>8</v>
      </c>
      <c r="C514" t="s">
        <v>78</v>
      </c>
      <c r="D514" t="s">
        <v>335</v>
      </c>
      <c r="E514" t="s">
        <v>178</v>
      </c>
      <c r="F514" t="s">
        <v>347</v>
      </c>
      <c r="G514">
        <v>593279.18000000005</v>
      </c>
      <c r="H514">
        <v>50.34</v>
      </c>
      <c r="I514" s="6">
        <f t="shared" si="11"/>
        <v>8.485044090035319E-5</v>
      </c>
    </row>
    <row r="515" spans="1:9" x14ac:dyDescent="0.2">
      <c r="A515" s="1">
        <v>47</v>
      </c>
      <c r="B515" t="s">
        <v>8</v>
      </c>
      <c r="C515" t="s">
        <v>78</v>
      </c>
      <c r="D515" t="s">
        <v>335</v>
      </c>
      <c r="E515" t="s">
        <v>178</v>
      </c>
      <c r="F515" t="s">
        <v>348</v>
      </c>
      <c r="G515">
        <v>593279.18000000005</v>
      </c>
      <c r="H515">
        <v>43.28</v>
      </c>
      <c r="I515" s="6">
        <f t="shared" si="11"/>
        <v>7.2950478390291734E-5</v>
      </c>
    </row>
    <row r="516" spans="1:9" x14ac:dyDescent="0.2">
      <c r="A516" s="1">
        <v>47</v>
      </c>
      <c r="B516" t="s">
        <v>8</v>
      </c>
      <c r="C516" t="s">
        <v>78</v>
      </c>
      <c r="D516" t="s">
        <v>335</v>
      </c>
      <c r="E516" t="s">
        <v>178</v>
      </c>
      <c r="F516" t="s">
        <v>349</v>
      </c>
      <c r="G516">
        <v>593279.18000000005</v>
      </c>
      <c r="H516">
        <v>18.86</v>
      </c>
      <c r="I516" s="6">
        <f t="shared" si="11"/>
        <v>3.1789418263421948E-5</v>
      </c>
    </row>
    <row r="517" spans="1:9" x14ac:dyDescent="0.2">
      <c r="A517" s="1">
        <v>47</v>
      </c>
      <c r="B517" t="s">
        <v>8</v>
      </c>
      <c r="C517" t="s">
        <v>78</v>
      </c>
      <c r="D517" t="s">
        <v>335</v>
      </c>
      <c r="E517" t="s">
        <v>178</v>
      </c>
      <c r="F517" t="s">
        <v>350</v>
      </c>
      <c r="G517">
        <v>593279.18000000005</v>
      </c>
      <c r="H517">
        <v>19301.830000000002</v>
      </c>
      <c r="I517" s="6">
        <f t="shared" si="11"/>
        <v>3.2534143537617487E-2</v>
      </c>
    </row>
    <row r="518" spans="1:9" x14ac:dyDescent="0.2">
      <c r="A518" s="1">
        <v>47</v>
      </c>
      <c r="B518" t="s">
        <v>8</v>
      </c>
      <c r="C518" t="s">
        <v>78</v>
      </c>
      <c r="D518" t="s">
        <v>335</v>
      </c>
      <c r="E518" t="s">
        <v>178</v>
      </c>
      <c r="F518" t="s">
        <v>351</v>
      </c>
      <c r="G518">
        <v>593279.18000000005</v>
      </c>
      <c r="H518">
        <v>21544.55</v>
      </c>
      <c r="I518" s="6">
        <f t="shared" si="11"/>
        <v>3.6314353724666348E-2</v>
      </c>
    </row>
    <row r="519" spans="1:9" x14ac:dyDescent="0.2">
      <c r="A519" s="1">
        <v>47</v>
      </c>
      <c r="B519" t="s">
        <v>8</v>
      </c>
      <c r="C519" t="s">
        <v>78</v>
      </c>
      <c r="D519" t="s">
        <v>335</v>
      </c>
      <c r="E519" t="s">
        <v>178</v>
      </c>
      <c r="F519" t="s">
        <v>352</v>
      </c>
      <c r="G519">
        <v>593279.18000000005</v>
      </c>
      <c r="H519">
        <v>10899.21</v>
      </c>
      <c r="I519" s="6">
        <f t="shared" si="11"/>
        <v>1.8371131783185106E-2</v>
      </c>
    </row>
    <row r="520" spans="1:9" x14ac:dyDescent="0.2">
      <c r="A520" s="1">
        <v>47</v>
      </c>
      <c r="B520" t="s">
        <v>8</v>
      </c>
      <c r="C520" t="s">
        <v>78</v>
      </c>
      <c r="D520" t="s">
        <v>335</v>
      </c>
      <c r="E520" t="s">
        <v>178</v>
      </c>
      <c r="F520" t="s">
        <v>280</v>
      </c>
      <c r="G520">
        <v>593279.18000000005</v>
      </c>
      <c r="H520">
        <v>14865.31</v>
      </c>
      <c r="I520" s="6">
        <f t="shared" si="11"/>
        <v>2.5056180127541301E-2</v>
      </c>
    </row>
    <row r="521" spans="1:9" x14ac:dyDescent="0.2">
      <c r="A521" s="1">
        <v>47</v>
      </c>
      <c r="B521" t="s">
        <v>8</v>
      </c>
      <c r="C521" t="s">
        <v>78</v>
      </c>
      <c r="D521" t="s">
        <v>335</v>
      </c>
      <c r="E521" t="s">
        <v>178</v>
      </c>
      <c r="F521" t="s">
        <v>353</v>
      </c>
      <c r="G521">
        <v>593279.18000000005</v>
      </c>
      <c r="H521">
        <v>10072.69</v>
      </c>
      <c r="I521" s="6">
        <f t="shared" si="11"/>
        <v>1.6977993395959047E-2</v>
      </c>
    </row>
    <row r="522" spans="1:9" x14ac:dyDescent="0.2">
      <c r="A522" s="1">
        <v>47</v>
      </c>
      <c r="B522" t="s">
        <v>8</v>
      </c>
      <c r="C522" t="s">
        <v>78</v>
      </c>
      <c r="D522" t="s">
        <v>335</v>
      </c>
      <c r="E522" t="s">
        <v>178</v>
      </c>
      <c r="F522" t="s">
        <v>354</v>
      </c>
      <c r="G522">
        <v>593279.18000000005</v>
      </c>
      <c r="H522">
        <v>13664.78</v>
      </c>
      <c r="I522" s="6">
        <f t="shared" si="11"/>
        <v>2.3032630270288602E-2</v>
      </c>
    </row>
    <row r="523" spans="1:9" x14ac:dyDescent="0.2">
      <c r="A523" s="1">
        <v>47</v>
      </c>
      <c r="B523" t="s">
        <v>8</v>
      </c>
      <c r="C523" t="s">
        <v>78</v>
      </c>
      <c r="D523" t="s">
        <v>335</v>
      </c>
      <c r="E523" t="s">
        <v>178</v>
      </c>
      <c r="F523" t="s">
        <v>355</v>
      </c>
      <c r="G523">
        <v>593279.18000000005</v>
      </c>
      <c r="H523">
        <v>13801.37</v>
      </c>
      <c r="I523" s="6">
        <f t="shared" si="11"/>
        <v>2.3262859148369237E-2</v>
      </c>
    </row>
    <row r="524" spans="1:9" x14ac:dyDescent="0.2">
      <c r="A524" s="1">
        <v>47</v>
      </c>
      <c r="B524" t="s">
        <v>8</v>
      </c>
      <c r="C524" t="s">
        <v>78</v>
      </c>
      <c r="D524" t="s">
        <v>335</v>
      </c>
      <c r="E524" t="s">
        <v>178</v>
      </c>
      <c r="F524" t="s">
        <v>285</v>
      </c>
      <c r="G524">
        <v>593279.18000000005</v>
      </c>
      <c r="H524">
        <v>45.71</v>
      </c>
      <c r="I524" s="6">
        <f t="shared" si="11"/>
        <v>7.7046357837805794E-5</v>
      </c>
    </row>
    <row r="525" spans="1:9" x14ac:dyDescent="0.2">
      <c r="A525" s="1">
        <v>47</v>
      </c>
      <c r="B525" t="s">
        <v>8</v>
      </c>
      <c r="C525" t="s">
        <v>78</v>
      </c>
      <c r="D525" t="s">
        <v>335</v>
      </c>
      <c r="E525" t="s">
        <v>178</v>
      </c>
      <c r="F525" t="s">
        <v>286</v>
      </c>
      <c r="G525">
        <v>593279.18000000005</v>
      </c>
      <c r="H525">
        <v>11.69</v>
      </c>
      <c r="I525" s="6">
        <f t="shared" si="11"/>
        <v>1.9704045572608831E-5</v>
      </c>
    </row>
    <row r="526" spans="1:9" x14ac:dyDescent="0.2">
      <c r="A526" s="1">
        <v>47</v>
      </c>
      <c r="B526" t="s">
        <v>8</v>
      </c>
      <c r="C526" t="s">
        <v>78</v>
      </c>
      <c r="D526" t="s">
        <v>335</v>
      </c>
      <c r="E526" t="s">
        <v>178</v>
      </c>
      <c r="F526" t="s">
        <v>356</v>
      </c>
      <c r="G526">
        <v>593279.18000000005</v>
      </c>
      <c r="H526">
        <v>79.09</v>
      </c>
      <c r="I526" s="6">
        <f t="shared" si="11"/>
        <v>1.3330991996044763E-4</v>
      </c>
    </row>
    <row r="527" spans="1:9" x14ac:dyDescent="0.2">
      <c r="A527" s="1">
        <v>47</v>
      </c>
      <c r="B527" t="s">
        <v>8</v>
      </c>
      <c r="C527" t="s">
        <v>78</v>
      </c>
      <c r="D527" t="s">
        <v>335</v>
      </c>
      <c r="E527" t="s">
        <v>178</v>
      </c>
      <c r="F527" t="s">
        <v>357</v>
      </c>
      <c r="G527">
        <v>593279.18000000005</v>
      </c>
      <c r="H527">
        <v>169.58</v>
      </c>
      <c r="I527" s="6">
        <f t="shared" si="11"/>
        <v>2.858350768351588E-4</v>
      </c>
    </row>
    <row r="528" spans="1:9" x14ac:dyDescent="0.2">
      <c r="A528" s="1">
        <v>47</v>
      </c>
      <c r="B528" t="s">
        <v>8</v>
      </c>
      <c r="C528" t="s">
        <v>78</v>
      </c>
      <c r="D528" t="s">
        <v>335</v>
      </c>
      <c r="E528" t="s">
        <v>178</v>
      </c>
      <c r="F528" t="s">
        <v>358</v>
      </c>
      <c r="G528">
        <v>593279.18000000005</v>
      </c>
      <c r="H528">
        <v>592.05999999999995</v>
      </c>
      <c r="I528" s="6">
        <f t="shared" si="11"/>
        <v>9.9794501468937415E-4</v>
      </c>
    </row>
    <row r="529" spans="1:9" x14ac:dyDescent="0.2">
      <c r="A529" s="1">
        <v>47</v>
      </c>
      <c r="B529" t="s">
        <v>8</v>
      </c>
      <c r="C529" t="s">
        <v>78</v>
      </c>
      <c r="D529" t="s">
        <v>335</v>
      </c>
      <c r="E529" t="s">
        <v>178</v>
      </c>
      <c r="F529" t="s">
        <v>318</v>
      </c>
      <c r="G529">
        <v>593279.18000000005</v>
      </c>
      <c r="H529">
        <v>9544.6</v>
      </c>
      <c r="I529" s="6">
        <f t="shared" si="11"/>
        <v>1.6087872829112258E-2</v>
      </c>
    </row>
    <row r="530" spans="1:9" x14ac:dyDescent="0.2">
      <c r="A530" s="1">
        <v>47</v>
      </c>
      <c r="B530" t="s">
        <v>8</v>
      </c>
      <c r="C530" t="s">
        <v>78</v>
      </c>
      <c r="D530" t="s">
        <v>335</v>
      </c>
      <c r="E530" t="s">
        <v>178</v>
      </c>
      <c r="F530" t="s">
        <v>359</v>
      </c>
      <c r="G530">
        <v>593279.18000000005</v>
      </c>
      <c r="H530">
        <v>9933.7999999999993</v>
      </c>
      <c r="I530" s="6">
        <f t="shared" si="11"/>
        <v>1.6743887759553603E-2</v>
      </c>
    </row>
    <row r="531" spans="1:9" x14ac:dyDescent="0.2">
      <c r="A531" s="1">
        <v>47</v>
      </c>
      <c r="B531" t="s">
        <v>8</v>
      </c>
      <c r="C531" t="s">
        <v>78</v>
      </c>
      <c r="D531" t="s">
        <v>335</v>
      </c>
      <c r="E531" t="s">
        <v>178</v>
      </c>
      <c r="F531" t="s">
        <v>360</v>
      </c>
      <c r="G531">
        <v>593279.18000000005</v>
      </c>
      <c r="H531">
        <v>11537.95</v>
      </c>
      <c r="I531" s="6">
        <f t="shared" si="11"/>
        <v>1.9447758136397101E-2</v>
      </c>
    </row>
    <row r="532" spans="1:9" x14ac:dyDescent="0.2">
      <c r="A532" s="1">
        <v>47</v>
      </c>
      <c r="B532" t="s">
        <v>8</v>
      </c>
      <c r="C532" t="s">
        <v>78</v>
      </c>
      <c r="D532" t="s">
        <v>335</v>
      </c>
      <c r="E532" t="s">
        <v>178</v>
      </c>
      <c r="F532" t="s">
        <v>361</v>
      </c>
      <c r="G532">
        <v>593279.18000000005</v>
      </c>
      <c r="H532">
        <v>19065.23</v>
      </c>
      <c r="I532" s="6">
        <f t="shared" si="11"/>
        <v>3.2135343094291627E-2</v>
      </c>
    </row>
    <row r="533" spans="1:9" x14ac:dyDescent="0.2">
      <c r="A533" s="1">
        <v>47</v>
      </c>
      <c r="B533" t="s">
        <v>8</v>
      </c>
      <c r="C533" t="s">
        <v>78</v>
      </c>
      <c r="D533" t="s">
        <v>335</v>
      </c>
      <c r="E533" t="s">
        <v>178</v>
      </c>
      <c r="F533" t="s">
        <v>291</v>
      </c>
      <c r="G533">
        <v>593279.18000000005</v>
      </c>
      <c r="H533">
        <v>14180.34</v>
      </c>
      <c r="I533" s="6">
        <f t="shared" si="11"/>
        <v>2.3901630932000678E-2</v>
      </c>
    </row>
    <row r="534" spans="1:9" x14ac:dyDescent="0.2">
      <c r="A534" s="1">
        <v>47</v>
      </c>
      <c r="B534" t="s">
        <v>8</v>
      </c>
      <c r="C534" t="s">
        <v>78</v>
      </c>
      <c r="D534" t="s">
        <v>335</v>
      </c>
      <c r="E534" t="s">
        <v>178</v>
      </c>
      <c r="F534" t="s">
        <v>292</v>
      </c>
      <c r="G534">
        <v>593279.18000000005</v>
      </c>
      <c r="H534">
        <v>24821.91</v>
      </c>
      <c r="I534" s="6">
        <f t="shared" si="11"/>
        <v>4.1838498360923432E-2</v>
      </c>
    </row>
    <row r="535" spans="1:9" x14ac:dyDescent="0.2">
      <c r="A535" s="1">
        <v>47</v>
      </c>
      <c r="B535" t="s">
        <v>8</v>
      </c>
      <c r="C535" t="s">
        <v>78</v>
      </c>
      <c r="D535" t="s">
        <v>335</v>
      </c>
      <c r="E535" t="s">
        <v>178</v>
      </c>
      <c r="F535" t="s">
        <v>362</v>
      </c>
      <c r="G535">
        <v>593279.18000000005</v>
      </c>
      <c r="H535">
        <v>57.89</v>
      </c>
      <c r="I535" s="6">
        <f t="shared" si="11"/>
        <v>9.7576321488308416E-5</v>
      </c>
    </row>
    <row r="536" spans="1:9" x14ac:dyDescent="0.2">
      <c r="A536" s="1">
        <v>47</v>
      </c>
      <c r="B536" t="s">
        <v>8</v>
      </c>
      <c r="C536" t="s">
        <v>78</v>
      </c>
      <c r="D536" t="s">
        <v>335</v>
      </c>
      <c r="E536" t="s">
        <v>178</v>
      </c>
      <c r="F536" t="s">
        <v>363</v>
      </c>
      <c r="G536">
        <v>593279.18000000005</v>
      </c>
      <c r="H536">
        <v>7107.86</v>
      </c>
      <c r="I536" s="6">
        <f t="shared" si="11"/>
        <v>1.1980632794159403E-2</v>
      </c>
    </row>
    <row r="537" spans="1:9" x14ac:dyDescent="0.2">
      <c r="A537" s="1">
        <v>47</v>
      </c>
      <c r="B537" t="s">
        <v>8</v>
      </c>
      <c r="C537" t="s">
        <v>78</v>
      </c>
      <c r="D537" t="s">
        <v>335</v>
      </c>
      <c r="E537" t="s">
        <v>178</v>
      </c>
      <c r="F537" t="s">
        <v>364</v>
      </c>
      <c r="G537">
        <v>593279.18000000005</v>
      </c>
      <c r="H537">
        <v>4291.55</v>
      </c>
      <c r="I537" s="6">
        <f t="shared" si="11"/>
        <v>7.2336096473164619E-3</v>
      </c>
    </row>
    <row r="538" spans="1:9" x14ac:dyDescent="0.2">
      <c r="A538" s="1">
        <v>47</v>
      </c>
      <c r="B538" t="s">
        <v>8</v>
      </c>
      <c r="C538" t="s">
        <v>78</v>
      </c>
      <c r="D538" t="s">
        <v>335</v>
      </c>
      <c r="E538" t="s">
        <v>178</v>
      </c>
      <c r="F538" t="s">
        <v>365</v>
      </c>
      <c r="G538">
        <v>593279.18000000005</v>
      </c>
      <c r="H538">
        <v>13266.36</v>
      </c>
      <c r="I538" s="6">
        <f t="shared" si="11"/>
        <v>2.2361074595606066E-2</v>
      </c>
    </row>
    <row r="539" spans="1:9" x14ac:dyDescent="0.2">
      <c r="A539" s="1">
        <v>47</v>
      </c>
      <c r="B539" t="s">
        <v>8</v>
      </c>
      <c r="C539" t="s">
        <v>78</v>
      </c>
      <c r="D539" t="s">
        <v>335</v>
      </c>
      <c r="E539" t="s">
        <v>178</v>
      </c>
      <c r="F539" t="s">
        <v>295</v>
      </c>
      <c r="G539">
        <v>593279.18000000005</v>
      </c>
      <c r="H539">
        <v>12652.77</v>
      </c>
      <c r="I539" s="6">
        <f t="shared" si="11"/>
        <v>2.1326839751902298E-2</v>
      </c>
    </row>
    <row r="540" spans="1:9" x14ac:dyDescent="0.2">
      <c r="A540" s="1">
        <v>47</v>
      </c>
      <c r="B540" t="s">
        <v>8</v>
      </c>
      <c r="C540" t="s">
        <v>78</v>
      </c>
      <c r="D540" t="s">
        <v>335</v>
      </c>
      <c r="E540" t="s">
        <v>178</v>
      </c>
      <c r="F540" t="s">
        <v>366</v>
      </c>
      <c r="G540">
        <v>593279.18000000005</v>
      </c>
      <c r="H540">
        <v>2404.98</v>
      </c>
      <c r="I540" s="6">
        <f t="shared" si="11"/>
        <v>4.0537070591285538E-3</v>
      </c>
    </row>
    <row r="541" spans="1:9" x14ac:dyDescent="0.2">
      <c r="A541" s="1">
        <v>47</v>
      </c>
      <c r="B541" t="s">
        <v>8</v>
      </c>
      <c r="C541" t="s">
        <v>78</v>
      </c>
      <c r="D541" t="s">
        <v>335</v>
      </c>
      <c r="E541" t="s">
        <v>178</v>
      </c>
      <c r="F541" t="s">
        <v>319</v>
      </c>
      <c r="G541">
        <v>593279.18000000005</v>
      </c>
      <c r="H541">
        <v>32.06</v>
      </c>
      <c r="I541" s="6">
        <f t="shared" si="11"/>
        <v>5.4038639953621833E-5</v>
      </c>
    </row>
    <row r="542" spans="1:9" x14ac:dyDescent="0.2">
      <c r="A542" s="1">
        <v>47</v>
      </c>
      <c r="B542" t="s">
        <v>8</v>
      </c>
      <c r="C542" t="s">
        <v>78</v>
      </c>
      <c r="D542" t="s">
        <v>335</v>
      </c>
      <c r="E542" t="s">
        <v>178</v>
      </c>
      <c r="F542" t="s">
        <v>323</v>
      </c>
      <c r="G542">
        <v>593279.18000000005</v>
      </c>
      <c r="H542">
        <v>11784.64</v>
      </c>
      <c r="I542" s="6">
        <f t="shared" si="11"/>
        <v>1.9863565749939173E-2</v>
      </c>
    </row>
    <row r="543" spans="1:9" x14ac:dyDescent="0.2">
      <c r="A543" s="1">
        <v>47</v>
      </c>
      <c r="B543" t="s">
        <v>8</v>
      </c>
      <c r="C543" t="s">
        <v>78</v>
      </c>
      <c r="D543" t="s">
        <v>335</v>
      </c>
      <c r="E543" t="s">
        <v>178</v>
      </c>
      <c r="F543" t="s">
        <v>367</v>
      </c>
      <c r="G543">
        <v>593279.18000000005</v>
      </c>
      <c r="H543">
        <v>12301.82</v>
      </c>
      <c r="I543" s="6">
        <f t="shared" si="11"/>
        <v>2.0735296997949598E-2</v>
      </c>
    </row>
    <row r="544" spans="1:9" x14ac:dyDescent="0.2">
      <c r="A544" s="1">
        <v>47</v>
      </c>
      <c r="B544" t="s">
        <v>8</v>
      </c>
      <c r="C544" t="s">
        <v>78</v>
      </c>
      <c r="D544" t="s">
        <v>335</v>
      </c>
      <c r="E544" t="s">
        <v>178</v>
      </c>
      <c r="F544" t="s">
        <v>368</v>
      </c>
      <c r="G544">
        <v>593279.18000000005</v>
      </c>
      <c r="H544">
        <v>5278.87</v>
      </c>
      <c r="I544" s="6">
        <f t="shared" si="11"/>
        <v>8.8977840078595036E-3</v>
      </c>
    </row>
    <row r="545" spans="1:9" x14ac:dyDescent="0.2">
      <c r="A545" s="1">
        <v>47</v>
      </c>
      <c r="B545" t="s">
        <v>8</v>
      </c>
      <c r="C545" t="s">
        <v>78</v>
      </c>
      <c r="D545" t="s">
        <v>335</v>
      </c>
      <c r="E545" t="s">
        <v>178</v>
      </c>
      <c r="F545" t="s">
        <v>369</v>
      </c>
      <c r="G545">
        <v>593279.18000000005</v>
      </c>
      <c r="H545">
        <v>3077.65</v>
      </c>
      <c r="I545" s="6">
        <f t="shared" si="11"/>
        <v>5.1875240253669444E-3</v>
      </c>
    </row>
    <row r="546" spans="1:9" x14ac:dyDescent="0.2">
      <c r="A546" s="1">
        <v>47</v>
      </c>
      <c r="B546" t="s">
        <v>8</v>
      </c>
      <c r="C546" t="s">
        <v>78</v>
      </c>
      <c r="D546" t="s">
        <v>335</v>
      </c>
      <c r="E546" t="s">
        <v>178</v>
      </c>
      <c r="F546" t="s">
        <v>370</v>
      </c>
      <c r="G546">
        <v>593279.18000000005</v>
      </c>
      <c r="H546">
        <v>14963.69</v>
      </c>
      <c r="I546" s="6">
        <f t="shared" si="11"/>
        <v>2.5222004251017199E-2</v>
      </c>
    </row>
    <row r="547" spans="1:9" x14ac:dyDescent="0.2">
      <c r="A547" s="1">
        <v>47</v>
      </c>
      <c r="B547" t="s">
        <v>8</v>
      </c>
      <c r="C547" t="s">
        <v>78</v>
      </c>
      <c r="D547" t="s">
        <v>335</v>
      </c>
      <c r="E547" t="s">
        <v>178</v>
      </c>
      <c r="F547" t="s">
        <v>371</v>
      </c>
      <c r="G547">
        <v>593279.18000000005</v>
      </c>
      <c r="H547">
        <v>28.16</v>
      </c>
      <c r="I547" s="6">
        <f t="shared" si="11"/>
        <v>4.7465006272426413E-5</v>
      </c>
    </row>
    <row r="548" spans="1:9" x14ac:dyDescent="0.2">
      <c r="A548" s="1">
        <v>47</v>
      </c>
      <c r="B548" t="s">
        <v>8</v>
      </c>
      <c r="C548" t="s">
        <v>78</v>
      </c>
      <c r="D548" t="s">
        <v>335</v>
      </c>
      <c r="E548" t="s">
        <v>39</v>
      </c>
      <c r="F548" t="s">
        <v>324</v>
      </c>
      <c r="G548">
        <v>593279.18000000005</v>
      </c>
      <c r="H548">
        <v>16.899999999999999</v>
      </c>
      <c r="I548" s="6">
        <f t="shared" si="11"/>
        <v>2.8485745951846814E-5</v>
      </c>
    </row>
    <row r="549" spans="1:9" x14ac:dyDescent="0.2">
      <c r="A549" s="1">
        <v>47</v>
      </c>
      <c r="B549" t="s">
        <v>8</v>
      </c>
      <c r="C549" t="s">
        <v>78</v>
      </c>
      <c r="D549" t="s">
        <v>335</v>
      </c>
      <c r="E549" t="s">
        <v>178</v>
      </c>
      <c r="F549" t="s">
        <v>372</v>
      </c>
      <c r="G549">
        <v>593279.18000000005</v>
      </c>
      <c r="H549">
        <v>57.75</v>
      </c>
      <c r="I549" s="6">
        <f t="shared" si="11"/>
        <v>9.734034489462447E-5</v>
      </c>
    </row>
    <row r="550" spans="1:9" x14ac:dyDescent="0.2">
      <c r="A550" s="1">
        <v>47</v>
      </c>
      <c r="B550" t="s">
        <v>8</v>
      </c>
      <c r="C550" t="s">
        <v>78</v>
      </c>
      <c r="D550" t="s">
        <v>335</v>
      </c>
      <c r="E550" t="s">
        <v>178</v>
      </c>
      <c r="F550" t="s">
        <v>373</v>
      </c>
      <c r="G550">
        <v>593279.18000000005</v>
      </c>
      <c r="H550">
        <v>123.19</v>
      </c>
      <c r="I550" s="6">
        <f t="shared" si="11"/>
        <v>2.0764254697088811E-4</v>
      </c>
    </row>
    <row r="551" spans="1:9" x14ac:dyDescent="0.2">
      <c r="A551" s="1">
        <v>47</v>
      </c>
      <c r="B551" t="s">
        <v>8</v>
      </c>
      <c r="C551" t="s">
        <v>78</v>
      </c>
      <c r="D551" t="s">
        <v>335</v>
      </c>
      <c r="E551" t="s">
        <v>178</v>
      </c>
      <c r="F551" t="s">
        <v>325</v>
      </c>
      <c r="G551">
        <v>593279.18000000005</v>
      </c>
      <c r="H551">
        <v>24328.82</v>
      </c>
      <c r="I551" s="6">
        <f t="shared" si="11"/>
        <v>4.1007371942497622E-2</v>
      </c>
    </row>
    <row r="552" spans="1:9" x14ac:dyDescent="0.2">
      <c r="A552" s="1">
        <v>47</v>
      </c>
      <c r="B552" t="s">
        <v>8</v>
      </c>
      <c r="C552" t="s">
        <v>78</v>
      </c>
      <c r="D552" t="s">
        <v>335</v>
      </c>
      <c r="E552" t="s">
        <v>178</v>
      </c>
      <c r="F552" t="s">
        <v>374</v>
      </c>
      <c r="G552">
        <v>593279.18000000005</v>
      </c>
      <c r="H552">
        <v>48.38</v>
      </c>
      <c r="I552" s="6">
        <f t="shared" si="11"/>
        <v>8.1546768588778052E-5</v>
      </c>
    </row>
    <row r="553" spans="1:9" x14ac:dyDescent="0.2">
      <c r="A553" s="1">
        <v>47</v>
      </c>
      <c r="B553" t="s">
        <v>8</v>
      </c>
      <c r="C553" t="s">
        <v>78</v>
      </c>
      <c r="D553" t="s">
        <v>335</v>
      </c>
      <c r="E553" t="s">
        <v>178</v>
      </c>
      <c r="F553" t="s">
        <v>375</v>
      </c>
      <c r="G553">
        <v>593279.18000000005</v>
      </c>
      <c r="H553">
        <v>7618.85</v>
      </c>
      <c r="I553" s="6">
        <f t="shared" si="11"/>
        <v>1.2841930505634801E-2</v>
      </c>
    </row>
    <row r="554" spans="1:9" x14ac:dyDescent="0.2">
      <c r="A554" s="1">
        <v>47</v>
      </c>
      <c r="B554" t="s">
        <v>8</v>
      </c>
      <c r="C554" t="s">
        <v>78</v>
      </c>
      <c r="D554" t="s">
        <v>335</v>
      </c>
      <c r="E554" t="s">
        <v>178</v>
      </c>
      <c r="F554" t="s">
        <v>326</v>
      </c>
      <c r="G554">
        <v>593279.18000000005</v>
      </c>
      <c r="H554">
        <v>9395.31</v>
      </c>
      <c r="I554" s="6">
        <f t="shared" si="11"/>
        <v>1.5836237502890288E-2</v>
      </c>
    </row>
    <row r="555" spans="1:9" x14ac:dyDescent="0.2">
      <c r="A555" s="1">
        <v>47</v>
      </c>
      <c r="B555" t="s">
        <v>8</v>
      </c>
      <c r="C555" t="s">
        <v>78</v>
      </c>
      <c r="D555" t="s">
        <v>335</v>
      </c>
      <c r="E555" t="s">
        <v>178</v>
      </c>
      <c r="F555" t="s">
        <v>327</v>
      </c>
      <c r="G555">
        <v>593279.18000000005</v>
      </c>
      <c r="H555">
        <v>26.96</v>
      </c>
      <c r="I555" s="6">
        <f t="shared" ref="I555:I618" si="12">H555/G555</f>
        <v>4.5442349755135515E-5</v>
      </c>
    </row>
    <row r="556" spans="1:9" x14ac:dyDescent="0.2">
      <c r="A556" s="1">
        <v>47</v>
      </c>
      <c r="B556" t="s">
        <v>8</v>
      </c>
      <c r="C556" t="s">
        <v>78</v>
      </c>
      <c r="D556" t="s">
        <v>335</v>
      </c>
      <c r="E556" t="s">
        <v>178</v>
      </c>
      <c r="F556" t="s">
        <v>328</v>
      </c>
      <c r="G556">
        <v>593279.18000000005</v>
      </c>
      <c r="H556">
        <v>7079.01</v>
      </c>
      <c r="I556" s="6">
        <f t="shared" si="12"/>
        <v>1.1932004760389534E-2</v>
      </c>
    </row>
    <row r="557" spans="1:9" x14ac:dyDescent="0.2">
      <c r="A557" s="1">
        <v>47</v>
      </c>
      <c r="B557" t="s">
        <v>8</v>
      </c>
      <c r="C557" t="s">
        <v>78</v>
      </c>
      <c r="D557" t="s">
        <v>335</v>
      </c>
      <c r="E557" t="s">
        <v>178</v>
      </c>
      <c r="F557" t="s">
        <v>376</v>
      </c>
      <c r="G557">
        <v>593279.18000000005</v>
      </c>
      <c r="H557">
        <v>11872.02</v>
      </c>
      <c r="I557" s="6">
        <f t="shared" si="12"/>
        <v>2.0010848855339908E-2</v>
      </c>
    </row>
    <row r="558" spans="1:9" x14ac:dyDescent="0.2">
      <c r="A558" s="1">
        <v>47</v>
      </c>
      <c r="B558" t="s">
        <v>8</v>
      </c>
      <c r="C558" t="s">
        <v>78</v>
      </c>
      <c r="D558" t="s">
        <v>335</v>
      </c>
      <c r="E558" t="s">
        <v>178</v>
      </c>
      <c r="F558" t="s">
        <v>329</v>
      </c>
      <c r="G558">
        <v>593279.18000000005</v>
      </c>
      <c r="H558">
        <v>225.32</v>
      </c>
      <c r="I558" s="6">
        <f t="shared" si="12"/>
        <v>3.7978747206332097E-4</v>
      </c>
    </row>
    <row r="559" spans="1:9" x14ac:dyDescent="0.2">
      <c r="A559" s="1">
        <v>47</v>
      </c>
      <c r="B559" t="s">
        <v>8</v>
      </c>
      <c r="C559" t="s">
        <v>78</v>
      </c>
      <c r="D559" t="s">
        <v>335</v>
      </c>
      <c r="E559" t="s">
        <v>178</v>
      </c>
      <c r="F559" t="s">
        <v>332</v>
      </c>
      <c r="G559">
        <v>593279.18000000005</v>
      </c>
      <c r="H559">
        <v>1482.46</v>
      </c>
      <c r="I559" s="6">
        <f t="shared" si="12"/>
        <v>2.4987561505192208E-3</v>
      </c>
    </row>
    <row r="560" spans="1:9" x14ac:dyDescent="0.2">
      <c r="A560" s="1">
        <v>47</v>
      </c>
      <c r="B560" t="s">
        <v>8</v>
      </c>
      <c r="C560" t="s">
        <v>78</v>
      </c>
      <c r="D560" t="s">
        <v>335</v>
      </c>
      <c r="E560" t="s">
        <v>178</v>
      </c>
      <c r="F560" t="s">
        <v>333</v>
      </c>
      <c r="G560">
        <v>593279.18000000005</v>
      </c>
      <c r="H560">
        <v>9248.76</v>
      </c>
      <c r="I560" s="6">
        <f t="shared" si="12"/>
        <v>1.5589220575716141E-2</v>
      </c>
    </row>
    <row r="561" spans="1:9" x14ac:dyDescent="0.2">
      <c r="A561" s="1">
        <v>47</v>
      </c>
      <c r="B561" t="s">
        <v>8</v>
      </c>
      <c r="C561" t="s">
        <v>78</v>
      </c>
      <c r="D561" t="s">
        <v>335</v>
      </c>
      <c r="E561" t="s">
        <v>178</v>
      </c>
      <c r="F561" t="s">
        <v>377</v>
      </c>
      <c r="G561">
        <v>593279.18000000005</v>
      </c>
      <c r="H561">
        <v>14916.49</v>
      </c>
      <c r="I561" s="6">
        <f t="shared" si="12"/>
        <v>2.5142446428003756E-2</v>
      </c>
    </row>
    <row r="562" spans="1:9" x14ac:dyDescent="0.2">
      <c r="A562" s="1">
        <v>47</v>
      </c>
      <c r="B562" t="s">
        <v>8</v>
      </c>
      <c r="C562" t="s">
        <v>78</v>
      </c>
      <c r="D562" t="s">
        <v>335</v>
      </c>
      <c r="E562" t="s">
        <v>178</v>
      </c>
      <c r="F562" t="s">
        <v>378</v>
      </c>
      <c r="G562">
        <v>593279.18000000005</v>
      </c>
      <c r="H562">
        <v>5194.63</v>
      </c>
      <c r="I562" s="6">
        <f t="shared" si="12"/>
        <v>8.7557935203456828E-3</v>
      </c>
    </row>
    <row r="563" spans="1:9" x14ac:dyDescent="0.2">
      <c r="A563" s="1">
        <v>47</v>
      </c>
      <c r="B563" t="s">
        <v>8</v>
      </c>
      <c r="C563" t="s">
        <v>78</v>
      </c>
      <c r="D563" t="s">
        <v>335</v>
      </c>
      <c r="E563" t="s">
        <v>178</v>
      </c>
      <c r="F563" t="s">
        <v>379</v>
      </c>
      <c r="G563">
        <v>593279.18000000005</v>
      </c>
      <c r="H563">
        <v>11011.03</v>
      </c>
      <c r="I563" s="6">
        <f t="shared" si="12"/>
        <v>1.8559609659654665E-2</v>
      </c>
    </row>
    <row r="564" spans="1:9" x14ac:dyDescent="0.2">
      <c r="A564" s="1">
        <v>47</v>
      </c>
      <c r="B564" t="s">
        <v>8</v>
      </c>
      <c r="C564" t="s">
        <v>78</v>
      </c>
      <c r="D564" t="s">
        <v>335</v>
      </c>
      <c r="E564" t="s">
        <v>178</v>
      </c>
      <c r="F564" t="s">
        <v>380</v>
      </c>
      <c r="G564">
        <v>593279.18000000005</v>
      </c>
      <c r="H564">
        <v>72.150000000000006</v>
      </c>
      <c r="I564" s="6">
        <f t="shared" si="12"/>
        <v>1.2161222310211526E-4</v>
      </c>
    </row>
    <row r="565" spans="1:9" x14ac:dyDescent="0.2">
      <c r="A565" s="1">
        <v>47</v>
      </c>
      <c r="B565" t="s">
        <v>8</v>
      </c>
      <c r="C565" t="s">
        <v>78</v>
      </c>
      <c r="D565" t="s">
        <v>335</v>
      </c>
      <c r="E565" t="s">
        <v>178</v>
      </c>
      <c r="F565" t="s">
        <v>334</v>
      </c>
      <c r="G565">
        <v>593279.18000000005</v>
      </c>
      <c r="H565">
        <v>20310.64</v>
      </c>
      <c r="I565" s="6">
        <f t="shared" si="12"/>
        <v>3.4234540305291009E-2</v>
      </c>
    </row>
    <row r="566" spans="1:9" x14ac:dyDescent="0.2">
      <c r="A566" s="1">
        <v>47</v>
      </c>
      <c r="B566" t="s">
        <v>8</v>
      </c>
      <c r="C566" t="s">
        <v>78</v>
      </c>
      <c r="D566" t="s">
        <v>335</v>
      </c>
      <c r="E566" t="s">
        <v>178</v>
      </c>
      <c r="F566" t="s">
        <v>381</v>
      </c>
      <c r="G566">
        <v>593279.18000000005</v>
      </c>
      <c r="H566">
        <v>5563.79</v>
      </c>
      <c r="I566" s="6">
        <f t="shared" si="12"/>
        <v>9.3780300869482722E-3</v>
      </c>
    </row>
    <row r="567" spans="1:9" x14ac:dyDescent="0.2">
      <c r="A567" s="1">
        <v>48</v>
      </c>
      <c r="B567" t="s">
        <v>8</v>
      </c>
      <c r="C567" t="s">
        <v>170</v>
      </c>
      <c r="D567" t="s">
        <v>382</v>
      </c>
      <c r="E567" t="s">
        <v>39</v>
      </c>
      <c r="F567" t="s">
        <v>383</v>
      </c>
      <c r="G567">
        <v>186536.66</v>
      </c>
      <c r="H567">
        <v>6230.83</v>
      </c>
      <c r="I567" s="6">
        <f t="shared" si="12"/>
        <v>3.3402710223288008E-2</v>
      </c>
    </row>
    <row r="568" spans="1:9" x14ac:dyDescent="0.2">
      <c r="A568" s="1">
        <v>48</v>
      </c>
      <c r="B568" t="s">
        <v>8</v>
      </c>
      <c r="C568" t="s">
        <v>170</v>
      </c>
      <c r="D568" t="s">
        <v>382</v>
      </c>
      <c r="E568" t="s">
        <v>39</v>
      </c>
      <c r="F568" t="s">
        <v>188</v>
      </c>
      <c r="G568">
        <v>186536.66</v>
      </c>
      <c r="H568">
        <v>12.74</v>
      </c>
      <c r="I568" s="6">
        <f t="shared" si="12"/>
        <v>6.8297566816088586E-5</v>
      </c>
    </row>
    <row r="569" spans="1:9" x14ac:dyDescent="0.2">
      <c r="A569" s="1">
        <v>48</v>
      </c>
      <c r="B569" t="s">
        <v>8</v>
      </c>
      <c r="C569" t="s">
        <v>170</v>
      </c>
      <c r="D569" t="s">
        <v>382</v>
      </c>
      <c r="E569" t="s">
        <v>39</v>
      </c>
      <c r="F569" t="s">
        <v>384</v>
      </c>
      <c r="G569">
        <v>186536.66</v>
      </c>
      <c r="H569">
        <v>17.489999999999998</v>
      </c>
      <c r="I569" s="6">
        <f t="shared" si="12"/>
        <v>9.3761730267926952E-5</v>
      </c>
    </row>
    <row r="570" spans="1:9" x14ac:dyDescent="0.2">
      <c r="A570" s="1">
        <v>48</v>
      </c>
      <c r="B570" t="s">
        <v>8</v>
      </c>
      <c r="C570" t="s">
        <v>170</v>
      </c>
      <c r="D570" t="s">
        <v>382</v>
      </c>
      <c r="E570" t="s">
        <v>39</v>
      </c>
      <c r="F570" t="s">
        <v>385</v>
      </c>
      <c r="G570">
        <v>186536.66</v>
      </c>
      <c r="H570">
        <v>47284.27</v>
      </c>
      <c r="I570" s="6">
        <f t="shared" si="12"/>
        <v>0.2534851326275489</v>
      </c>
    </row>
    <row r="571" spans="1:9" x14ac:dyDescent="0.2">
      <c r="A571" s="1">
        <v>48</v>
      </c>
      <c r="B571" t="s">
        <v>8</v>
      </c>
      <c r="C571" t="s">
        <v>170</v>
      </c>
      <c r="D571" t="s">
        <v>382</v>
      </c>
      <c r="E571" t="s">
        <v>39</v>
      </c>
      <c r="F571" t="s">
        <v>386</v>
      </c>
      <c r="G571">
        <v>186536.66</v>
      </c>
      <c r="H571">
        <v>235.28</v>
      </c>
      <c r="I571" s="6">
        <f t="shared" si="12"/>
        <v>1.2613070267260065E-3</v>
      </c>
    </row>
    <row r="572" spans="1:9" x14ac:dyDescent="0.2">
      <c r="A572" s="1">
        <v>48</v>
      </c>
      <c r="B572" t="s">
        <v>8</v>
      </c>
      <c r="C572" t="s">
        <v>170</v>
      </c>
      <c r="D572" t="s">
        <v>382</v>
      </c>
      <c r="E572" t="s">
        <v>39</v>
      </c>
      <c r="F572" t="s">
        <v>190</v>
      </c>
      <c r="G572">
        <v>186536.66</v>
      </c>
      <c r="H572">
        <v>21266.79</v>
      </c>
      <c r="I572" s="6">
        <f t="shared" si="12"/>
        <v>0.11400863508545719</v>
      </c>
    </row>
    <row r="573" spans="1:9" x14ac:dyDescent="0.2">
      <c r="A573" s="1">
        <v>48</v>
      </c>
      <c r="B573" t="s">
        <v>8</v>
      </c>
      <c r="C573" t="s">
        <v>170</v>
      </c>
      <c r="D573" t="s">
        <v>382</v>
      </c>
      <c r="E573" t="s">
        <v>39</v>
      </c>
      <c r="F573" t="s">
        <v>191</v>
      </c>
      <c r="G573">
        <v>186536.66</v>
      </c>
      <c r="H573">
        <v>22601.94</v>
      </c>
      <c r="I573" s="6">
        <f t="shared" si="12"/>
        <v>0.12116620936603024</v>
      </c>
    </row>
    <row r="574" spans="1:9" x14ac:dyDescent="0.2">
      <c r="A574" s="1">
        <v>48</v>
      </c>
      <c r="B574" t="s">
        <v>8</v>
      </c>
      <c r="C574" t="s">
        <v>170</v>
      </c>
      <c r="D574" t="s">
        <v>382</v>
      </c>
      <c r="E574" t="s">
        <v>39</v>
      </c>
      <c r="F574" t="s">
        <v>174</v>
      </c>
      <c r="G574">
        <v>186536.66</v>
      </c>
      <c r="H574">
        <v>51.5</v>
      </c>
      <c r="I574" s="6">
        <f t="shared" si="12"/>
        <v>2.7608514058308968E-4</v>
      </c>
    </row>
    <row r="575" spans="1:9" x14ac:dyDescent="0.2">
      <c r="A575" s="1">
        <v>48</v>
      </c>
      <c r="B575" t="s">
        <v>8</v>
      </c>
      <c r="C575" t="s">
        <v>170</v>
      </c>
      <c r="D575" t="s">
        <v>382</v>
      </c>
      <c r="E575" t="s">
        <v>157</v>
      </c>
      <c r="F575" t="s">
        <v>387</v>
      </c>
      <c r="G575">
        <v>186536.66</v>
      </c>
      <c r="H575">
        <v>321.67</v>
      </c>
      <c r="I575" s="6">
        <f t="shared" si="12"/>
        <v>1.7244331489584942E-3</v>
      </c>
    </row>
    <row r="576" spans="1:9" x14ac:dyDescent="0.2">
      <c r="A576" s="1">
        <v>48</v>
      </c>
      <c r="B576" t="s">
        <v>8</v>
      </c>
      <c r="C576" t="s">
        <v>170</v>
      </c>
      <c r="D576" t="s">
        <v>382</v>
      </c>
      <c r="E576" t="s">
        <v>157</v>
      </c>
      <c r="F576" t="s">
        <v>198</v>
      </c>
      <c r="G576">
        <v>186536.66</v>
      </c>
      <c r="H576">
        <v>127.58</v>
      </c>
      <c r="I576" s="6">
        <f t="shared" si="12"/>
        <v>6.839406259337977E-4</v>
      </c>
    </row>
    <row r="577" spans="1:9" x14ac:dyDescent="0.2">
      <c r="A577" s="1">
        <v>48</v>
      </c>
      <c r="B577" t="s">
        <v>8</v>
      </c>
      <c r="C577" t="s">
        <v>170</v>
      </c>
      <c r="D577" t="s">
        <v>382</v>
      </c>
      <c r="E577" t="s">
        <v>41</v>
      </c>
      <c r="F577" t="s">
        <v>199</v>
      </c>
      <c r="G577">
        <v>186536.66</v>
      </c>
      <c r="H577">
        <v>12.04</v>
      </c>
      <c r="I577" s="6">
        <f t="shared" si="12"/>
        <v>6.4544953254765038E-5</v>
      </c>
    </row>
    <row r="578" spans="1:9" x14ac:dyDescent="0.2">
      <c r="A578" s="1">
        <v>48</v>
      </c>
      <c r="B578" t="s">
        <v>8</v>
      </c>
      <c r="C578" t="s">
        <v>170</v>
      </c>
      <c r="D578" t="s">
        <v>382</v>
      </c>
      <c r="E578" t="s">
        <v>39</v>
      </c>
      <c r="F578" t="s">
        <v>200</v>
      </c>
      <c r="G578">
        <v>186536.66</v>
      </c>
      <c r="H578">
        <v>76477.990000000005</v>
      </c>
      <c r="I578" s="6">
        <f t="shared" si="12"/>
        <v>0.40998906059538109</v>
      </c>
    </row>
    <row r="579" spans="1:9" x14ac:dyDescent="0.2">
      <c r="A579" s="1">
        <v>48</v>
      </c>
      <c r="B579" t="s">
        <v>8</v>
      </c>
      <c r="C579" t="s">
        <v>170</v>
      </c>
      <c r="D579" t="s">
        <v>382</v>
      </c>
      <c r="E579" t="s">
        <v>39</v>
      </c>
      <c r="F579" t="s">
        <v>203</v>
      </c>
      <c r="G579">
        <v>186536.66</v>
      </c>
      <c r="H579">
        <v>11896.54</v>
      </c>
      <c r="I579" s="6">
        <f t="shared" si="12"/>
        <v>6.3775881909754362E-2</v>
      </c>
    </row>
    <row r="580" spans="1:9" x14ac:dyDescent="0.2">
      <c r="A580" s="1">
        <v>49</v>
      </c>
      <c r="B580" t="s">
        <v>8</v>
      </c>
      <c r="C580" t="s">
        <v>78</v>
      </c>
      <c r="D580" t="s">
        <v>388</v>
      </c>
      <c r="E580" t="s">
        <v>39</v>
      </c>
      <c r="F580" t="s">
        <v>383</v>
      </c>
      <c r="G580">
        <v>107585.48</v>
      </c>
      <c r="H580">
        <v>13572.78</v>
      </c>
      <c r="I580" s="6">
        <f t="shared" si="12"/>
        <v>0.12615810237589684</v>
      </c>
    </row>
    <row r="581" spans="1:9" x14ac:dyDescent="0.2">
      <c r="A581" s="1">
        <v>49</v>
      </c>
      <c r="B581" t="s">
        <v>8</v>
      </c>
      <c r="C581" t="s">
        <v>78</v>
      </c>
      <c r="D581" t="s">
        <v>388</v>
      </c>
      <c r="E581" t="s">
        <v>39</v>
      </c>
      <c r="F581" t="s">
        <v>324</v>
      </c>
      <c r="G581">
        <v>107585.48</v>
      </c>
      <c r="H581">
        <v>8951.7800000000007</v>
      </c>
      <c r="I581" s="6">
        <f t="shared" si="12"/>
        <v>8.3206209611185453E-2</v>
      </c>
    </row>
    <row r="582" spans="1:9" x14ac:dyDescent="0.2">
      <c r="A582" s="1">
        <v>49</v>
      </c>
      <c r="B582" t="s">
        <v>8</v>
      </c>
      <c r="C582" t="s">
        <v>78</v>
      </c>
      <c r="D582" t="s">
        <v>388</v>
      </c>
      <c r="E582" t="s">
        <v>178</v>
      </c>
      <c r="F582" t="s">
        <v>375</v>
      </c>
      <c r="G582">
        <v>107585.48</v>
      </c>
      <c r="H582">
        <v>11.85</v>
      </c>
      <c r="I582" s="6">
        <f t="shared" si="12"/>
        <v>1.1014497495386925E-4</v>
      </c>
    </row>
    <row r="583" spans="1:9" x14ac:dyDescent="0.2">
      <c r="A583" s="1">
        <v>49</v>
      </c>
      <c r="B583" t="s">
        <v>8</v>
      </c>
      <c r="C583" t="s">
        <v>78</v>
      </c>
      <c r="D583" t="s">
        <v>388</v>
      </c>
      <c r="E583" t="s">
        <v>178</v>
      </c>
      <c r="F583" t="s">
        <v>326</v>
      </c>
      <c r="G583">
        <v>107585.48</v>
      </c>
      <c r="H583">
        <v>15.42</v>
      </c>
      <c r="I583" s="6">
        <f t="shared" si="12"/>
        <v>1.4332789145895896E-4</v>
      </c>
    </row>
    <row r="584" spans="1:9" x14ac:dyDescent="0.2">
      <c r="A584" s="1">
        <v>49</v>
      </c>
      <c r="B584" t="s">
        <v>8</v>
      </c>
      <c r="C584" t="s">
        <v>78</v>
      </c>
      <c r="D584" t="s">
        <v>388</v>
      </c>
      <c r="E584" t="s">
        <v>39</v>
      </c>
      <c r="F584" t="s">
        <v>188</v>
      </c>
      <c r="G584">
        <v>107585.48</v>
      </c>
      <c r="H584">
        <v>35715.46</v>
      </c>
      <c r="I584" s="6">
        <f t="shared" si="12"/>
        <v>0.33197286473973997</v>
      </c>
    </row>
    <row r="585" spans="1:9" x14ac:dyDescent="0.2">
      <c r="A585" s="1">
        <v>49</v>
      </c>
      <c r="B585" t="s">
        <v>8</v>
      </c>
      <c r="C585" t="s">
        <v>78</v>
      </c>
      <c r="D585" t="s">
        <v>388</v>
      </c>
      <c r="E585" t="s">
        <v>39</v>
      </c>
      <c r="F585" t="s">
        <v>389</v>
      </c>
      <c r="G585">
        <v>107585.48</v>
      </c>
      <c r="H585">
        <v>19387.16</v>
      </c>
      <c r="I585" s="6">
        <f t="shared" si="12"/>
        <v>0.18020238418790344</v>
      </c>
    </row>
    <row r="586" spans="1:9" x14ac:dyDescent="0.2">
      <c r="A586" s="1">
        <v>49</v>
      </c>
      <c r="B586" t="s">
        <v>8</v>
      </c>
      <c r="C586" t="s">
        <v>78</v>
      </c>
      <c r="D586" t="s">
        <v>388</v>
      </c>
      <c r="E586" t="s">
        <v>39</v>
      </c>
      <c r="F586" t="s">
        <v>384</v>
      </c>
      <c r="G586">
        <v>107585.48</v>
      </c>
      <c r="H586">
        <v>44</v>
      </c>
      <c r="I586" s="6">
        <f t="shared" si="12"/>
        <v>4.0897712219158198E-4</v>
      </c>
    </row>
    <row r="587" spans="1:9" x14ac:dyDescent="0.2">
      <c r="A587" s="1">
        <v>49</v>
      </c>
      <c r="B587" t="s">
        <v>8</v>
      </c>
      <c r="C587" t="s">
        <v>78</v>
      </c>
      <c r="D587" t="s">
        <v>388</v>
      </c>
      <c r="E587" t="s">
        <v>39</v>
      </c>
      <c r="F587" t="s">
        <v>385</v>
      </c>
      <c r="G587">
        <v>107585.48</v>
      </c>
      <c r="H587">
        <v>16616.43</v>
      </c>
      <c r="I587" s="6">
        <f t="shared" si="12"/>
        <v>0.15444863005676976</v>
      </c>
    </row>
    <row r="588" spans="1:9" x14ac:dyDescent="0.2">
      <c r="A588" s="1">
        <v>49</v>
      </c>
      <c r="B588" t="s">
        <v>8</v>
      </c>
      <c r="C588" t="s">
        <v>78</v>
      </c>
      <c r="D588" t="s">
        <v>388</v>
      </c>
      <c r="E588" t="s">
        <v>39</v>
      </c>
      <c r="F588" t="s">
        <v>189</v>
      </c>
      <c r="G588">
        <v>107585.48</v>
      </c>
      <c r="H588">
        <v>102.72</v>
      </c>
      <c r="I588" s="6">
        <f t="shared" si="12"/>
        <v>9.5477568162543865E-4</v>
      </c>
    </row>
    <row r="589" spans="1:9" x14ac:dyDescent="0.2">
      <c r="A589" s="1">
        <v>49</v>
      </c>
      <c r="B589" t="s">
        <v>8</v>
      </c>
      <c r="C589" t="s">
        <v>78</v>
      </c>
      <c r="D589" t="s">
        <v>388</v>
      </c>
      <c r="E589" t="s">
        <v>39</v>
      </c>
      <c r="F589" t="s">
        <v>29</v>
      </c>
      <c r="G589">
        <v>107585.48</v>
      </c>
      <c r="H589">
        <v>158.53</v>
      </c>
      <c r="I589" s="6">
        <f t="shared" si="12"/>
        <v>1.4735259813870795E-3</v>
      </c>
    </row>
    <row r="590" spans="1:9" x14ac:dyDescent="0.2">
      <c r="A590" s="1">
        <v>49</v>
      </c>
      <c r="B590" t="s">
        <v>8</v>
      </c>
      <c r="C590" t="s">
        <v>78</v>
      </c>
      <c r="D590" t="s">
        <v>388</v>
      </c>
      <c r="E590" t="s">
        <v>39</v>
      </c>
      <c r="F590" t="s">
        <v>191</v>
      </c>
      <c r="G590">
        <v>107585.48</v>
      </c>
      <c r="H590">
        <v>13009.37</v>
      </c>
      <c r="I590" s="6">
        <f t="shared" si="12"/>
        <v>0.12092124327557958</v>
      </c>
    </row>
    <row r="591" spans="1:9" x14ac:dyDescent="0.2">
      <c r="A591" s="1">
        <v>50</v>
      </c>
      <c r="B591" t="s">
        <v>8</v>
      </c>
      <c r="C591" t="s">
        <v>78</v>
      </c>
      <c r="D591" t="s">
        <v>390</v>
      </c>
      <c r="E591" t="s">
        <v>178</v>
      </c>
      <c r="F591" t="s">
        <v>391</v>
      </c>
      <c r="G591">
        <v>177269.35</v>
      </c>
      <c r="H591">
        <v>55.91</v>
      </c>
      <c r="I591" s="6">
        <f t="shared" si="12"/>
        <v>3.1539575228317808E-4</v>
      </c>
    </row>
    <row r="592" spans="1:9" x14ac:dyDescent="0.2">
      <c r="A592" s="1">
        <v>50</v>
      </c>
      <c r="B592" t="s">
        <v>8</v>
      </c>
      <c r="C592" t="s">
        <v>78</v>
      </c>
      <c r="D592" t="s">
        <v>390</v>
      </c>
      <c r="E592" t="s">
        <v>178</v>
      </c>
      <c r="F592" t="s">
        <v>392</v>
      </c>
      <c r="G592">
        <v>177269.35</v>
      </c>
      <c r="H592">
        <v>39003.81</v>
      </c>
      <c r="I592" s="6">
        <f t="shared" si="12"/>
        <v>0.2200256840790582</v>
      </c>
    </row>
    <row r="593" spans="1:9" x14ac:dyDescent="0.2">
      <c r="A593" s="1">
        <v>50</v>
      </c>
      <c r="B593" t="s">
        <v>8</v>
      </c>
      <c r="C593" t="s">
        <v>78</v>
      </c>
      <c r="D593" t="s">
        <v>390</v>
      </c>
      <c r="E593" t="s">
        <v>178</v>
      </c>
      <c r="F593" t="s">
        <v>393</v>
      </c>
      <c r="G593">
        <v>177269.35</v>
      </c>
      <c r="H593">
        <v>31153.31</v>
      </c>
      <c r="I593" s="6">
        <f t="shared" si="12"/>
        <v>0.1757399685845297</v>
      </c>
    </row>
    <row r="594" spans="1:9" x14ac:dyDescent="0.2">
      <c r="A594" s="1">
        <v>50</v>
      </c>
      <c r="B594" t="s">
        <v>8</v>
      </c>
      <c r="C594" t="s">
        <v>78</v>
      </c>
      <c r="D594" t="s">
        <v>390</v>
      </c>
      <c r="E594" t="s">
        <v>178</v>
      </c>
      <c r="F594" t="s">
        <v>367</v>
      </c>
      <c r="G594">
        <v>177269.35</v>
      </c>
      <c r="H594">
        <v>53.32</v>
      </c>
      <c r="I594" s="6">
        <f t="shared" si="12"/>
        <v>3.0078521752350309E-4</v>
      </c>
    </row>
    <row r="595" spans="1:9" x14ac:dyDescent="0.2">
      <c r="A595" s="1">
        <v>50</v>
      </c>
      <c r="B595" t="s">
        <v>8</v>
      </c>
      <c r="C595" t="s">
        <v>78</v>
      </c>
      <c r="D595" t="s">
        <v>390</v>
      </c>
      <c r="E595" t="s">
        <v>178</v>
      </c>
      <c r="F595" t="s">
        <v>369</v>
      </c>
      <c r="G595">
        <v>177269.35</v>
      </c>
      <c r="H595">
        <v>9664.07</v>
      </c>
      <c r="I595" s="6">
        <f t="shared" si="12"/>
        <v>5.4516305272174798E-2</v>
      </c>
    </row>
    <row r="596" spans="1:9" x14ac:dyDescent="0.2">
      <c r="A596" s="1">
        <v>50</v>
      </c>
      <c r="B596" t="s">
        <v>8</v>
      </c>
      <c r="C596" t="s">
        <v>78</v>
      </c>
      <c r="D596" t="s">
        <v>390</v>
      </c>
      <c r="E596" t="s">
        <v>39</v>
      </c>
      <c r="F596" t="s">
        <v>394</v>
      </c>
      <c r="G596">
        <v>177269.35</v>
      </c>
      <c r="H596">
        <v>8.49</v>
      </c>
      <c r="I596" s="6">
        <f t="shared" si="12"/>
        <v>4.7893220119552533E-5</v>
      </c>
    </row>
    <row r="597" spans="1:9" x14ac:dyDescent="0.2">
      <c r="A597" s="1">
        <v>50</v>
      </c>
      <c r="B597" t="s">
        <v>8</v>
      </c>
      <c r="C597" t="s">
        <v>78</v>
      </c>
      <c r="D597" t="s">
        <v>390</v>
      </c>
      <c r="E597" t="s">
        <v>39</v>
      </c>
      <c r="F597" t="s">
        <v>324</v>
      </c>
      <c r="G597">
        <v>177269.35</v>
      </c>
      <c r="H597">
        <v>33.79</v>
      </c>
      <c r="I597" s="6">
        <f t="shared" si="12"/>
        <v>1.9061388784919671E-4</v>
      </c>
    </row>
    <row r="598" spans="1:9" x14ac:dyDescent="0.2">
      <c r="A598" s="1">
        <v>50</v>
      </c>
      <c r="B598" t="s">
        <v>8</v>
      </c>
      <c r="C598" t="s">
        <v>78</v>
      </c>
      <c r="D598" t="s">
        <v>390</v>
      </c>
      <c r="E598" t="s">
        <v>39</v>
      </c>
      <c r="F598" t="s">
        <v>395</v>
      </c>
      <c r="G598">
        <v>177269.35</v>
      </c>
      <c r="H598">
        <v>10.81</v>
      </c>
      <c r="I598" s="6">
        <f t="shared" si="12"/>
        <v>6.0980648939029787E-5</v>
      </c>
    </row>
    <row r="599" spans="1:9" x14ac:dyDescent="0.2">
      <c r="A599" s="1">
        <v>50</v>
      </c>
      <c r="B599" t="s">
        <v>8</v>
      </c>
      <c r="C599" t="s">
        <v>78</v>
      </c>
      <c r="D599" t="s">
        <v>390</v>
      </c>
      <c r="E599" t="s">
        <v>39</v>
      </c>
      <c r="F599" t="s">
        <v>396</v>
      </c>
      <c r="G599">
        <v>177269.35</v>
      </c>
      <c r="H599">
        <v>106.73</v>
      </c>
      <c r="I599" s="6">
        <f t="shared" si="12"/>
        <v>6.0207813702707212E-4</v>
      </c>
    </row>
    <row r="600" spans="1:9" x14ac:dyDescent="0.2">
      <c r="A600" s="1">
        <v>50</v>
      </c>
      <c r="B600" t="s">
        <v>8</v>
      </c>
      <c r="C600" t="s">
        <v>78</v>
      </c>
      <c r="D600" t="s">
        <v>390</v>
      </c>
      <c r="E600" t="s">
        <v>39</v>
      </c>
      <c r="F600" t="s">
        <v>397</v>
      </c>
      <c r="G600">
        <v>177269.35</v>
      </c>
      <c r="H600">
        <v>21.86</v>
      </c>
      <c r="I600" s="6">
        <f t="shared" si="12"/>
        <v>1.2331516982490203E-4</v>
      </c>
    </row>
    <row r="601" spans="1:9" x14ac:dyDescent="0.2">
      <c r="A601" s="1">
        <v>50</v>
      </c>
      <c r="B601" t="s">
        <v>8</v>
      </c>
      <c r="C601" t="s">
        <v>78</v>
      </c>
      <c r="D601" t="s">
        <v>390</v>
      </c>
      <c r="E601" t="s">
        <v>178</v>
      </c>
      <c r="F601" t="s">
        <v>398</v>
      </c>
      <c r="G601">
        <v>177269.35</v>
      </c>
      <c r="H601">
        <v>17154.73</v>
      </c>
      <c r="I601" s="6">
        <f t="shared" si="12"/>
        <v>9.6772115427737504E-2</v>
      </c>
    </row>
    <row r="602" spans="1:9" x14ac:dyDescent="0.2">
      <c r="A602" s="1">
        <v>50</v>
      </c>
      <c r="B602" t="s">
        <v>8</v>
      </c>
      <c r="C602" t="s">
        <v>78</v>
      </c>
      <c r="D602" t="s">
        <v>390</v>
      </c>
      <c r="E602" t="s">
        <v>178</v>
      </c>
      <c r="F602" t="s">
        <v>399</v>
      </c>
      <c r="G602">
        <v>177269.35</v>
      </c>
      <c r="H602">
        <v>333.18</v>
      </c>
      <c r="I602" s="6">
        <f t="shared" si="12"/>
        <v>1.8795127302040652E-3</v>
      </c>
    </row>
    <row r="603" spans="1:9" x14ac:dyDescent="0.2">
      <c r="A603" s="1">
        <v>50</v>
      </c>
      <c r="B603" t="s">
        <v>8</v>
      </c>
      <c r="C603" t="s">
        <v>78</v>
      </c>
      <c r="D603" t="s">
        <v>390</v>
      </c>
      <c r="E603" t="s">
        <v>178</v>
      </c>
      <c r="F603" t="s">
        <v>372</v>
      </c>
      <c r="G603">
        <v>177269.35</v>
      </c>
      <c r="H603">
        <v>19.14</v>
      </c>
      <c r="I603" s="6">
        <f t="shared" si="12"/>
        <v>1.0797128776068734E-4</v>
      </c>
    </row>
    <row r="604" spans="1:9" x14ac:dyDescent="0.2">
      <c r="A604" s="1">
        <v>50</v>
      </c>
      <c r="B604" t="s">
        <v>8</v>
      </c>
      <c r="C604" t="s">
        <v>78</v>
      </c>
      <c r="D604" t="s">
        <v>390</v>
      </c>
      <c r="E604" t="s">
        <v>178</v>
      </c>
      <c r="F604" t="s">
        <v>400</v>
      </c>
      <c r="G604">
        <v>177269.35</v>
      </c>
      <c r="H604">
        <v>18032.63</v>
      </c>
      <c r="I604" s="6">
        <f t="shared" si="12"/>
        <v>0.10172446618662505</v>
      </c>
    </row>
    <row r="605" spans="1:9" x14ac:dyDescent="0.2">
      <c r="A605" s="1">
        <v>50</v>
      </c>
      <c r="B605" t="s">
        <v>8</v>
      </c>
      <c r="C605" t="s">
        <v>78</v>
      </c>
      <c r="D605" t="s">
        <v>390</v>
      </c>
      <c r="E605" t="s">
        <v>178</v>
      </c>
      <c r="F605" t="s">
        <v>401</v>
      </c>
      <c r="G605">
        <v>177269.35</v>
      </c>
      <c r="H605">
        <v>19155.919999999998</v>
      </c>
      <c r="I605" s="6">
        <f t="shared" si="12"/>
        <v>0.10806109459982788</v>
      </c>
    </row>
    <row r="606" spans="1:9" x14ac:dyDescent="0.2">
      <c r="A606" s="1">
        <v>50</v>
      </c>
      <c r="B606" t="s">
        <v>8</v>
      </c>
      <c r="C606" t="s">
        <v>78</v>
      </c>
      <c r="D606" t="s">
        <v>390</v>
      </c>
      <c r="E606" t="s">
        <v>178</v>
      </c>
      <c r="F606" t="s">
        <v>373</v>
      </c>
      <c r="G606">
        <v>177269.35</v>
      </c>
      <c r="H606">
        <v>22258.48</v>
      </c>
      <c r="I606" s="6">
        <f t="shared" si="12"/>
        <v>0.12556304854730949</v>
      </c>
    </row>
    <row r="607" spans="1:9" x14ac:dyDescent="0.2">
      <c r="A607" s="1">
        <v>50</v>
      </c>
      <c r="B607" t="s">
        <v>8</v>
      </c>
      <c r="C607" t="s">
        <v>78</v>
      </c>
      <c r="D607" t="s">
        <v>390</v>
      </c>
      <c r="E607" t="s">
        <v>178</v>
      </c>
      <c r="F607" t="s">
        <v>402</v>
      </c>
      <c r="G607">
        <v>177269.35</v>
      </c>
      <c r="H607">
        <v>8827.02</v>
      </c>
      <c r="I607" s="6">
        <f t="shared" si="12"/>
        <v>4.9794394800906076E-2</v>
      </c>
    </row>
    <row r="608" spans="1:9" x14ac:dyDescent="0.2">
      <c r="A608" s="1">
        <v>50</v>
      </c>
      <c r="B608" t="s">
        <v>8</v>
      </c>
      <c r="C608" t="s">
        <v>78</v>
      </c>
      <c r="D608" t="s">
        <v>390</v>
      </c>
      <c r="E608" t="s">
        <v>178</v>
      </c>
      <c r="F608" t="s">
        <v>325</v>
      </c>
      <c r="G608">
        <v>177269.35</v>
      </c>
      <c r="H608">
        <v>201.6</v>
      </c>
      <c r="I608" s="6">
        <f t="shared" si="12"/>
        <v>1.1372524353476785E-3</v>
      </c>
    </row>
    <row r="609" spans="1:9" x14ac:dyDescent="0.2">
      <c r="A609" s="1">
        <v>50</v>
      </c>
      <c r="B609" t="s">
        <v>8</v>
      </c>
      <c r="C609" t="s">
        <v>78</v>
      </c>
      <c r="D609" t="s">
        <v>390</v>
      </c>
      <c r="E609" t="s">
        <v>178</v>
      </c>
      <c r="F609" t="s">
        <v>374</v>
      </c>
      <c r="G609">
        <v>177269.35</v>
      </c>
      <c r="H609">
        <v>5447.81</v>
      </c>
      <c r="I609" s="6">
        <f t="shared" si="12"/>
        <v>3.073182137803292E-2</v>
      </c>
    </row>
    <row r="610" spans="1:9" x14ac:dyDescent="0.2">
      <c r="A610" s="1">
        <v>50</v>
      </c>
      <c r="B610" t="s">
        <v>8</v>
      </c>
      <c r="C610" t="s">
        <v>78</v>
      </c>
      <c r="D610" t="s">
        <v>390</v>
      </c>
      <c r="E610" t="s">
        <v>178</v>
      </c>
      <c r="F610" t="s">
        <v>375</v>
      </c>
      <c r="G610">
        <v>177269.35</v>
      </c>
      <c r="H610">
        <v>5487.15</v>
      </c>
      <c r="I610" s="6">
        <f t="shared" si="12"/>
        <v>3.0953743554652847E-2</v>
      </c>
    </row>
    <row r="611" spans="1:9" x14ac:dyDescent="0.2">
      <c r="A611" s="1">
        <v>50</v>
      </c>
      <c r="B611" t="s">
        <v>8</v>
      </c>
      <c r="C611" t="s">
        <v>78</v>
      </c>
      <c r="D611" t="s">
        <v>390</v>
      </c>
      <c r="E611" t="s">
        <v>178</v>
      </c>
      <c r="F611" t="s">
        <v>376</v>
      </c>
      <c r="G611">
        <v>177269.35</v>
      </c>
      <c r="H611">
        <v>38.159999999999997</v>
      </c>
      <c r="I611" s="6">
        <f t="shared" si="12"/>
        <v>2.1526563954795341E-4</v>
      </c>
    </row>
    <row r="612" spans="1:9" x14ac:dyDescent="0.2">
      <c r="A612" s="1">
        <v>50</v>
      </c>
      <c r="B612" t="s">
        <v>8</v>
      </c>
      <c r="C612" t="s">
        <v>78</v>
      </c>
      <c r="D612" t="s">
        <v>390</v>
      </c>
      <c r="E612" t="s">
        <v>178</v>
      </c>
      <c r="F612" t="s">
        <v>377</v>
      </c>
      <c r="G612">
        <v>177269.35</v>
      </c>
      <c r="H612">
        <v>46.75</v>
      </c>
      <c r="I612" s="6">
        <f t="shared" si="12"/>
        <v>2.6372297297869033E-4</v>
      </c>
    </row>
    <row r="613" spans="1:9" x14ac:dyDescent="0.2">
      <c r="A613" s="1">
        <v>50</v>
      </c>
      <c r="B613" t="s">
        <v>8</v>
      </c>
      <c r="C613" t="s">
        <v>78</v>
      </c>
      <c r="D613" t="s">
        <v>390</v>
      </c>
      <c r="E613" t="s">
        <v>39</v>
      </c>
      <c r="F613" t="s">
        <v>403</v>
      </c>
      <c r="G613">
        <v>177269.35</v>
      </c>
      <c r="H613">
        <v>60.06</v>
      </c>
      <c r="I613" s="6">
        <f t="shared" si="12"/>
        <v>3.3880645469732925E-4</v>
      </c>
    </row>
    <row r="614" spans="1:9" x14ac:dyDescent="0.2">
      <c r="A614" s="1">
        <v>50</v>
      </c>
      <c r="B614" t="s">
        <v>8</v>
      </c>
      <c r="C614" t="s">
        <v>78</v>
      </c>
      <c r="D614" t="s">
        <v>390</v>
      </c>
      <c r="E614" t="s">
        <v>39</v>
      </c>
      <c r="F614" t="s">
        <v>404</v>
      </c>
      <c r="G614">
        <v>177269.35</v>
      </c>
      <c r="H614">
        <v>94.61</v>
      </c>
      <c r="I614" s="6">
        <f t="shared" si="12"/>
        <v>5.3370760371152708E-4</v>
      </c>
    </row>
    <row r="615" spans="1:9" x14ac:dyDescent="0.2">
      <c r="A615" s="1">
        <v>51</v>
      </c>
      <c r="B615" t="s">
        <v>8</v>
      </c>
      <c r="C615" t="s">
        <v>78</v>
      </c>
      <c r="D615" t="s">
        <v>405</v>
      </c>
      <c r="E615" t="s">
        <v>39</v>
      </c>
      <c r="F615" t="s">
        <v>406</v>
      </c>
      <c r="G615">
        <v>183107.04</v>
      </c>
      <c r="H615">
        <v>252.1</v>
      </c>
      <c r="I615" s="6">
        <f t="shared" si="12"/>
        <v>1.3767903189303916E-3</v>
      </c>
    </row>
    <row r="616" spans="1:9" x14ac:dyDescent="0.2">
      <c r="A616" s="1">
        <v>51</v>
      </c>
      <c r="B616" t="s">
        <v>8</v>
      </c>
      <c r="C616" t="s">
        <v>78</v>
      </c>
      <c r="D616" t="s">
        <v>405</v>
      </c>
      <c r="E616" t="s">
        <v>39</v>
      </c>
      <c r="F616" t="s">
        <v>324</v>
      </c>
      <c r="G616">
        <v>183107.04</v>
      </c>
      <c r="H616">
        <v>797.8</v>
      </c>
      <c r="I616" s="6">
        <f t="shared" si="12"/>
        <v>4.3570143452703941E-3</v>
      </c>
    </row>
    <row r="617" spans="1:9" x14ac:dyDescent="0.2">
      <c r="A617" s="1">
        <v>51</v>
      </c>
      <c r="B617" t="s">
        <v>8</v>
      </c>
      <c r="C617" t="s">
        <v>78</v>
      </c>
      <c r="D617" t="s">
        <v>405</v>
      </c>
      <c r="E617" t="s">
        <v>39</v>
      </c>
      <c r="F617" t="s">
        <v>395</v>
      </c>
      <c r="G617">
        <v>183107.04</v>
      </c>
      <c r="H617">
        <v>13790.63</v>
      </c>
      <c r="I617" s="6">
        <f t="shared" si="12"/>
        <v>7.5314581023209148E-2</v>
      </c>
    </row>
    <row r="618" spans="1:9" x14ac:dyDescent="0.2">
      <c r="A618" s="1">
        <v>51</v>
      </c>
      <c r="B618" t="s">
        <v>8</v>
      </c>
      <c r="C618" t="s">
        <v>78</v>
      </c>
      <c r="D618" t="s">
        <v>405</v>
      </c>
      <c r="E618" t="s">
        <v>39</v>
      </c>
      <c r="F618" t="s">
        <v>397</v>
      </c>
      <c r="G618">
        <v>183107.04</v>
      </c>
      <c r="H618">
        <v>569.54</v>
      </c>
      <c r="I618" s="6">
        <f t="shared" si="12"/>
        <v>3.110421095769993E-3</v>
      </c>
    </row>
    <row r="619" spans="1:9" x14ac:dyDescent="0.2">
      <c r="A619" s="1">
        <v>51</v>
      </c>
      <c r="B619" t="s">
        <v>8</v>
      </c>
      <c r="C619" t="s">
        <v>78</v>
      </c>
      <c r="D619" t="s">
        <v>405</v>
      </c>
      <c r="E619" t="s">
        <v>178</v>
      </c>
      <c r="F619" t="s">
        <v>375</v>
      </c>
      <c r="G619">
        <v>183107.04</v>
      </c>
      <c r="H619">
        <v>0.01</v>
      </c>
      <c r="I619" s="6">
        <f t="shared" ref="I619:I680" si="13">H619/G619</f>
        <v>5.4612864693787849E-8</v>
      </c>
    </row>
    <row r="620" spans="1:9" x14ac:dyDescent="0.2">
      <c r="A620" s="1">
        <v>51</v>
      </c>
      <c r="B620" t="s">
        <v>8</v>
      </c>
      <c r="C620" t="s">
        <v>78</v>
      </c>
      <c r="D620" t="s">
        <v>405</v>
      </c>
      <c r="E620" t="s">
        <v>39</v>
      </c>
      <c r="F620" t="s">
        <v>188</v>
      </c>
      <c r="G620">
        <v>183107.04</v>
      </c>
      <c r="H620">
        <v>115.03</v>
      </c>
      <c r="I620" s="6">
        <f t="shared" si="13"/>
        <v>6.2821178257264161E-4</v>
      </c>
    </row>
    <row r="621" spans="1:9" x14ac:dyDescent="0.2">
      <c r="A621" s="1">
        <v>51</v>
      </c>
      <c r="B621" t="s">
        <v>8</v>
      </c>
      <c r="C621" t="s">
        <v>78</v>
      </c>
      <c r="D621" t="s">
        <v>405</v>
      </c>
      <c r="E621" t="s">
        <v>39</v>
      </c>
      <c r="F621" t="s">
        <v>389</v>
      </c>
      <c r="G621">
        <v>183107.04</v>
      </c>
      <c r="H621">
        <v>2234.7800000000002</v>
      </c>
      <c r="I621" s="6">
        <f t="shared" si="13"/>
        <v>1.2204773776038323E-2</v>
      </c>
    </row>
    <row r="622" spans="1:9" x14ac:dyDescent="0.2">
      <c r="A622" s="1">
        <v>51</v>
      </c>
      <c r="B622" t="s">
        <v>8</v>
      </c>
      <c r="C622" t="s">
        <v>78</v>
      </c>
      <c r="D622" t="s">
        <v>405</v>
      </c>
      <c r="E622" t="s">
        <v>39</v>
      </c>
      <c r="F622" t="s">
        <v>384</v>
      </c>
      <c r="G622">
        <v>183107.04</v>
      </c>
      <c r="H622">
        <v>101359.06</v>
      </c>
      <c r="I622" s="6">
        <f t="shared" si="13"/>
        <v>0.55355086292695244</v>
      </c>
    </row>
    <row r="623" spans="1:9" x14ac:dyDescent="0.2">
      <c r="A623" s="1">
        <v>51</v>
      </c>
      <c r="B623" t="s">
        <v>8</v>
      </c>
      <c r="C623" t="s">
        <v>78</v>
      </c>
      <c r="D623" t="s">
        <v>405</v>
      </c>
      <c r="E623" t="s">
        <v>39</v>
      </c>
      <c r="F623" t="s">
        <v>385</v>
      </c>
      <c r="G623">
        <v>183107.04</v>
      </c>
      <c r="H623">
        <v>9790.31</v>
      </c>
      <c r="I623" s="6">
        <f t="shared" si="13"/>
        <v>5.3467687534023811E-2</v>
      </c>
    </row>
    <row r="624" spans="1:9" x14ac:dyDescent="0.2">
      <c r="A624" s="1">
        <v>51</v>
      </c>
      <c r="B624" t="s">
        <v>8</v>
      </c>
      <c r="C624" t="s">
        <v>78</v>
      </c>
      <c r="D624" t="s">
        <v>405</v>
      </c>
      <c r="E624" t="s">
        <v>39</v>
      </c>
      <c r="F624" t="s">
        <v>386</v>
      </c>
      <c r="G624">
        <v>183107.04</v>
      </c>
      <c r="H624">
        <v>50930.67</v>
      </c>
      <c r="I624" s="6">
        <f t="shared" si="13"/>
        <v>0.27814697894739598</v>
      </c>
    </row>
    <row r="625" spans="1:9" x14ac:dyDescent="0.2">
      <c r="A625" s="1">
        <v>51</v>
      </c>
      <c r="B625" t="s">
        <v>8</v>
      </c>
      <c r="C625" t="s">
        <v>78</v>
      </c>
      <c r="D625" t="s">
        <v>405</v>
      </c>
      <c r="E625" t="s">
        <v>39</v>
      </c>
      <c r="F625" t="s">
        <v>191</v>
      </c>
      <c r="G625">
        <v>183107.04</v>
      </c>
      <c r="H625">
        <v>3151.36</v>
      </c>
      <c r="I625" s="6">
        <f t="shared" si="13"/>
        <v>1.7210479728141527E-2</v>
      </c>
    </row>
    <row r="626" spans="1:9" x14ac:dyDescent="0.2">
      <c r="A626" s="1">
        <v>51</v>
      </c>
      <c r="B626" t="s">
        <v>8</v>
      </c>
      <c r="C626" t="s">
        <v>78</v>
      </c>
      <c r="D626" t="s">
        <v>405</v>
      </c>
      <c r="E626" t="s">
        <v>157</v>
      </c>
      <c r="F626" t="s">
        <v>387</v>
      </c>
      <c r="G626">
        <v>183107.04</v>
      </c>
      <c r="H626">
        <v>5.15</v>
      </c>
      <c r="I626" s="6">
        <f t="shared" si="13"/>
        <v>2.8125625317300743E-5</v>
      </c>
    </row>
    <row r="627" spans="1:9" x14ac:dyDescent="0.2">
      <c r="A627" s="1">
        <v>51</v>
      </c>
      <c r="B627" t="s">
        <v>8</v>
      </c>
      <c r="C627" t="s">
        <v>78</v>
      </c>
      <c r="D627" t="s">
        <v>405</v>
      </c>
      <c r="E627" t="s">
        <v>157</v>
      </c>
      <c r="F627" t="s">
        <v>158</v>
      </c>
      <c r="G627">
        <v>183107.04</v>
      </c>
      <c r="H627">
        <v>80.05</v>
      </c>
      <c r="I627" s="6">
        <f t="shared" si="13"/>
        <v>4.3717598187377173E-4</v>
      </c>
    </row>
    <row r="628" spans="1:9" x14ac:dyDescent="0.2">
      <c r="A628" s="1">
        <v>51</v>
      </c>
      <c r="B628" t="s">
        <v>8</v>
      </c>
      <c r="C628" t="s">
        <v>78</v>
      </c>
      <c r="D628" t="s">
        <v>405</v>
      </c>
      <c r="E628" t="s">
        <v>39</v>
      </c>
      <c r="F628" t="s">
        <v>200</v>
      </c>
      <c r="G628">
        <v>183107.04</v>
      </c>
      <c r="H628">
        <v>27.06</v>
      </c>
      <c r="I628" s="6">
        <f t="shared" si="13"/>
        <v>1.4778241186138991E-4</v>
      </c>
    </row>
    <row r="629" spans="1:9" x14ac:dyDescent="0.2">
      <c r="A629" s="1">
        <v>52</v>
      </c>
      <c r="B629" t="s">
        <v>8</v>
      </c>
      <c r="C629" t="s">
        <v>78</v>
      </c>
      <c r="D629" t="s">
        <v>409</v>
      </c>
      <c r="E629" t="s">
        <v>39</v>
      </c>
      <c r="F629" t="s">
        <v>324</v>
      </c>
      <c r="G629">
        <v>55300.89</v>
      </c>
      <c r="H629">
        <v>0.84</v>
      </c>
      <c r="I629" s="6">
        <f t="shared" si="13"/>
        <v>1.5189628955338692E-5</v>
      </c>
    </row>
    <row r="630" spans="1:9" x14ac:dyDescent="0.2">
      <c r="A630" s="1">
        <v>52</v>
      </c>
      <c r="B630" t="s">
        <v>8</v>
      </c>
      <c r="C630" t="s">
        <v>78</v>
      </c>
      <c r="D630" t="s">
        <v>409</v>
      </c>
      <c r="E630" t="s">
        <v>39</v>
      </c>
      <c r="F630" t="s">
        <v>395</v>
      </c>
      <c r="G630">
        <v>55300.89</v>
      </c>
      <c r="H630">
        <v>20279.89</v>
      </c>
      <c r="I630" s="6">
        <f t="shared" si="13"/>
        <v>0.36671905280367095</v>
      </c>
    </row>
    <row r="631" spans="1:9" x14ac:dyDescent="0.2">
      <c r="A631" s="1">
        <v>52</v>
      </c>
      <c r="B631" t="s">
        <v>8</v>
      </c>
      <c r="C631" t="s">
        <v>78</v>
      </c>
      <c r="D631" t="s">
        <v>409</v>
      </c>
      <c r="E631" t="s">
        <v>39</v>
      </c>
      <c r="F631" t="s">
        <v>397</v>
      </c>
      <c r="G631">
        <v>55300.89</v>
      </c>
      <c r="H631">
        <v>25682.3</v>
      </c>
      <c r="I631" s="6">
        <f t="shared" si="13"/>
        <v>0.46441024728535107</v>
      </c>
    </row>
    <row r="632" spans="1:9" x14ac:dyDescent="0.2">
      <c r="A632" s="1">
        <v>52</v>
      </c>
      <c r="B632" t="s">
        <v>8</v>
      </c>
      <c r="C632" t="s">
        <v>78</v>
      </c>
      <c r="D632" t="s">
        <v>409</v>
      </c>
      <c r="E632" t="s">
        <v>178</v>
      </c>
      <c r="F632" t="s">
        <v>402</v>
      </c>
      <c r="G632">
        <v>55300.89</v>
      </c>
      <c r="H632">
        <v>82.98</v>
      </c>
      <c r="I632" s="6">
        <f t="shared" si="13"/>
        <v>1.5005183460881011E-3</v>
      </c>
    </row>
    <row r="633" spans="1:9" x14ac:dyDescent="0.2">
      <c r="A633" s="1">
        <v>52</v>
      </c>
      <c r="B633" t="s">
        <v>8</v>
      </c>
      <c r="C633" t="s">
        <v>78</v>
      </c>
      <c r="D633" t="s">
        <v>409</v>
      </c>
      <c r="E633" t="s">
        <v>178</v>
      </c>
      <c r="F633" t="s">
        <v>374</v>
      </c>
      <c r="G633">
        <v>55300.89</v>
      </c>
      <c r="H633">
        <v>80.84</v>
      </c>
      <c r="I633" s="6">
        <f t="shared" si="13"/>
        <v>1.4618209580352143E-3</v>
      </c>
    </row>
    <row r="634" spans="1:9" x14ac:dyDescent="0.2">
      <c r="A634" s="1">
        <v>52</v>
      </c>
      <c r="B634" t="s">
        <v>8</v>
      </c>
      <c r="C634" t="s">
        <v>78</v>
      </c>
      <c r="D634" t="s">
        <v>409</v>
      </c>
      <c r="E634" t="s">
        <v>178</v>
      </c>
      <c r="F634" t="s">
        <v>375</v>
      </c>
      <c r="G634">
        <v>55300.89</v>
      </c>
      <c r="H634">
        <v>35.24</v>
      </c>
      <c r="I634" s="6">
        <f t="shared" si="13"/>
        <v>6.3724110045968525E-4</v>
      </c>
    </row>
    <row r="635" spans="1:9" x14ac:dyDescent="0.2">
      <c r="A635" s="1">
        <v>52</v>
      </c>
      <c r="B635" t="s">
        <v>8</v>
      </c>
      <c r="C635" t="s">
        <v>78</v>
      </c>
      <c r="D635" t="s">
        <v>409</v>
      </c>
      <c r="E635" t="s">
        <v>39</v>
      </c>
      <c r="F635" t="s">
        <v>384</v>
      </c>
      <c r="G635">
        <v>55300.89</v>
      </c>
      <c r="H635">
        <v>9138.7999999999993</v>
      </c>
      <c r="I635" s="6">
        <f t="shared" si="13"/>
        <v>0.16525592987743956</v>
      </c>
    </row>
    <row r="636" spans="1:9" x14ac:dyDescent="0.2">
      <c r="A636" s="1">
        <v>53</v>
      </c>
      <c r="B636" t="s">
        <v>8</v>
      </c>
      <c r="C636" t="s">
        <v>9</v>
      </c>
      <c r="D636" t="s">
        <v>410</v>
      </c>
      <c r="E636" t="s">
        <v>39</v>
      </c>
      <c r="F636" t="s">
        <v>406</v>
      </c>
      <c r="G636">
        <v>283453.02</v>
      </c>
      <c r="H636">
        <v>19.41</v>
      </c>
      <c r="I636" s="6">
        <f t="shared" si="13"/>
        <v>6.8476956075472399E-5</v>
      </c>
    </row>
    <row r="637" spans="1:9" x14ac:dyDescent="0.2">
      <c r="A637" s="1">
        <v>53</v>
      </c>
      <c r="B637" t="s">
        <v>8</v>
      </c>
      <c r="C637" t="s">
        <v>9</v>
      </c>
      <c r="D637" t="s">
        <v>410</v>
      </c>
      <c r="E637" t="s">
        <v>39</v>
      </c>
      <c r="F637" t="s">
        <v>152</v>
      </c>
      <c r="G637">
        <v>283453.02</v>
      </c>
      <c r="H637">
        <v>12.54</v>
      </c>
      <c r="I637" s="6">
        <f t="shared" si="13"/>
        <v>4.4240135455251098E-5</v>
      </c>
    </row>
    <row r="638" spans="1:9" x14ac:dyDescent="0.2">
      <c r="A638" s="1">
        <v>53</v>
      </c>
      <c r="B638" t="s">
        <v>8</v>
      </c>
      <c r="C638" t="s">
        <v>9</v>
      </c>
      <c r="D638" t="s">
        <v>410</v>
      </c>
      <c r="E638" t="s">
        <v>39</v>
      </c>
      <c r="F638" t="s">
        <v>384</v>
      </c>
      <c r="G638">
        <v>283453.02</v>
      </c>
      <c r="H638">
        <v>123.38</v>
      </c>
      <c r="I638" s="6">
        <f t="shared" si="13"/>
        <v>4.3527495314743861E-4</v>
      </c>
    </row>
    <row r="639" spans="1:9" x14ac:dyDescent="0.2">
      <c r="A639" s="1">
        <v>53</v>
      </c>
      <c r="B639" t="s">
        <v>8</v>
      </c>
      <c r="C639" t="s">
        <v>9</v>
      </c>
      <c r="D639" t="s">
        <v>410</v>
      </c>
      <c r="E639" t="s">
        <v>39</v>
      </c>
      <c r="F639" t="s">
        <v>386</v>
      </c>
      <c r="G639">
        <v>283453.02</v>
      </c>
      <c r="H639">
        <v>328.43</v>
      </c>
      <c r="I639" s="6">
        <f t="shared" si="13"/>
        <v>1.1586752541920351E-3</v>
      </c>
    </row>
    <row r="640" spans="1:9" x14ac:dyDescent="0.2">
      <c r="A640" s="1">
        <v>53</v>
      </c>
      <c r="B640" t="s">
        <v>8</v>
      </c>
      <c r="C640" t="s">
        <v>9</v>
      </c>
      <c r="D640" t="s">
        <v>410</v>
      </c>
      <c r="E640" t="s">
        <v>41</v>
      </c>
      <c r="F640" t="s">
        <v>129</v>
      </c>
      <c r="G640">
        <v>283453.02</v>
      </c>
      <c r="H640">
        <v>9215.66</v>
      </c>
      <c r="I640" s="6">
        <f t="shared" si="13"/>
        <v>3.2512124936964863E-2</v>
      </c>
    </row>
    <row r="641" spans="1:9" x14ac:dyDescent="0.2">
      <c r="A641" s="1">
        <v>53</v>
      </c>
      <c r="B641" t="s">
        <v>8</v>
      </c>
      <c r="C641" t="s">
        <v>9</v>
      </c>
      <c r="D641" t="s">
        <v>410</v>
      </c>
      <c r="E641" t="s">
        <v>41</v>
      </c>
      <c r="F641" t="s">
        <v>411</v>
      </c>
      <c r="G641">
        <v>283453.02</v>
      </c>
      <c r="H641">
        <v>6182.48</v>
      </c>
      <c r="I641" s="6">
        <f t="shared" si="13"/>
        <v>2.1811304039025581E-2</v>
      </c>
    </row>
    <row r="642" spans="1:9" x14ac:dyDescent="0.2">
      <c r="A642" s="1">
        <v>53</v>
      </c>
      <c r="B642" t="s">
        <v>8</v>
      </c>
      <c r="C642" t="s">
        <v>9</v>
      </c>
      <c r="D642" t="s">
        <v>410</v>
      </c>
      <c r="E642" t="s">
        <v>41</v>
      </c>
      <c r="F642" t="s">
        <v>130</v>
      </c>
      <c r="G642">
        <v>283453.02</v>
      </c>
      <c r="H642">
        <v>2968.52</v>
      </c>
      <c r="I642" s="6">
        <f t="shared" si="13"/>
        <v>1.0472705494547209E-2</v>
      </c>
    </row>
    <row r="643" spans="1:9" x14ac:dyDescent="0.2">
      <c r="A643" s="1">
        <v>53</v>
      </c>
      <c r="B643" t="s">
        <v>8</v>
      </c>
      <c r="C643" t="s">
        <v>9</v>
      </c>
      <c r="D643" t="s">
        <v>410</v>
      </c>
      <c r="E643" t="s">
        <v>41</v>
      </c>
      <c r="F643" t="s">
        <v>136</v>
      </c>
      <c r="G643">
        <v>283453.02</v>
      </c>
      <c r="H643">
        <v>5609.77</v>
      </c>
      <c r="I643" s="6">
        <f t="shared" si="13"/>
        <v>1.9790828123828069E-2</v>
      </c>
    </row>
    <row r="644" spans="1:9" x14ac:dyDescent="0.2">
      <c r="A644" s="1">
        <v>53</v>
      </c>
      <c r="B644" t="s">
        <v>8</v>
      </c>
      <c r="C644" t="s">
        <v>9</v>
      </c>
      <c r="D644" t="s">
        <v>410</v>
      </c>
      <c r="E644" t="s">
        <v>41</v>
      </c>
      <c r="F644" t="s">
        <v>137</v>
      </c>
      <c r="G644">
        <v>283453.02</v>
      </c>
      <c r="H644">
        <v>915.66</v>
      </c>
      <c r="I644" s="6">
        <f t="shared" si="13"/>
        <v>3.2303765893903686E-3</v>
      </c>
    </row>
    <row r="645" spans="1:9" x14ac:dyDescent="0.2">
      <c r="A645" s="1">
        <v>53</v>
      </c>
      <c r="B645" t="s">
        <v>8</v>
      </c>
      <c r="C645" t="s">
        <v>9</v>
      </c>
      <c r="D645" t="s">
        <v>410</v>
      </c>
      <c r="E645" t="s">
        <v>41</v>
      </c>
      <c r="F645" t="s">
        <v>197</v>
      </c>
      <c r="G645">
        <v>283453.02</v>
      </c>
      <c r="H645">
        <v>16722.57</v>
      </c>
      <c r="I645" s="6">
        <f t="shared" si="13"/>
        <v>5.8995914031891417E-2</v>
      </c>
    </row>
    <row r="646" spans="1:9" x14ac:dyDescent="0.2">
      <c r="A646" s="1">
        <v>53</v>
      </c>
      <c r="B646" t="s">
        <v>8</v>
      </c>
      <c r="C646" t="s">
        <v>9</v>
      </c>
      <c r="D646" t="s">
        <v>410</v>
      </c>
      <c r="E646" t="s">
        <v>157</v>
      </c>
      <c r="F646" t="s">
        <v>412</v>
      </c>
      <c r="G646">
        <v>283453.02</v>
      </c>
      <c r="H646">
        <v>15005.75</v>
      </c>
      <c r="I646" s="6">
        <f t="shared" si="13"/>
        <v>5.2939107863447701E-2</v>
      </c>
    </row>
    <row r="647" spans="1:9" x14ac:dyDescent="0.2">
      <c r="A647" s="1">
        <v>53</v>
      </c>
      <c r="B647" t="s">
        <v>8</v>
      </c>
      <c r="C647" t="s">
        <v>9</v>
      </c>
      <c r="D647" t="s">
        <v>410</v>
      </c>
      <c r="E647" t="s">
        <v>157</v>
      </c>
      <c r="F647" t="s">
        <v>413</v>
      </c>
      <c r="G647">
        <v>283453.02</v>
      </c>
      <c r="H647">
        <v>9076.85</v>
      </c>
      <c r="I647" s="6">
        <f t="shared" si="13"/>
        <v>3.2022414155262836E-2</v>
      </c>
    </row>
    <row r="648" spans="1:9" x14ac:dyDescent="0.2">
      <c r="A648" s="1">
        <v>53</v>
      </c>
      <c r="B648" t="s">
        <v>8</v>
      </c>
      <c r="C648" t="s">
        <v>9</v>
      </c>
      <c r="D648" t="s">
        <v>410</v>
      </c>
      <c r="E648" t="s">
        <v>157</v>
      </c>
      <c r="F648" t="s">
        <v>387</v>
      </c>
      <c r="G648">
        <v>283453.02</v>
      </c>
      <c r="H648">
        <v>24872.21</v>
      </c>
      <c r="I648" s="6">
        <f t="shared" si="13"/>
        <v>8.7747204104581408E-2</v>
      </c>
    </row>
    <row r="649" spans="1:9" x14ac:dyDescent="0.2">
      <c r="A649" s="1">
        <v>53</v>
      </c>
      <c r="B649" t="s">
        <v>8</v>
      </c>
      <c r="C649" t="s">
        <v>9</v>
      </c>
      <c r="D649" t="s">
        <v>410</v>
      </c>
      <c r="E649" t="s">
        <v>157</v>
      </c>
      <c r="F649" t="s">
        <v>198</v>
      </c>
      <c r="G649">
        <v>283453.02</v>
      </c>
      <c r="H649">
        <v>29261.74</v>
      </c>
      <c r="I649" s="6">
        <f t="shared" si="13"/>
        <v>0.10323312131230776</v>
      </c>
    </row>
    <row r="650" spans="1:9" x14ac:dyDescent="0.2">
      <c r="A650" s="1">
        <v>53</v>
      </c>
      <c r="B650" t="s">
        <v>8</v>
      </c>
      <c r="C650" t="s">
        <v>9</v>
      </c>
      <c r="D650" t="s">
        <v>410</v>
      </c>
      <c r="E650" t="s">
        <v>157</v>
      </c>
      <c r="F650" t="s">
        <v>158</v>
      </c>
      <c r="G650">
        <v>283453.02</v>
      </c>
      <c r="H650">
        <v>34436.53</v>
      </c>
      <c r="I650" s="6">
        <f t="shared" si="13"/>
        <v>0.12148937414743366</v>
      </c>
    </row>
    <row r="651" spans="1:9" x14ac:dyDescent="0.2">
      <c r="A651" s="1">
        <v>53</v>
      </c>
      <c r="B651" t="s">
        <v>8</v>
      </c>
      <c r="C651" t="s">
        <v>9</v>
      </c>
      <c r="D651" t="s">
        <v>410</v>
      </c>
      <c r="E651" t="s">
        <v>157</v>
      </c>
      <c r="F651" t="s">
        <v>414</v>
      </c>
      <c r="G651">
        <v>283453.02</v>
      </c>
      <c r="H651">
        <v>3700.45</v>
      </c>
      <c r="I651" s="6">
        <f t="shared" si="13"/>
        <v>1.3054897069009882E-2</v>
      </c>
    </row>
    <row r="652" spans="1:9" x14ac:dyDescent="0.2">
      <c r="A652" s="1">
        <v>53</v>
      </c>
      <c r="B652" t="s">
        <v>8</v>
      </c>
      <c r="C652" t="s">
        <v>9</v>
      </c>
      <c r="D652" t="s">
        <v>410</v>
      </c>
      <c r="E652" t="s">
        <v>41</v>
      </c>
      <c r="F652" t="s">
        <v>415</v>
      </c>
      <c r="G652">
        <v>283453.02</v>
      </c>
      <c r="H652">
        <v>4255.82</v>
      </c>
      <c r="I652" s="6">
        <f t="shared" si="13"/>
        <v>1.5014198825611381E-2</v>
      </c>
    </row>
    <row r="653" spans="1:9" x14ac:dyDescent="0.2">
      <c r="A653" s="1">
        <v>53</v>
      </c>
      <c r="B653" t="s">
        <v>8</v>
      </c>
      <c r="C653" t="s">
        <v>9</v>
      </c>
      <c r="D653" t="s">
        <v>410</v>
      </c>
      <c r="E653" t="s">
        <v>41</v>
      </c>
      <c r="F653" t="s">
        <v>199</v>
      </c>
      <c r="G653">
        <v>283453.02</v>
      </c>
      <c r="H653">
        <v>13875.92</v>
      </c>
      <c r="I653" s="6">
        <f t="shared" si="13"/>
        <v>4.8953156329045282E-2</v>
      </c>
    </row>
    <row r="654" spans="1:9" x14ac:dyDescent="0.2">
      <c r="A654" s="1">
        <v>53</v>
      </c>
      <c r="B654" t="s">
        <v>8</v>
      </c>
      <c r="C654" t="s">
        <v>9</v>
      </c>
      <c r="D654" t="s">
        <v>410</v>
      </c>
      <c r="E654" t="s">
        <v>39</v>
      </c>
      <c r="F654" t="s">
        <v>200</v>
      </c>
      <c r="G654">
        <v>283453.02</v>
      </c>
      <c r="H654">
        <v>129.6</v>
      </c>
      <c r="I654" s="6">
        <f t="shared" si="13"/>
        <v>4.572186248006812E-4</v>
      </c>
    </row>
    <row r="655" spans="1:9" x14ac:dyDescent="0.2">
      <c r="A655" s="1">
        <v>53</v>
      </c>
      <c r="B655" t="s">
        <v>8</v>
      </c>
      <c r="C655" t="s">
        <v>9</v>
      </c>
      <c r="D655" t="s">
        <v>410</v>
      </c>
      <c r="E655" t="s">
        <v>157</v>
      </c>
      <c r="F655" t="s">
        <v>416</v>
      </c>
      <c r="G655">
        <v>283453.02</v>
      </c>
      <c r="H655">
        <v>9456.31</v>
      </c>
      <c r="I655" s="6">
        <f t="shared" si="13"/>
        <v>3.3361119242970139E-2</v>
      </c>
    </row>
    <row r="656" spans="1:9" x14ac:dyDescent="0.2">
      <c r="A656" s="1">
        <v>53</v>
      </c>
      <c r="B656" t="s">
        <v>8</v>
      </c>
      <c r="C656" t="s">
        <v>9</v>
      </c>
      <c r="D656" t="s">
        <v>410</v>
      </c>
      <c r="E656" t="s">
        <v>157</v>
      </c>
      <c r="F656" t="s">
        <v>417</v>
      </c>
      <c r="G656">
        <v>283453.02</v>
      </c>
      <c r="H656">
        <v>9977.5300000000007</v>
      </c>
      <c r="I656" s="6">
        <f t="shared" si="13"/>
        <v>3.5199942480768062E-2</v>
      </c>
    </row>
    <row r="657" spans="1:9" x14ac:dyDescent="0.2">
      <c r="A657" s="1">
        <v>53</v>
      </c>
      <c r="B657" t="s">
        <v>8</v>
      </c>
      <c r="C657" t="s">
        <v>9</v>
      </c>
      <c r="D657" t="s">
        <v>410</v>
      </c>
      <c r="E657" t="s">
        <v>157</v>
      </c>
      <c r="F657" t="s">
        <v>418</v>
      </c>
      <c r="G657">
        <v>283453.02</v>
      </c>
      <c r="H657">
        <v>13340.8</v>
      </c>
      <c r="I657" s="6">
        <f t="shared" si="13"/>
        <v>4.7065294982568888E-2</v>
      </c>
    </row>
    <row r="658" spans="1:9" x14ac:dyDescent="0.2">
      <c r="A658" s="1">
        <v>53</v>
      </c>
      <c r="B658" t="s">
        <v>8</v>
      </c>
      <c r="C658" t="s">
        <v>9</v>
      </c>
      <c r="D658" t="s">
        <v>410</v>
      </c>
      <c r="E658" t="s">
        <v>157</v>
      </c>
      <c r="F658" t="s">
        <v>419</v>
      </c>
      <c r="G658">
        <v>283453.02</v>
      </c>
      <c r="H658">
        <v>12049.87</v>
      </c>
      <c r="I658" s="6">
        <f t="shared" si="13"/>
        <v>4.2510995296504511E-2</v>
      </c>
    </row>
    <row r="659" spans="1:9" x14ac:dyDescent="0.2">
      <c r="A659" s="1">
        <v>53</v>
      </c>
      <c r="B659" t="s">
        <v>8</v>
      </c>
      <c r="C659" t="s">
        <v>9</v>
      </c>
      <c r="D659" t="s">
        <v>410</v>
      </c>
      <c r="E659" t="s">
        <v>157</v>
      </c>
      <c r="F659" t="s">
        <v>407</v>
      </c>
      <c r="G659">
        <v>283453.02</v>
      </c>
      <c r="H659">
        <v>21911.67</v>
      </c>
      <c r="I659" s="6">
        <f t="shared" si="13"/>
        <v>7.730265142350573E-2</v>
      </c>
    </row>
    <row r="660" spans="1:9" x14ac:dyDescent="0.2">
      <c r="A660" s="1">
        <v>53</v>
      </c>
      <c r="B660" t="s">
        <v>8</v>
      </c>
      <c r="C660" t="s">
        <v>9</v>
      </c>
      <c r="D660" t="s">
        <v>410</v>
      </c>
      <c r="E660" t="s">
        <v>157</v>
      </c>
      <c r="F660" t="s">
        <v>408</v>
      </c>
      <c r="G660">
        <v>283453.02</v>
      </c>
      <c r="H660">
        <v>9409.82</v>
      </c>
      <c r="I660" s="6">
        <f t="shared" si="13"/>
        <v>3.319710617300884E-2</v>
      </c>
    </row>
    <row r="661" spans="1:9" x14ac:dyDescent="0.2">
      <c r="A661" s="1">
        <v>53</v>
      </c>
      <c r="B661" t="s">
        <v>8</v>
      </c>
      <c r="C661" t="s">
        <v>9</v>
      </c>
      <c r="D661" t="s">
        <v>410</v>
      </c>
      <c r="E661" t="s">
        <v>141</v>
      </c>
      <c r="F661" t="s">
        <v>143</v>
      </c>
      <c r="G661">
        <v>283453.02</v>
      </c>
      <c r="H661">
        <v>30593.74</v>
      </c>
      <c r="I661" s="6">
        <f t="shared" si="13"/>
        <v>0.10793231273387033</v>
      </c>
    </row>
    <row r="662" spans="1:9" x14ac:dyDescent="0.2">
      <c r="A662" s="1">
        <v>54</v>
      </c>
      <c r="B662" t="s">
        <v>8</v>
      </c>
      <c r="C662" t="s">
        <v>9</v>
      </c>
      <c r="D662" t="s">
        <v>420</v>
      </c>
      <c r="E662" t="s">
        <v>150</v>
      </c>
      <c r="F662" t="s">
        <v>421</v>
      </c>
      <c r="G662">
        <v>163715.42000000001</v>
      </c>
      <c r="H662">
        <v>56.74</v>
      </c>
      <c r="I662" s="6">
        <f t="shared" si="13"/>
        <v>3.4657700539142861E-4</v>
      </c>
    </row>
    <row r="663" spans="1:9" x14ac:dyDescent="0.2">
      <c r="A663" s="1">
        <v>54</v>
      </c>
      <c r="B663" t="s">
        <v>8</v>
      </c>
      <c r="C663" t="s">
        <v>9</v>
      </c>
      <c r="D663" t="s">
        <v>420</v>
      </c>
      <c r="E663" t="s">
        <v>150</v>
      </c>
      <c r="F663" t="s">
        <v>422</v>
      </c>
      <c r="G663">
        <v>163715.42000000001</v>
      </c>
      <c r="H663">
        <v>224.19</v>
      </c>
      <c r="I663" s="6">
        <f t="shared" si="13"/>
        <v>1.3693884180243985E-3</v>
      </c>
    </row>
    <row r="664" spans="1:9" x14ac:dyDescent="0.2">
      <c r="A664" s="1">
        <v>54</v>
      </c>
      <c r="B664" t="s">
        <v>8</v>
      </c>
      <c r="C664" t="s">
        <v>9</v>
      </c>
      <c r="D664" t="s">
        <v>420</v>
      </c>
      <c r="E664" t="s">
        <v>141</v>
      </c>
      <c r="F664" t="s">
        <v>155</v>
      </c>
      <c r="G664">
        <v>163715.42000000001</v>
      </c>
      <c r="H664">
        <v>98.45</v>
      </c>
      <c r="I664" s="6">
        <f t="shared" si="13"/>
        <v>6.0134836413088021E-4</v>
      </c>
    </row>
    <row r="665" spans="1:9" x14ac:dyDescent="0.2">
      <c r="A665" s="1">
        <v>54</v>
      </c>
      <c r="B665" t="s">
        <v>8</v>
      </c>
      <c r="C665" t="s">
        <v>9</v>
      </c>
      <c r="D665" t="s">
        <v>420</v>
      </c>
      <c r="E665" t="s">
        <v>141</v>
      </c>
      <c r="F665" t="s">
        <v>304</v>
      </c>
      <c r="G665">
        <v>163715.42000000001</v>
      </c>
      <c r="H665">
        <v>14987.04</v>
      </c>
      <c r="I665" s="6">
        <f t="shared" si="13"/>
        <v>9.1543240093083469E-2</v>
      </c>
    </row>
    <row r="666" spans="1:9" x14ac:dyDescent="0.2">
      <c r="A666" s="1">
        <v>54</v>
      </c>
      <c r="B666" t="s">
        <v>8</v>
      </c>
      <c r="C666" t="s">
        <v>9</v>
      </c>
      <c r="D666" t="s">
        <v>420</v>
      </c>
      <c r="E666" t="s">
        <v>150</v>
      </c>
      <c r="F666" t="s">
        <v>156</v>
      </c>
      <c r="G666">
        <v>163715.42000000001</v>
      </c>
      <c r="H666">
        <v>12447.47</v>
      </c>
      <c r="I666" s="6">
        <f t="shared" si="13"/>
        <v>7.6031139888960972E-2</v>
      </c>
    </row>
    <row r="667" spans="1:9" x14ac:dyDescent="0.2">
      <c r="A667" s="1">
        <v>54</v>
      </c>
      <c r="B667" t="s">
        <v>8</v>
      </c>
      <c r="C667" t="s">
        <v>9</v>
      </c>
      <c r="D667" t="s">
        <v>420</v>
      </c>
      <c r="E667" t="s">
        <v>150</v>
      </c>
      <c r="F667" t="s">
        <v>423</v>
      </c>
      <c r="G667">
        <v>163715.42000000001</v>
      </c>
      <c r="H667">
        <v>30.19</v>
      </c>
      <c r="I667" s="6">
        <f t="shared" si="13"/>
        <v>1.8440535411997231E-4</v>
      </c>
    </row>
    <row r="668" spans="1:9" x14ac:dyDescent="0.2">
      <c r="A668" s="1">
        <v>54</v>
      </c>
      <c r="B668" t="s">
        <v>8</v>
      </c>
      <c r="C668" t="s">
        <v>9</v>
      </c>
      <c r="D668" t="s">
        <v>420</v>
      </c>
      <c r="E668" t="s">
        <v>150</v>
      </c>
      <c r="F668" t="s">
        <v>424</v>
      </c>
      <c r="G668">
        <v>163715.42000000001</v>
      </c>
      <c r="H668">
        <v>11922.91</v>
      </c>
      <c r="I668" s="6">
        <f t="shared" si="13"/>
        <v>7.2827043414725373E-2</v>
      </c>
    </row>
    <row r="669" spans="1:9" x14ac:dyDescent="0.2">
      <c r="A669" s="1">
        <v>54</v>
      </c>
      <c r="B669" t="s">
        <v>8</v>
      </c>
      <c r="C669" t="s">
        <v>9</v>
      </c>
      <c r="D669" t="s">
        <v>420</v>
      </c>
      <c r="E669" t="s">
        <v>150</v>
      </c>
      <c r="F669" t="s">
        <v>425</v>
      </c>
      <c r="G669">
        <v>163715.42000000001</v>
      </c>
      <c r="H669">
        <v>18.09</v>
      </c>
      <c r="I669" s="6">
        <f t="shared" si="13"/>
        <v>1.1049661662902614E-4</v>
      </c>
    </row>
    <row r="670" spans="1:9" x14ac:dyDescent="0.2">
      <c r="A670" s="1">
        <v>54</v>
      </c>
      <c r="B670" t="s">
        <v>8</v>
      </c>
      <c r="C670" t="s">
        <v>9</v>
      </c>
      <c r="D670" t="s">
        <v>420</v>
      </c>
      <c r="E670" t="s">
        <v>242</v>
      </c>
      <c r="F670" t="s">
        <v>306</v>
      </c>
      <c r="G670">
        <v>163715.42000000001</v>
      </c>
      <c r="H670">
        <v>34.630000000000003</v>
      </c>
      <c r="I670" s="6">
        <f t="shared" si="13"/>
        <v>2.1152558506706332E-4</v>
      </c>
    </row>
    <row r="671" spans="1:9" x14ac:dyDescent="0.2">
      <c r="A671" s="1">
        <v>54</v>
      </c>
      <c r="B671" t="s">
        <v>8</v>
      </c>
      <c r="C671" t="s">
        <v>9</v>
      </c>
      <c r="D671" t="s">
        <v>420</v>
      </c>
      <c r="E671" t="s">
        <v>242</v>
      </c>
      <c r="F671" t="s">
        <v>426</v>
      </c>
      <c r="G671">
        <v>163715.42000000001</v>
      </c>
      <c r="H671">
        <v>6.71</v>
      </c>
      <c r="I671" s="6">
        <f t="shared" si="13"/>
        <v>4.0985754426797423E-5</v>
      </c>
    </row>
    <row r="672" spans="1:9" x14ac:dyDescent="0.2">
      <c r="A672" s="1">
        <v>54</v>
      </c>
      <c r="B672" t="s">
        <v>8</v>
      </c>
      <c r="C672" t="s">
        <v>9</v>
      </c>
      <c r="D672" t="s">
        <v>420</v>
      </c>
      <c r="E672" t="s">
        <v>242</v>
      </c>
      <c r="F672" t="s">
        <v>427</v>
      </c>
      <c r="G672">
        <v>163715.42000000001</v>
      </c>
      <c r="H672">
        <v>20124.310000000001</v>
      </c>
      <c r="I672" s="6">
        <f t="shared" si="13"/>
        <v>0.12292250784929117</v>
      </c>
    </row>
    <row r="673" spans="1:9" x14ac:dyDescent="0.2">
      <c r="A673" s="1">
        <v>54</v>
      </c>
      <c r="B673" t="s">
        <v>8</v>
      </c>
      <c r="C673" t="s">
        <v>9</v>
      </c>
      <c r="D673" t="s">
        <v>420</v>
      </c>
      <c r="E673" t="s">
        <v>242</v>
      </c>
      <c r="F673" t="s">
        <v>428</v>
      </c>
      <c r="G673">
        <v>163715.42000000001</v>
      </c>
      <c r="H673">
        <v>5147.1899999999996</v>
      </c>
      <c r="I673" s="6">
        <f t="shared" si="13"/>
        <v>3.1439860704630014E-2</v>
      </c>
    </row>
    <row r="674" spans="1:9" x14ac:dyDescent="0.2">
      <c r="A674" s="1">
        <v>54</v>
      </c>
      <c r="B674" t="s">
        <v>8</v>
      </c>
      <c r="C674" t="s">
        <v>9</v>
      </c>
      <c r="D674" t="s">
        <v>420</v>
      </c>
      <c r="E674" t="s">
        <v>242</v>
      </c>
      <c r="F674" t="s">
        <v>429</v>
      </c>
      <c r="G674">
        <v>163715.42000000001</v>
      </c>
      <c r="H674">
        <v>1.03</v>
      </c>
      <c r="I674" s="6">
        <f t="shared" si="13"/>
        <v>6.2914049269152529E-6</v>
      </c>
    </row>
    <row r="675" spans="1:9" x14ac:dyDescent="0.2">
      <c r="A675" s="1">
        <v>54</v>
      </c>
      <c r="B675" t="s">
        <v>8</v>
      </c>
      <c r="C675" t="s">
        <v>9</v>
      </c>
      <c r="D675" t="s">
        <v>420</v>
      </c>
      <c r="E675" t="s">
        <v>242</v>
      </c>
      <c r="F675" t="s">
        <v>307</v>
      </c>
      <c r="G675">
        <v>163715.42000000001</v>
      </c>
      <c r="H675">
        <v>25331.1</v>
      </c>
      <c r="I675" s="6">
        <f t="shared" si="13"/>
        <v>0.15472641489726499</v>
      </c>
    </row>
    <row r="676" spans="1:9" x14ac:dyDescent="0.2">
      <c r="A676" s="1">
        <v>54</v>
      </c>
      <c r="B676" t="s">
        <v>8</v>
      </c>
      <c r="C676" t="s">
        <v>9</v>
      </c>
      <c r="D676" t="s">
        <v>420</v>
      </c>
      <c r="E676" t="s">
        <v>242</v>
      </c>
      <c r="F676" t="s">
        <v>430</v>
      </c>
      <c r="G676">
        <v>163715.42000000001</v>
      </c>
      <c r="H676">
        <v>1915.09</v>
      </c>
      <c r="I676" s="6">
        <f t="shared" si="13"/>
        <v>1.1697676370374884E-2</v>
      </c>
    </row>
    <row r="677" spans="1:9" x14ac:dyDescent="0.2">
      <c r="A677" s="1">
        <v>54</v>
      </c>
      <c r="B677" t="s">
        <v>8</v>
      </c>
      <c r="C677" t="s">
        <v>9</v>
      </c>
      <c r="D677" t="s">
        <v>420</v>
      </c>
      <c r="E677" t="s">
        <v>242</v>
      </c>
      <c r="F677" t="s">
        <v>431</v>
      </c>
      <c r="G677">
        <v>163715.42000000001</v>
      </c>
      <c r="H677">
        <v>161.61000000000001</v>
      </c>
      <c r="I677" s="6">
        <f t="shared" si="13"/>
        <v>9.8713975751337293E-4</v>
      </c>
    </row>
    <row r="678" spans="1:9" x14ac:dyDescent="0.2">
      <c r="A678" s="1">
        <v>54</v>
      </c>
      <c r="B678" t="s">
        <v>8</v>
      </c>
      <c r="C678" t="s">
        <v>9</v>
      </c>
      <c r="D678" t="s">
        <v>420</v>
      </c>
      <c r="E678" t="s">
        <v>242</v>
      </c>
      <c r="F678" t="s">
        <v>331</v>
      </c>
      <c r="G678">
        <v>163715.42000000001</v>
      </c>
      <c r="H678">
        <v>37.15</v>
      </c>
      <c r="I678" s="6">
        <f t="shared" si="13"/>
        <v>2.269181485775744E-4</v>
      </c>
    </row>
    <row r="679" spans="1:9" x14ac:dyDescent="0.2">
      <c r="A679" s="1">
        <v>54</v>
      </c>
      <c r="B679" t="s">
        <v>8</v>
      </c>
      <c r="C679" t="s">
        <v>9</v>
      </c>
      <c r="D679" t="s">
        <v>420</v>
      </c>
      <c r="E679" t="s">
        <v>141</v>
      </c>
      <c r="F679" t="s">
        <v>159</v>
      </c>
      <c r="G679">
        <v>163715.42000000001</v>
      </c>
      <c r="H679">
        <v>1864.39</v>
      </c>
      <c r="I679" s="6">
        <f t="shared" si="13"/>
        <v>1.1387992652127699E-2</v>
      </c>
    </row>
    <row r="680" spans="1:9" x14ac:dyDescent="0.2">
      <c r="A680" s="1">
        <v>54</v>
      </c>
      <c r="B680" t="s">
        <v>8</v>
      </c>
      <c r="C680" t="s">
        <v>9</v>
      </c>
      <c r="D680" t="s">
        <v>420</v>
      </c>
      <c r="E680" t="s">
        <v>150</v>
      </c>
      <c r="F680" t="s">
        <v>160</v>
      </c>
      <c r="G680">
        <v>163715.42000000001</v>
      </c>
      <c r="H680">
        <v>5595.77</v>
      </c>
      <c r="I680" s="6">
        <f t="shared" si="13"/>
        <v>3.4179859172703463E-2</v>
      </c>
    </row>
    <row r="681" spans="1:9" x14ac:dyDescent="0.2">
      <c r="A681" s="1">
        <v>54</v>
      </c>
      <c r="B681" t="s">
        <v>8</v>
      </c>
      <c r="C681" t="s">
        <v>9</v>
      </c>
      <c r="D681" t="s">
        <v>420</v>
      </c>
      <c r="E681" t="s">
        <v>150</v>
      </c>
      <c r="F681" t="s">
        <v>432</v>
      </c>
      <c r="G681">
        <v>163715.42000000001</v>
      </c>
      <c r="H681">
        <v>3790.38</v>
      </c>
      <c r="I681" s="6">
        <f t="shared" ref="I681:I742" si="14">H681/G681</f>
        <v>2.3152247967845666E-2</v>
      </c>
    </row>
    <row r="682" spans="1:9" x14ac:dyDescent="0.2">
      <c r="A682" s="1">
        <v>54</v>
      </c>
      <c r="B682" t="s">
        <v>8</v>
      </c>
      <c r="C682" t="s">
        <v>9</v>
      </c>
      <c r="D682" t="s">
        <v>420</v>
      </c>
      <c r="E682" t="s">
        <v>150</v>
      </c>
      <c r="F682" t="s">
        <v>167</v>
      </c>
      <c r="G682">
        <v>163715.42000000001</v>
      </c>
      <c r="H682">
        <v>47.13</v>
      </c>
      <c r="I682" s="6">
        <f t="shared" si="14"/>
        <v>2.8787758660729699E-4</v>
      </c>
    </row>
    <row r="683" spans="1:9" x14ac:dyDescent="0.2">
      <c r="A683" s="1">
        <v>54</v>
      </c>
      <c r="B683" t="s">
        <v>8</v>
      </c>
      <c r="C683" t="s">
        <v>9</v>
      </c>
      <c r="D683" t="s">
        <v>420</v>
      </c>
      <c r="E683" t="s">
        <v>150</v>
      </c>
      <c r="F683" t="s">
        <v>161</v>
      </c>
      <c r="G683">
        <v>163715.42000000001</v>
      </c>
      <c r="H683">
        <v>2.75</v>
      </c>
      <c r="I683" s="6">
        <f t="shared" si="14"/>
        <v>1.6797440338851403E-5</v>
      </c>
    </row>
    <row r="684" spans="1:9" x14ac:dyDescent="0.2">
      <c r="A684" s="1">
        <v>54</v>
      </c>
      <c r="B684" t="s">
        <v>8</v>
      </c>
      <c r="C684" t="s">
        <v>9</v>
      </c>
      <c r="D684" t="s">
        <v>420</v>
      </c>
      <c r="E684" t="s">
        <v>150</v>
      </c>
      <c r="F684" t="s">
        <v>162</v>
      </c>
      <c r="G684">
        <v>163715.42000000001</v>
      </c>
      <c r="H684">
        <v>7.46</v>
      </c>
      <c r="I684" s="6">
        <f t="shared" si="14"/>
        <v>4.5566874519211445E-5</v>
      </c>
    </row>
    <row r="685" spans="1:9" x14ac:dyDescent="0.2">
      <c r="A685" s="1">
        <v>54</v>
      </c>
      <c r="B685" t="s">
        <v>8</v>
      </c>
      <c r="C685" t="s">
        <v>9</v>
      </c>
      <c r="D685" t="s">
        <v>420</v>
      </c>
      <c r="E685" t="s">
        <v>242</v>
      </c>
      <c r="F685" t="s">
        <v>433</v>
      </c>
      <c r="G685">
        <v>163715.42000000001</v>
      </c>
      <c r="H685">
        <v>9084.7999999999993</v>
      </c>
      <c r="I685" s="6">
        <f t="shared" si="14"/>
        <v>5.5491413087417167E-2</v>
      </c>
    </row>
    <row r="686" spans="1:9" x14ac:dyDescent="0.2">
      <c r="A686" s="1">
        <v>54</v>
      </c>
      <c r="B686" t="s">
        <v>8</v>
      </c>
      <c r="C686" t="s">
        <v>9</v>
      </c>
      <c r="D686" t="s">
        <v>420</v>
      </c>
      <c r="E686" t="s">
        <v>242</v>
      </c>
      <c r="F686" t="s">
        <v>434</v>
      </c>
      <c r="G686">
        <v>163715.42000000001</v>
      </c>
      <c r="H686">
        <v>12678.88</v>
      </c>
      <c r="I686" s="6">
        <f t="shared" si="14"/>
        <v>7.7444629223075004E-2</v>
      </c>
    </row>
    <row r="687" spans="1:9" x14ac:dyDescent="0.2">
      <c r="A687" s="1">
        <v>54</v>
      </c>
      <c r="B687" t="s">
        <v>8</v>
      </c>
      <c r="C687" t="s">
        <v>9</v>
      </c>
      <c r="D687" t="s">
        <v>420</v>
      </c>
      <c r="E687" t="s">
        <v>242</v>
      </c>
      <c r="F687" t="s">
        <v>435</v>
      </c>
      <c r="G687">
        <v>163715.42000000001</v>
      </c>
      <c r="H687">
        <v>9601.94</v>
      </c>
      <c r="I687" s="6">
        <f t="shared" si="14"/>
        <v>5.8650187013538489E-2</v>
      </c>
    </row>
    <row r="688" spans="1:9" x14ac:dyDescent="0.2">
      <c r="A688" s="1">
        <v>54</v>
      </c>
      <c r="B688" t="s">
        <v>8</v>
      </c>
      <c r="C688" t="s">
        <v>9</v>
      </c>
      <c r="D688" t="s">
        <v>420</v>
      </c>
      <c r="E688" t="s">
        <v>141</v>
      </c>
      <c r="F688" t="s">
        <v>143</v>
      </c>
      <c r="G688">
        <v>163715.42000000001</v>
      </c>
      <c r="H688">
        <v>10.84</v>
      </c>
      <c r="I688" s="6">
        <f t="shared" si="14"/>
        <v>6.6212455735690622E-5</v>
      </c>
    </row>
    <row r="689" spans="1:9" x14ac:dyDescent="0.2">
      <c r="A689" s="1">
        <v>54</v>
      </c>
      <c r="B689" t="s">
        <v>8</v>
      </c>
      <c r="C689" t="s">
        <v>9</v>
      </c>
      <c r="D689" t="s">
        <v>420</v>
      </c>
      <c r="E689" t="s">
        <v>141</v>
      </c>
      <c r="F689" t="s">
        <v>311</v>
      </c>
      <c r="G689">
        <v>163715.42000000001</v>
      </c>
      <c r="H689">
        <v>1782.93</v>
      </c>
      <c r="I689" s="6">
        <f t="shared" si="14"/>
        <v>1.0890421928490303E-2</v>
      </c>
    </row>
    <row r="690" spans="1:9" x14ac:dyDescent="0.2">
      <c r="A690" s="1">
        <v>54</v>
      </c>
      <c r="B690" t="s">
        <v>8</v>
      </c>
      <c r="C690" t="s">
        <v>9</v>
      </c>
      <c r="D690" t="s">
        <v>420</v>
      </c>
      <c r="E690" t="s">
        <v>150</v>
      </c>
      <c r="F690" t="s">
        <v>312</v>
      </c>
      <c r="G690">
        <v>163715.42000000001</v>
      </c>
      <c r="H690">
        <v>1570.18</v>
      </c>
      <c r="I690" s="6">
        <f t="shared" si="14"/>
        <v>9.5909108622755264E-3</v>
      </c>
    </row>
    <row r="691" spans="1:9" x14ac:dyDescent="0.2">
      <c r="A691" s="1">
        <v>54</v>
      </c>
      <c r="B691" t="s">
        <v>8</v>
      </c>
      <c r="C691" t="s">
        <v>9</v>
      </c>
      <c r="D691" t="s">
        <v>420</v>
      </c>
      <c r="E691" t="s">
        <v>150</v>
      </c>
      <c r="F691" t="s">
        <v>141</v>
      </c>
      <c r="G691">
        <v>163715.42000000001</v>
      </c>
      <c r="H691">
        <v>6665.06</v>
      </c>
      <c r="I691" s="6">
        <f t="shared" si="14"/>
        <v>4.0711253710859978E-2</v>
      </c>
    </row>
    <row r="692" spans="1:9" x14ac:dyDescent="0.2">
      <c r="A692" s="1">
        <v>54</v>
      </c>
      <c r="B692" t="s">
        <v>8</v>
      </c>
      <c r="C692" t="s">
        <v>9</v>
      </c>
      <c r="D692" t="s">
        <v>420</v>
      </c>
      <c r="E692" t="s">
        <v>150</v>
      </c>
      <c r="F692" t="s">
        <v>313</v>
      </c>
      <c r="G692">
        <v>163715.42000000001</v>
      </c>
      <c r="H692">
        <v>18464.48</v>
      </c>
      <c r="I692" s="6">
        <f t="shared" si="14"/>
        <v>0.11278400043196907</v>
      </c>
    </row>
    <row r="693" spans="1:9" x14ac:dyDescent="0.2">
      <c r="A693" s="1">
        <v>54</v>
      </c>
      <c r="B693" t="s">
        <v>8</v>
      </c>
      <c r="C693" t="s">
        <v>9</v>
      </c>
      <c r="D693" t="s">
        <v>420</v>
      </c>
      <c r="E693" t="s">
        <v>150</v>
      </c>
      <c r="F693" t="s">
        <v>168</v>
      </c>
      <c r="G693">
        <v>163715.42000000001</v>
      </c>
      <c r="H693">
        <v>4.53</v>
      </c>
      <c r="I693" s="6">
        <f t="shared" si="14"/>
        <v>2.7669965358180677E-5</v>
      </c>
    </row>
    <row r="694" spans="1:9" x14ac:dyDescent="0.2">
      <c r="A694" s="1">
        <v>55</v>
      </c>
      <c r="B694" t="s">
        <v>8</v>
      </c>
      <c r="C694" t="s">
        <v>78</v>
      </c>
      <c r="D694" t="s">
        <v>436</v>
      </c>
      <c r="E694" t="s">
        <v>39</v>
      </c>
      <c r="F694" t="s">
        <v>149</v>
      </c>
      <c r="G694">
        <v>143666.09</v>
      </c>
      <c r="H694">
        <v>117.26</v>
      </c>
      <c r="I694" s="6">
        <f t="shared" si="14"/>
        <v>8.1619817174672195E-4</v>
      </c>
    </row>
    <row r="695" spans="1:9" x14ac:dyDescent="0.2">
      <c r="A695" s="1">
        <v>55</v>
      </c>
      <c r="B695" t="s">
        <v>8</v>
      </c>
      <c r="C695" t="s">
        <v>78</v>
      </c>
      <c r="D695" t="s">
        <v>436</v>
      </c>
      <c r="E695" t="s">
        <v>39</v>
      </c>
      <c r="F695" t="s">
        <v>406</v>
      </c>
      <c r="G695">
        <v>143666.09</v>
      </c>
      <c r="H695">
        <v>45633.01</v>
      </c>
      <c r="I695" s="6">
        <f t="shared" si="14"/>
        <v>0.31763243504434485</v>
      </c>
    </row>
    <row r="696" spans="1:9" x14ac:dyDescent="0.2">
      <c r="A696" s="1">
        <v>55</v>
      </c>
      <c r="B696" t="s">
        <v>8</v>
      </c>
      <c r="C696" t="s">
        <v>78</v>
      </c>
      <c r="D696" t="s">
        <v>436</v>
      </c>
      <c r="E696" t="s">
        <v>39</v>
      </c>
      <c r="F696" t="s">
        <v>394</v>
      </c>
      <c r="G696">
        <v>143666.09</v>
      </c>
      <c r="H696">
        <v>7552.07</v>
      </c>
      <c r="I696" s="6">
        <f t="shared" si="14"/>
        <v>5.2566823528085158E-2</v>
      </c>
    </row>
    <row r="697" spans="1:9" x14ac:dyDescent="0.2">
      <c r="A697" s="1">
        <v>55</v>
      </c>
      <c r="B697" t="s">
        <v>8</v>
      </c>
      <c r="C697" t="s">
        <v>78</v>
      </c>
      <c r="D697" t="s">
        <v>436</v>
      </c>
      <c r="E697" t="s">
        <v>39</v>
      </c>
      <c r="F697" t="s">
        <v>437</v>
      </c>
      <c r="G697">
        <v>143666.09</v>
      </c>
      <c r="H697">
        <v>32520.7</v>
      </c>
      <c r="I697" s="6">
        <f t="shared" si="14"/>
        <v>0.22636308957806259</v>
      </c>
    </row>
    <row r="698" spans="1:9" x14ac:dyDescent="0.2">
      <c r="A698" s="1">
        <v>55</v>
      </c>
      <c r="B698" t="s">
        <v>8</v>
      </c>
      <c r="C698" t="s">
        <v>78</v>
      </c>
      <c r="D698" t="s">
        <v>436</v>
      </c>
      <c r="E698" t="s">
        <v>39</v>
      </c>
      <c r="F698" t="s">
        <v>397</v>
      </c>
      <c r="G698">
        <v>143666.09</v>
      </c>
      <c r="H698">
        <v>9906.32</v>
      </c>
      <c r="I698" s="6">
        <f t="shared" si="14"/>
        <v>6.895378025531286E-2</v>
      </c>
    </row>
    <row r="699" spans="1:9" x14ac:dyDescent="0.2">
      <c r="A699" s="1">
        <v>55</v>
      </c>
      <c r="B699" t="s">
        <v>8</v>
      </c>
      <c r="C699" t="s">
        <v>78</v>
      </c>
      <c r="D699" t="s">
        <v>436</v>
      </c>
      <c r="E699" t="s">
        <v>178</v>
      </c>
      <c r="F699" t="s">
        <v>400</v>
      </c>
      <c r="G699">
        <v>143666.09</v>
      </c>
      <c r="H699">
        <v>33.46</v>
      </c>
      <c r="I699" s="6">
        <f t="shared" si="14"/>
        <v>2.3290116686547257E-4</v>
      </c>
    </row>
    <row r="700" spans="1:9" x14ac:dyDescent="0.2">
      <c r="A700" s="1">
        <v>55</v>
      </c>
      <c r="B700" t="s">
        <v>8</v>
      </c>
      <c r="C700" t="s">
        <v>78</v>
      </c>
      <c r="D700" t="s">
        <v>436</v>
      </c>
      <c r="E700" t="s">
        <v>178</v>
      </c>
      <c r="F700" t="s">
        <v>402</v>
      </c>
      <c r="G700">
        <v>143666.09</v>
      </c>
      <c r="H700">
        <v>19.43</v>
      </c>
      <c r="I700" s="6">
        <f t="shared" si="14"/>
        <v>1.3524416234895792E-4</v>
      </c>
    </row>
    <row r="701" spans="1:9" x14ac:dyDescent="0.2">
      <c r="A701" s="1">
        <v>55</v>
      </c>
      <c r="B701" t="s">
        <v>8</v>
      </c>
      <c r="C701" t="s">
        <v>78</v>
      </c>
      <c r="D701" t="s">
        <v>436</v>
      </c>
      <c r="E701" t="s">
        <v>39</v>
      </c>
      <c r="F701" t="s">
        <v>152</v>
      </c>
      <c r="G701">
        <v>143666.09</v>
      </c>
      <c r="H701">
        <v>20551.099999999999</v>
      </c>
      <c r="I701" s="6">
        <f t="shared" si="14"/>
        <v>0.14304767395006016</v>
      </c>
    </row>
    <row r="702" spans="1:9" x14ac:dyDescent="0.2">
      <c r="A702" s="1">
        <v>55</v>
      </c>
      <c r="B702" t="s">
        <v>8</v>
      </c>
      <c r="C702" t="s">
        <v>78</v>
      </c>
      <c r="D702" t="s">
        <v>436</v>
      </c>
      <c r="E702" t="s">
        <v>39</v>
      </c>
      <c r="F702" t="s">
        <v>384</v>
      </c>
      <c r="G702">
        <v>143666.09</v>
      </c>
      <c r="H702">
        <v>27328.52</v>
      </c>
      <c r="I702" s="6">
        <f t="shared" si="14"/>
        <v>0.19022248047538567</v>
      </c>
    </row>
    <row r="703" spans="1:9" x14ac:dyDescent="0.2">
      <c r="A703" s="1">
        <v>56</v>
      </c>
      <c r="B703" t="s">
        <v>8</v>
      </c>
      <c r="C703" t="s">
        <v>78</v>
      </c>
      <c r="D703" t="s">
        <v>438</v>
      </c>
      <c r="E703" t="s">
        <v>178</v>
      </c>
      <c r="F703" t="s">
        <v>392</v>
      </c>
      <c r="G703">
        <v>275284.21000000002</v>
      </c>
      <c r="H703">
        <v>229.78</v>
      </c>
      <c r="I703" s="6">
        <f t="shared" si="14"/>
        <v>8.3470098048849222E-4</v>
      </c>
    </row>
    <row r="704" spans="1:9" x14ac:dyDescent="0.2">
      <c r="A704" s="1">
        <v>56</v>
      </c>
      <c r="B704" t="s">
        <v>8</v>
      </c>
      <c r="C704" t="s">
        <v>78</v>
      </c>
      <c r="D704" t="s">
        <v>438</v>
      </c>
      <c r="E704" t="s">
        <v>178</v>
      </c>
      <c r="F704" t="s">
        <v>393</v>
      </c>
      <c r="G704">
        <v>275284.21000000002</v>
      </c>
      <c r="H704">
        <v>136.13</v>
      </c>
      <c r="I704" s="6">
        <f t="shared" si="14"/>
        <v>4.9450711321219617E-4</v>
      </c>
    </row>
    <row r="705" spans="1:9" x14ac:dyDescent="0.2">
      <c r="A705" s="1">
        <v>56</v>
      </c>
      <c r="B705" t="s">
        <v>8</v>
      </c>
      <c r="C705" t="s">
        <v>78</v>
      </c>
      <c r="D705" t="s">
        <v>438</v>
      </c>
      <c r="E705" t="s">
        <v>39</v>
      </c>
      <c r="F705" t="s">
        <v>439</v>
      </c>
      <c r="G705">
        <v>275284.21000000002</v>
      </c>
      <c r="H705">
        <v>5197.67</v>
      </c>
      <c r="I705" s="6">
        <f t="shared" si="14"/>
        <v>1.888110473172435E-2</v>
      </c>
    </row>
    <row r="706" spans="1:9" x14ac:dyDescent="0.2">
      <c r="A706" s="1">
        <v>56</v>
      </c>
      <c r="B706" t="s">
        <v>8</v>
      </c>
      <c r="C706" t="s">
        <v>78</v>
      </c>
      <c r="D706" t="s">
        <v>438</v>
      </c>
      <c r="E706" t="s">
        <v>39</v>
      </c>
      <c r="F706" t="s">
        <v>440</v>
      </c>
      <c r="G706">
        <v>275284.21000000002</v>
      </c>
      <c r="H706">
        <v>2743.14</v>
      </c>
      <c r="I706" s="6">
        <f t="shared" si="14"/>
        <v>9.9647560606545491E-3</v>
      </c>
    </row>
    <row r="707" spans="1:9" x14ac:dyDescent="0.2">
      <c r="A707" s="1">
        <v>56</v>
      </c>
      <c r="B707" t="s">
        <v>8</v>
      </c>
      <c r="C707" t="s">
        <v>78</v>
      </c>
      <c r="D707" t="s">
        <v>438</v>
      </c>
      <c r="E707" t="s">
        <v>39</v>
      </c>
      <c r="F707" t="s">
        <v>165</v>
      </c>
      <c r="G707">
        <v>275284.21000000002</v>
      </c>
      <c r="H707">
        <v>5521.63</v>
      </c>
      <c r="I707" s="6">
        <f t="shared" si="14"/>
        <v>2.0057924862453971E-2</v>
      </c>
    </row>
    <row r="708" spans="1:9" x14ac:dyDescent="0.2">
      <c r="A708" s="1">
        <v>56</v>
      </c>
      <c r="B708" t="s">
        <v>8</v>
      </c>
      <c r="C708" t="s">
        <v>78</v>
      </c>
      <c r="D708" t="s">
        <v>438</v>
      </c>
      <c r="E708" t="s">
        <v>39</v>
      </c>
      <c r="F708" t="s">
        <v>441</v>
      </c>
      <c r="G708">
        <v>275284.21000000002</v>
      </c>
      <c r="H708">
        <v>24751.45</v>
      </c>
      <c r="I708" s="6">
        <f t="shared" si="14"/>
        <v>8.9912349131829966E-2</v>
      </c>
    </row>
    <row r="709" spans="1:9" x14ac:dyDescent="0.2">
      <c r="A709" s="1">
        <v>56</v>
      </c>
      <c r="B709" t="s">
        <v>8</v>
      </c>
      <c r="C709" t="s">
        <v>78</v>
      </c>
      <c r="D709" t="s">
        <v>438</v>
      </c>
      <c r="E709" t="s">
        <v>39</v>
      </c>
      <c r="F709" t="s">
        <v>442</v>
      </c>
      <c r="G709">
        <v>275284.21000000002</v>
      </c>
      <c r="H709">
        <v>28606.959999999999</v>
      </c>
      <c r="I709" s="6">
        <f t="shared" si="14"/>
        <v>0.10391791087472833</v>
      </c>
    </row>
    <row r="710" spans="1:9" x14ac:dyDescent="0.2">
      <c r="A710" s="1">
        <v>56</v>
      </c>
      <c r="B710" t="s">
        <v>8</v>
      </c>
      <c r="C710" t="s">
        <v>78</v>
      </c>
      <c r="D710" t="s">
        <v>438</v>
      </c>
      <c r="E710" t="s">
        <v>39</v>
      </c>
      <c r="F710" t="s">
        <v>149</v>
      </c>
      <c r="G710">
        <v>275284.21000000002</v>
      </c>
      <c r="H710">
        <v>42763.95</v>
      </c>
      <c r="I710" s="6">
        <f t="shared" si="14"/>
        <v>0.15534472536583188</v>
      </c>
    </row>
    <row r="711" spans="1:9" x14ac:dyDescent="0.2">
      <c r="A711" s="1">
        <v>56</v>
      </c>
      <c r="B711" t="s">
        <v>8</v>
      </c>
      <c r="C711" t="s">
        <v>78</v>
      </c>
      <c r="D711" t="s">
        <v>438</v>
      </c>
      <c r="E711" t="s">
        <v>39</v>
      </c>
      <c r="F711" t="s">
        <v>394</v>
      </c>
      <c r="G711">
        <v>275284.21000000002</v>
      </c>
      <c r="H711">
        <v>27250.48</v>
      </c>
      <c r="I711" s="6">
        <f t="shared" si="14"/>
        <v>9.8990348919758234E-2</v>
      </c>
    </row>
    <row r="712" spans="1:9" x14ac:dyDescent="0.2">
      <c r="A712" s="1">
        <v>56</v>
      </c>
      <c r="B712" t="s">
        <v>8</v>
      </c>
      <c r="C712" t="s">
        <v>78</v>
      </c>
      <c r="D712" t="s">
        <v>438</v>
      </c>
      <c r="E712" t="s">
        <v>39</v>
      </c>
      <c r="F712" t="s">
        <v>443</v>
      </c>
      <c r="G712">
        <v>275284.21000000002</v>
      </c>
      <c r="H712">
        <v>27179.360000000001</v>
      </c>
      <c r="I712" s="6">
        <f t="shared" si="14"/>
        <v>9.87319977415341E-2</v>
      </c>
    </row>
    <row r="713" spans="1:9" x14ac:dyDescent="0.2">
      <c r="A713" s="1">
        <v>56</v>
      </c>
      <c r="B713" t="s">
        <v>8</v>
      </c>
      <c r="C713" t="s">
        <v>78</v>
      </c>
      <c r="D713" t="s">
        <v>438</v>
      </c>
      <c r="E713" t="s">
        <v>39</v>
      </c>
      <c r="F713" t="s">
        <v>396</v>
      </c>
      <c r="G713">
        <v>275284.21000000002</v>
      </c>
      <c r="H713">
        <v>23730.35</v>
      </c>
      <c r="I713" s="6">
        <f t="shared" si="14"/>
        <v>8.6203091706567536E-2</v>
      </c>
    </row>
    <row r="714" spans="1:9" x14ac:dyDescent="0.2">
      <c r="A714" s="1">
        <v>56</v>
      </c>
      <c r="B714" t="s">
        <v>8</v>
      </c>
      <c r="C714" t="s">
        <v>78</v>
      </c>
      <c r="D714" t="s">
        <v>438</v>
      </c>
      <c r="E714" t="s">
        <v>178</v>
      </c>
      <c r="F714" t="s">
        <v>398</v>
      </c>
      <c r="G714">
        <v>275284.21000000002</v>
      </c>
      <c r="H714">
        <v>14.2</v>
      </c>
      <c r="I714" s="6">
        <f t="shared" si="14"/>
        <v>5.1583053020004298E-5</v>
      </c>
    </row>
    <row r="715" spans="1:9" x14ac:dyDescent="0.2">
      <c r="A715" s="1">
        <v>56</v>
      </c>
      <c r="B715" t="s">
        <v>8</v>
      </c>
      <c r="C715" t="s">
        <v>78</v>
      </c>
      <c r="D715" t="s">
        <v>438</v>
      </c>
      <c r="E715" t="s">
        <v>178</v>
      </c>
      <c r="F715" t="s">
        <v>400</v>
      </c>
      <c r="G715">
        <v>275284.21000000002</v>
      </c>
      <c r="H715">
        <v>207.5</v>
      </c>
      <c r="I715" s="6">
        <f t="shared" si="14"/>
        <v>7.5376644377823194E-4</v>
      </c>
    </row>
    <row r="716" spans="1:9" x14ac:dyDescent="0.2">
      <c r="A716" s="1">
        <v>56</v>
      </c>
      <c r="B716" t="s">
        <v>8</v>
      </c>
      <c r="C716" t="s">
        <v>78</v>
      </c>
      <c r="D716" t="s">
        <v>438</v>
      </c>
      <c r="E716" t="s">
        <v>150</v>
      </c>
      <c r="F716" t="s">
        <v>151</v>
      </c>
      <c r="G716">
        <v>275284.21000000002</v>
      </c>
      <c r="H716">
        <v>35.67</v>
      </c>
      <c r="I716" s="6">
        <f t="shared" si="14"/>
        <v>1.2957517614250379E-4</v>
      </c>
    </row>
    <row r="717" spans="1:9" x14ac:dyDescent="0.2">
      <c r="A717" s="1">
        <v>56</v>
      </c>
      <c r="B717" t="s">
        <v>8</v>
      </c>
      <c r="C717" t="s">
        <v>78</v>
      </c>
      <c r="D717" t="s">
        <v>438</v>
      </c>
      <c r="E717" t="s">
        <v>39</v>
      </c>
      <c r="F717" t="s">
        <v>403</v>
      </c>
      <c r="G717">
        <v>275284.21000000002</v>
      </c>
      <c r="H717">
        <v>19933.439999999999</v>
      </c>
      <c r="I717" s="6">
        <f t="shared" si="14"/>
        <v>7.2410400872610886E-2</v>
      </c>
    </row>
    <row r="718" spans="1:9" x14ac:dyDescent="0.2">
      <c r="A718" s="1">
        <v>56</v>
      </c>
      <c r="B718" t="s">
        <v>8</v>
      </c>
      <c r="C718" t="s">
        <v>78</v>
      </c>
      <c r="D718" t="s">
        <v>438</v>
      </c>
      <c r="E718" t="s">
        <v>39</v>
      </c>
      <c r="F718" t="s">
        <v>404</v>
      </c>
      <c r="G718">
        <v>275284.21000000002</v>
      </c>
      <c r="H718">
        <v>43484.93</v>
      </c>
      <c r="I718" s="6">
        <f t="shared" si="14"/>
        <v>0.15796376406768844</v>
      </c>
    </row>
    <row r="719" spans="1:9" x14ac:dyDescent="0.2">
      <c r="A719" s="1">
        <v>56</v>
      </c>
      <c r="B719" t="s">
        <v>8</v>
      </c>
      <c r="C719" t="s">
        <v>78</v>
      </c>
      <c r="D719" t="s">
        <v>438</v>
      </c>
      <c r="E719" t="s">
        <v>39</v>
      </c>
      <c r="F719" t="s">
        <v>444</v>
      </c>
      <c r="G719">
        <v>275284.21000000002</v>
      </c>
      <c r="H719">
        <v>17452.759999999998</v>
      </c>
      <c r="I719" s="6">
        <f t="shared" si="14"/>
        <v>6.3399059466578186E-2</v>
      </c>
    </row>
    <row r="720" spans="1:9" x14ac:dyDescent="0.2">
      <c r="A720" s="1">
        <v>56</v>
      </c>
      <c r="B720" t="s">
        <v>8</v>
      </c>
      <c r="C720" t="s">
        <v>78</v>
      </c>
      <c r="D720" t="s">
        <v>438</v>
      </c>
      <c r="E720" t="s">
        <v>39</v>
      </c>
      <c r="F720" t="s">
        <v>152</v>
      </c>
      <c r="G720">
        <v>275284.21000000002</v>
      </c>
      <c r="H720">
        <v>6044.8</v>
      </c>
      <c r="I720" s="6">
        <f t="shared" si="14"/>
        <v>2.1958397105304367E-2</v>
      </c>
    </row>
    <row r="721" spans="1:9" x14ac:dyDescent="0.2">
      <c r="A721" s="1">
        <v>57</v>
      </c>
      <c r="B721" t="s">
        <v>8</v>
      </c>
      <c r="C721" t="s">
        <v>9</v>
      </c>
      <c r="D721" t="s">
        <v>445</v>
      </c>
      <c r="E721" t="s">
        <v>146</v>
      </c>
      <c r="F721" t="s">
        <v>446</v>
      </c>
      <c r="G721">
        <v>141466.10999999999</v>
      </c>
      <c r="H721">
        <v>5.69</v>
      </c>
      <c r="I721" s="6">
        <f t="shared" si="14"/>
        <v>4.0221647432024537E-5</v>
      </c>
    </row>
    <row r="722" spans="1:9" x14ac:dyDescent="0.2">
      <c r="A722" s="1">
        <v>57</v>
      </c>
      <c r="B722" t="s">
        <v>8</v>
      </c>
      <c r="C722" t="s">
        <v>9</v>
      </c>
      <c r="D722" t="s">
        <v>445</v>
      </c>
      <c r="E722" t="s">
        <v>146</v>
      </c>
      <c r="F722" t="s">
        <v>447</v>
      </c>
      <c r="G722">
        <v>141466.10999999999</v>
      </c>
      <c r="H722">
        <v>65.59</v>
      </c>
      <c r="I722" s="6">
        <f t="shared" si="14"/>
        <v>4.6364461424718619E-4</v>
      </c>
    </row>
    <row r="723" spans="1:9" x14ac:dyDescent="0.2">
      <c r="A723" s="1">
        <v>57</v>
      </c>
      <c r="B723" t="s">
        <v>8</v>
      </c>
      <c r="C723" t="s">
        <v>9</v>
      </c>
      <c r="D723" t="s">
        <v>445</v>
      </c>
      <c r="E723" t="s">
        <v>242</v>
      </c>
      <c r="F723" t="s">
        <v>306</v>
      </c>
      <c r="G723">
        <v>141466.10999999999</v>
      </c>
      <c r="H723">
        <v>19822.650000000001</v>
      </c>
      <c r="I723" s="6">
        <f t="shared" si="14"/>
        <v>0.14012295948478404</v>
      </c>
    </row>
    <row r="724" spans="1:9" x14ac:dyDescent="0.2">
      <c r="A724" s="1">
        <v>57</v>
      </c>
      <c r="B724" t="s">
        <v>8</v>
      </c>
      <c r="C724" t="s">
        <v>9</v>
      </c>
      <c r="D724" t="s">
        <v>445</v>
      </c>
      <c r="E724" t="s">
        <v>242</v>
      </c>
      <c r="F724" t="s">
        <v>426</v>
      </c>
      <c r="G724">
        <v>141466.10999999999</v>
      </c>
      <c r="H724">
        <v>40587.379999999997</v>
      </c>
      <c r="I724" s="6">
        <f t="shared" si="14"/>
        <v>0.28690532311943828</v>
      </c>
    </row>
    <row r="725" spans="1:9" x14ac:dyDescent="0.2">
      <c r="A725" s="1">
        <v>57</v>
      </c>
      <c r="B725" t="s">
        <v>8</v>
      </c>
      <c r="C725" t="s">
        <v>9</v>
      </c>
      <c r="D725" t="s">
        <v>445</v>
      </c>
      <c r="E725" t="s">
        <v>242</v>
      </c>
      <c r="F725" t="s">
        <v>427</v>
      </c>
      <c r="G725">
        <v>141466.10999999999</v>
      </c>
      <c r="H725">
        <v>88.19</v>
      </c>
      <c r="I725" s="6">
        <f t="shared" si="14"/>
        <v>6.2340019104222206E-4</v>
      </c>
    </row>
    <row r="726" spans="1:9" x14ac:dyDescent="0.2">
      <c r="A726" s="1">
        <v>57</v>
      </c>
      <c r="B726" t="s">
        <v>8</v>
      </c>
      <c r="C726" t="s">
        <v>9</v>
      </c>
      <c r="D726" t="s">
        <v>445</v>
      </c>
      <c r="E726" t="s">
        <v>242</v>
      </c>
      <c r="F726" t="s">
        <v>428</v>
      </c>
      <c r="G726">
        <v>141466.10999999999</v>
      </c>
      <c r="H726">
        <v>2420.16</v>
      </c>
      <c r="I726" s="6">
        <f t="shared" si="14"/>
        <v>1.7107701625498857E-2</v>
      </c>
    </row>
    <row r="727" spans="1:9" x14ac:dyDescent="0.2">
      <c r="A727" s="1">
        <v>57</v>
      </c>
      <c r="B727" t="s">
        <v>8</v>
      </c>
      <c r="C727" t="s">
        <v>9</v>
      </c>
      <c r="D727" t="s">
        <v>445</v>
      </c>
      <c r="E727" t="s">
        <v>242</v>
      </c>
      <c r="F727" t="s">
        <v>429</v>
      </c>
      <c r="G727">
        <v>141466.10999999999</v>
      </c>
      <c r="H727">
        <v>5610.05</v>
      </c>
      <c r="I727" s="6">
        <f t="shared" si="14"/>
        <v>3.9656494407035017E-2</v>
      </c>
    </row>
    <row r="728" spans="1:9" x14ac:dyDescent="0.2">
      <c r="A728" s="1">
        <v>57</v>
      </c>
      <c r="B728" t="s">
        <v>8</v>
      </c>
      <c r="C728" t="s">
        <v>9</v>
      </c>
      <c r="D728" t="s">
        <v>445</v>
      </c>
      <c r="E728" t="s">
        <v>242</v>
      </c>
      <c r="F728" t="s">
        <v>307</v>
      </c>
      <c r="G728">
        <v>141466.10999999999</v>
      </c>
      <c r="H728">
        <v>123.68</v>
      </c>
      <c r="I728" s="6">
        <f t="shared" si="14"/>
        <v>8.7427299725708176E-4</v>
      </c>
    </row>
    <row r="729" spans="1:9" x14ac:dyDescent="0.2">
      <c r="A729" s="1">
        <v>57</v>
      </c>
      <c r="B729" t="s">
        <v>8</v>
      </c>
      <c r="C729" t="s">
        <v>9</v>
      </c>
      <c r="D729" t="s">
        <v>445</v>
      </c>
      <c r="E729" t="s">
        <v>242</v>
      </c>
      <c r="F729" t="s">
        <v>331</v>
      </c>
      <c r="G729">
        <v>141466.10999999999</v>
      </c>
      <c r="H729">
        <v>2.14</v>
      </c>
      <c r="I729" s="6">
        <f t="shared" si="14"/>
        <v>1.5127297979706943E-5</v>
      </c>
    </row>
    <row r="730" spans="1:9" x14ac:dyDescent="0.2">
      <c r="A730" s="1">
        <v>57</v>
      </c>
      <c r="B730" t="s">
        <v>8</v>
      </c>
      <c r="C730" t="s">
        <v>9</v>
      </c>
      <c r="D730" t="s">
        <v>445</v>
      </c>
      <c r="E730" t="s">
        <v>242</v>
      </c>
      <c r="F730" t="s">
        <v>448</v>
      </c>
      <c r="G730">
        <v>141466.10999999999</v>
      </c>
      <c r="H730">
        <v>26853.360000000001</v>
      </c>
      <c r="I730" s="6">
        <f t="shared" si="14"/>
        <v>0.18982185910109498</v>
      </c>
    </row>
    <row r="731" spans="1:9" x14ac:dyDescent="0.2">
      <c r="A731" s="1">
        <v>57</v>
      </c>
      <c r="B731" t="s">
        <v>8</v>
      </c>
      <c r="C731" t="s">
        <v>9</v>
      </c>
      <c r="D731" t="s">
        <v>445</v>
      </c>
      <c r="E731" t="s">
        <v>242</v>
      </c>
      <c r="F731" t="s">
        <v>449</v>
      </c>
      <c r="G731">
        <v>141466.10999999999</v>
      </c>
      <c r="H731">
        <v>128.22</v>
      </c>
      <c r="I731" s="6">
        <f t="shared" si="14"/>
        <v>9.0636548923272162E-4</v>
      </c>
    </row>
    <row r="732" spans="1:9" x14ac:dyDescent="0.2">
      <c r="A732" s="1">
        <v>57</v>
      </c>
      <c r="B732" t="s">
        <v>8</v>
      </c>
      <c r="C732" t="s">
        <v>9</v>
      </c>
      <c r="D732" t="s">
        <v>445</v>
      </c>
      <c r="E732" t="s">
        <v>242</v>
      </c>
      <c r="F732" t="s">
        <v>450</v>
      </c>
      <c r="G732">
        <v>141466.10999999999</v>
      </c>
      <c r="H732">
        <v>251.87</v>
      </c>
      <c r="I732" s="6">
        <f t="shared" si="14"/>
        <v>1.7804264215648541E-3</v>
      </c>
    </row>
    <row r="733" spans="1:9" x14ac:dyDescent="0.2">
      <c r="A733" s="1">
        <v>57</v>
      </c>
      <c r="B733" t="s">
        <v>8</v>
      </c>
      <c r="C733" t="s">
        <v>9</v>
      </c>
      <c r="D733" t="s">
        <v>445</v>
      </c>
      <c r="E733" t="s">
        <v>242</v>
      </c>
      <c r="F733" t="s">
        <v>435</v>
      </c>
      <c r="G733">
        <v>141466.10999999999</v>
      </c>
      <c r="H733">
        <v>2384.63</v>
      </c>
      <c r="I733" s="6">
        <f t="shared" si="14"/>
        <v>1.6856546066050734E-2</v>
      </c>
    </row>
    <row r="734" spans="1:9" x14ac:dyDescent="0.2">
      <c r="A734" s="1">
        <v>57</v>
      </c>
      <c r="B734" t="s">
        <v>8</v>
      </c>
      <c r="C734" t="s">
        <v>9</v>
      </c>
      <c r="D734" t="s">
        <v>445</v>
      </c>
      <c r="E734" t="s">
        <v>242</v>
      </c>
      <c r="F734" t="s">
        <v>451</v>
      </c>
      <c r="G734">
        <v>141466.10999999999</v>
      </c>
      <c r="H734">
        <v>25855.18</v>
      </c>
      <c r="I734" s="6">
        <f t="shared" si="14"/>
        <v>0.1827658935415698</v>
      </c>
    </row>
    <row r="735" spans="1:9" x14ac:dyDescent="0.2">
      <c r="A735" s="1">
        <v>57</v>
      </c>
      <c r="B735" t="s">
        <v>8</v>
      </c>
      <c r="C735" t="s">
        <v>9</v>
      </c>
      <c r="D735" t="s">
        <v>445</v>
      </c>
      <c r="E735" t="s">
        <v>242</v>
      </c>
      <c r="F735" t="s">
        <v>452</v>
      </c>
      <c r="G735">
        <v>141466.10999999999</v>
      </c>
      <c r="H735">
        <v>17023.72</v>
      </c>
      <c r="I735" s="6">
        <f t="shared" si="14"/>
        <v>0.12033779680518537</v>
      </c>
    </row>
    <row r="736" spans="1:9" x14ac:dyDescent="0.2">
      <c r="A736" s="1">
        <v>57</v>
      </c>
      <c r="B736" t="s">
        <v>8</v>
      </c>
      <c r="C736" t="s">
        <v>9</v>
      </c>
      <c r="D736" t="s">
        <v>445</v>
      </c>
      <c r="E736" t="s">
        <v>141</v>
      </c>
      <c r="F736" t="s">
        <v>310</v>
      </c>
      <c r="G736">
        <v>141466.10999999999</v>
      </c>
      <c r="H736">
        <v>20.7</v>
      </c>
      <c r="I736" s="6">
        <f t="shared" si="14"/>
        <v>1.463247982149223E-4</v>
      </c>
    </row>
    <row r="737" spans="1:9" x14ac:dyDescent="0.2">
      <c r="A737" s="1">
        <v>57</v>
      </c>
      <c r="B737" t="s">
        <v>8</v>
      </c>
      <c r="C737" t="s">
        <v>9</v>
      </c>
      <c r="D737" t="s">
        <v>445</v>
      </c>
      <c r="E737" t="s">
        <v>150</v>
      </c>
      <c r="F737" t="s">
        <v>313</v>
      </c>
      <c r="G737">
        <v>141466.10999999999</v>
      </c>
      <c r="H737">
        <v>222.9</v>
      </c>
      <c r="I737" s="6">
        <f t="shared" si="14"/>
        <v>1.5756423923722793E-3</v>
      </c>
    </row>
    <row r="738" spans="1:9" x14ac:dyDescent="0.2">
      <c r="A738" s="1">
        <v>58</v>
      </c>
      <c r="B738" t="s">
        <v>8</v>
      </c>
      <c r="C738" t="s">
        <v>453</v>
      </c>
      <c r="D738" t="s">
        <v>454</v>
      </c>
      <c r="E738" t="s">
        <v>178</v>
      </c>
      <c r="F738" t="s">
        <v>392</v>
      </c>
      <c r="G738">
        <v>84352.14</v>
      </c>
      <c r="H738">
        <v>3.61</v>
      </c>
      <c r="I738" s="6">
        <f t="shared" si="14"/>
        <v>4.2796780259516829E-5</v>
      </c>
    </row>
    <row r="739" spans="1:9" x14ac:dyDescent="0.2">
      <c r="A739" s="1">
        <v>58</v>
      </c>
      <c r="B739" t="s">
        <v>8</v>
      </c>
      <c r="C739" t="s">
        <v>453</v>
      </c>
      <c r="D739" t="s">
        <v>454</v>
      </c>
      <c r="E739" t="s">
        <v>39</v>
      </c>
      <c r="F739" t="s">
        <v>440</v>
      </c>
      <c r="G739">
        <v>84352.14</v>
      </c>
      <c r="H739">
        <v>2668.05</v>
      </c>
      <c r="I739" s="6">
        <f t="shared" si="14"/>
        <v>3.1629902928366725E-2</v>
      </c>
    </row>
    <row r="740" spans="1:9" x14ac:dyDescent="0.2">
      <c r="A740" s="1">
        <v>58</v>
      </c>
      <c r="B740" t="s">
        <v>8</v>
      </c>
      <c r="C740" t="s">
        <v>453</v>
      </c>
      <c r="D740" t="s">
        <v>454</v>
      </c>
      <c r="E740" t="s">
        <v>39</v>
      </c>
      <c r="F740" t="s">
        <v>455</v>
      </c>
      <c r="G740">
        <v>84352.14</v>
      </c>
      <c r="H740">
        <v>7638.86</v>
      </c>
      <c r="I740" s="6">
        <f t="shared" si="14"/>
        <v>9.0559172535515986E-2</v>
      </c>
    </row>
    <row r="741" spans="1:9" x14ac:dyDescent="0.2">
      <c r="A741" s="1">
        <v>58</v>
      </c>
      <c r="B741" t="s">
        <v>8</v>
      </c>
      <c r="C741" t="s">
        <v>453</v>
      </c>
      <c r="D741" t="s">
        <v>454</v>
      </c>
      <c r="E741" t="s">
        <v>39</v>
      </c>
      <c r="F741" t="s">
        <v>164</v>
      </c>
      <c r="G741">
        <v>84352.14</v>
      </c>
      <c r="H741">
        <v>8724.31</v>
      </c>
      <c r="I741" s="6">
        <f t="shared" si="14"/>
        <v>0.10342725151964134</v>
      </c>
    </row>
    <row r="742" spans="1:9" x14ac:dyDescent="0.2">
      <c r="A742" s="1">
        <v>58</v>
      </c>
      <c r="B742" t="s">
        <v>8</v>
      </c>
      <c r="C742" t="s">
        <v>453</v>
      </c>
      <c r="D742" t="s">
        <v>454</v>
      </c>
      <c r="E742" t="s">
        <v>150</v>
      </c>
      <c r="F742" t="s">
        <v>456</v>
      </c>
      <c r="G742">
        <v>84352.14</v>
      </c>
      <c r="H742">
        <v>108.19</v>
      </c>
      <c r="I742" s="6">
        <f t="shared" si="14"/>
        <v>1.282599350769287E-3</v>
      </c>
    </row>
    <row r="743" spans="1:9" x14ac:dyDescent="0.2">
      <c r="A743" s="1">
        <v>58</v>
      </c>
      <c r="B743" t="s">
        <v>8</v>
      </c>
      <c r="C743" t="s">
        <v>453</v>
      </c>
      <c r="D743" t="s">
        <v>454</v>
      </c>
      <c r="E743" t="s">
        <v>150</v>
      </c>
      <c r="F743" t="s">
        <v>457</v>
      </c>
      <c r="G743">
        <v>84352.14</v>
      </c>
      <c r="H743">
        <v>60.89</v>
      </c>
      <c r="I743" s="6">
        <f t="shared" ref="I743:I806" si="15">H743/G743</f>
        <v>7.2185483379556229E-4</v>
      </c>
    </row>
    <row r="744" spans="1:9" x14ac:dyDescent="0.2">
      <c r="A744" s="1">
        <v>58</v>
      </c>
      <c r="B744" t="s">
        <v>8</v>
      </c>
      <c r="C744" t="s">
        <v>453</v>
      </c>
      <c r="D744" t="s">
        <v>454</v>
      </c>
      <c r="E744" t="s">
        <v>150</v>
      </c>
      <c r="F744" t="s">
        <v>458</v>
      </c>
      <c r="G744">
        <v>84352.14</v>
      </c>
      <c r="H744">
        <v>4198.75</v>
      </c>
      <c r="I744" s="6">
        <f t="shared" si="15"/>
        <v>4.9776449062228889E-2</v>
      </c>
    </row>
    <row r="745" spans="1:9" x14ac:dyDescent="0.2">
      <c r="A745" s="1">
        <v>58</v>
      </c>
      <c r="B745" t="s">
        <v>8</v>
      </c>
      <c r="C745" t="s">
        <v>453</v>
      </c>
      <c r="D745" t="s">
        <v>454</v>
      </c>
      <c r="E745" t="s">
        <v>39</v>
      </c>
      <c r="F745" t="s">
        <v>403</v>
      </c>
      <c r="G745">
        <v>84352.14</v>
      </c>
      <c r="H745">
        <v>1995.53</v>
      </c>
      <c r="I745" s="6">
        <f t="shared" si="15"/>
        <v>2.3657135432485769E-2</v>
      </c>
    </row>
    <row r="746" spans="1:9" x14ac:dyDescent="0.2">
      <c r="A746" s="1">
        <v>58</v>
      </c>
      <c r="B746" t="s">
        <v>8</v>
      </c>
      <c r="C746" t="s">
        <v>453</v>
      </c>
      <c r="D746" t="s">
        <v>454</v>
      </c>
      <c r="E746" t="s">
        <v>150</v>
      </c>
      <c r="F746" t="s">
        <v>459</v>
      </c>
      <c r="G746">
        <v>84352.14</v>
      </c>
      <c r="H746">
        <v>934.23</v>
      </c>
      <c r="I746" s="6">
        <f t="shared" si="15"/>
        <v>1.1075356238739172E-2</v>
      </c>
    </row>
    <row r="747" spans="1:9" x14ac:dyDescent="0.2">
      <c r="A747" s="1">
        <v>58</v>
      </c>
      <c r="B747" t="s">
        <v>8</v>
      </c>
      <c r="C747" t="s">
        <v>453</v>
      </c>
      <c r="D747" t="s">
        <v>454</v>
      </c>
      <c r="E747" t="s">
        <v>150</v>
      </c>
      <c r="F747" t="s">
        <v>460</v>
      </c>
      <c r="G747">
        <v>84352.14</v>
      </c>
      <c r="H747">
        <v>2198.62</v>
      </c>
      <c r="I747" s="6">
        <f t="shared" si="15"/>
        <v>2.6064780336337641E-2</v>
      </c>
    </row>
    <row r="748" spans="1:9" x14ac:dyDescent="0.2">
      <c r="A748" s="1">
        <v>58</v>
      </c>
      <c r="B748" t="s">
        <v>8</v>
      </c>
      <c r="C748" t="s">
        <v>453</v>
      </c>
      <c r="D748" t="s">
        <v>454</v>
      </c>
      <c r="E748" t="s">
        <v>150</v>
      </c>
      <c r="F748" t="s">
        <v>461</v>
      </c>
      <c r="G748">
        <v>84352.14</v>
      </c>
      <c r="H748">
        <v>18240.939999999999</v>
      </c>
      <c r="I748" s="6">
        <f t="shared" si="15"/>
        <v>0.21624750717646285</v>
      </c>
    </row>
    <row r="749" spans="1:9" x14ac:dyDescent="0.2">
      <c r="A749" s="1">
        <v>58</v>
      </c>
      <c r="B749" t="s">
        <v>8</v>
      </c>
      <c r="C749" t="s">
        <v>453</v>
      </c>
      <c r="D749" t="s">
        <v>454</v>
      </c>
      <c r="E749" t="s">
        <v>150</v>
      </c>
      <c r="F749" t="s">
        <v>166</v>
      </c>
      <c r="G749">
        <v>84352.14</v>
      </c>
      <c r="H749">
        <v>37336.239999999998</v>
      </c>
      <c r="I749" s="6">
        <f t="shared" si="15"/>
        <v>0.44262350664725281</v>
      </c>
    </row>
    <row r="750" spans="1:9" x14ac:dyDescent="0.2">
      <c r="A750" s="1">
        <v>58</v>
      </c>
      <c r="B750" t="s">
        <v>8</v>
      </c>
      <c r="C750" t="s">
        <v>453</v>
      </c>
      <c r="D750" t="s">
        <v>454</v>
      </c>
      <c r="E750" t="s">
        <v>150</v>
      </c>
      <c r="F750" t="s">
        <v>167</v>
      </c>
      <c r="G750">
        <v>84352.14</v>
      </c>
      <c r="H750">
        <v>101.02</v>
      </c>
      <c r="I750" s="6">
        <f t="shared" si="15"/>
        <v>1.1975985434394432E-3</v>
      </c>
    </row>
    <row r="751" spans="1:9" x14ac:dyDescent="0.2">
      <c r="A751" s="1">
        <v>58</v>
      </c>
      <c r="B751" t="s">
        <v>8</v>
      </c>
      <c r="C751" t="s">
        <v>453</v>
      </c>
      <c r="D751" t="s">
        <v>454</v>
      </c>
      <c r="E751" t="s">
        <v>150</v>
      </c>
      <c r="F751" t="s">
        <v>168</v>
      </c>
      <c r="G751">
        <v>84352.14</v>
      </c>
      <c r="H751">
        <v>142.88999999999999</v>
      </c>
      <c r="I751" s="6">
        <f t="shared" si="15"/>
        <v>1.6939700640671356E-3</v>
      </c>
    </row>
    <row r="752" spans="1:9" x14ac:dyDescent="0.2">
      <c r="A752" s="1">
        <v>59</v>
      </c>
      <c r="B752" t="s">
        <v>8</v>
      </c>
      <c r="C752" t="s">
        <v>9</v>
      </c>
      <c r="D752" t="s">
        <v>462</v>
      </c>
      <c r="E752" t="s">
        <v>150</v>
      </c>
      <c r="F752" t="s">
        <v>456</v>
      </c>
      <c r="G752">
        <v>140356.85999999999</v>
      </c>
      <c r="H752">
        <v>28751.59</v>
      </c>
      <c r="I752" s="6">
        <f t="shared" si="15"/>
        <v>0.20484634666235768</v>
      </c>
    </row>
    <row r="753" spans="1:9" x14ac:dyDescent="0.2">
      <c r="A753" s="1">
        <v>59</v>
      </c>
      <c r="B753" t="s">
        <v>8</v>
      </c>
      <c r="C753" t="s">
        <v>9</v>
      </c>
      <c r="D753" t="s">
        <v>462</v>
      </c>
      <c r="E753" t="s">
        <v>150</v>
      </c>
      <c r="F753" t="s">
        <v>421</v>
      </c>
      <c r="G753">
        <v>140356.85999999999</v>
      </c>
      <c r="H753">
        <v>25613.94</v>
      </c>
      <c r="I753" s="6">
        <f t="shared" si="15"/>
        <v>0.1824915433417362</v>
      </c>
    </row>
    <row r="754" spans="1:9" x14ac:dyDescent="0.2">
      <c r="A754" s="1">
        <v>59</v>
      </c>
      <c r="B754" t="s">
        <v>8</v>
      </c>
      <c r="C754" t="s">
        <v>9</v>
      </c>
      <c r="D754" t="s">
        <v>462</v>
      </c>
      <c r="E754" t="s">
        <v>150</v>
      </c>
      <c r="F754" t="s">
        <v>422</v>
      </c>
      <c r="G754">
        <v>140356.85999999999</v>
      </c>
      <c r="H754">
        <v>14435.96</v>
      </c>
      <c r="I754" s="6">
        <f t="shared" si="15"/>
        <v>0.10285183068358754</v>
      </c>
    </row>
    <row r="755" spans="1:9" x14ac:dyDescent="0.2">
      <c r="A755" s="1">
        <v>59</v>
      </c>
      <c r="B755" t="s">
        <v>8</v>
      </c>
      <c r="C755" t="s">
        <v>9</v>
      </c>
      <c r="D755" t="s">
        <v>462</v>
      </c>
      <c r="E755" t="s">
        <v>150</v>
      </c>
      <c r="F755" t="s">
        <v>463</v>
      </c>
      <c r="G755">
        <v>140356.85999999999</v>
      </c>
      <c r="H755">
        <v>14584.65</v>
      </c>
      <c r="I755" s="6">
        <f t="shared" si="15"/>
        <v>0.10391120177524633</v>
      </c>
    </row>
    <row r="756" spans="1:9" x14ac:dyDescent="0.2">
      <c r="A756" s="1">
        <v>59</v>
      </c>
      <c r="B756" t="s">
        <v>8</v>
      </c>
      <c r="C756" t="s">
        <v>9</v>
      </c>
      <c r="D756" t="s">
        <v>462</v>
      </c>
      <c r="E756" t="s">
        <v>150</v>
      </c>
      <c r="F756" t="s">
        <v>166</v>
      </c>
      <c r="G756">
        <v>140356.85999999999</v>
      </c>
      <c r="H756">
        <v>67.52</v>
      </c>
      <c r="I756" s="6">
        <f t="shared" si="15"/>
        <v>4.8105949363643505E-4</v>
      </c>
    </row>
    <row r="757" spans="1:9" x14ac:dyDescent="0.2">
      <c r="A757" s="1">
        <v>59</v>
      </c>
      <c r="B757" t="s">
        <v>8</v>
      </c>
      <c r="C757" t="s">
        <v>9</v>
      </c>
      <c r="D757" t="s">
        <v>462</v>
      </c>
      <c r="E757" t="s">
        <v>141</v>
      </c>
      <c r="F757" t="s">
        <v>304</v>
      </c>
      <c r="G757">
        <v>140356.85999999999</v>
      </c>
      <c r="H757">
        <v>24.46</v>
      </c>
      <c r="I757" s="6">
        <f t="shared" si="15"/>
        <v>1.7427007130253557E-4</v>
      </c>
    </row>
    <row r="758" spans="1:9" x14ac:dyDescent="0.2">
      <c r="A758" s="1">
        <v>59</v>
      </c>
      <c r="B758" t="s">
        <v>8</v>
      </c>
      <c r="C758" t="s">
        <v>9</v>
      </c>
      <c r="D758" t="s">
        <v>462</v>
      </c>
      <c r="E758" t="s">
        <v>150</v>
      </c>
      <c r="F758" t="s">
        <v>156</v>
      </c>
      <c r="G758">
        <v>140356.85999999999</v>
      </c>
      <c r="H758">
        <v>44.62</v>
      </c>
      <c r="I758" s="6">
        <f t="shared" si="15"/>
        <v>3.1790394854943325E-4</v>
      </c>
    </row>
    <row r="759" spans="1:9" x14ac:dyDescent="0.2">
      <c r="A759" s="1">
        <v>59</v>
      </c>
      <c r="B759" t="s">
        <v>8</v>
      </c>
      <c r="C759" t="s">
        <v>9</v>
      </c>
      <c r="D759" t="s">
        <v>462</v>
      </c>
      <c r="E759" t="s">
        <v>150</v>
      </c>
      <c r="F759" t="s">
        <v>423</v>
      </c>
      <c r="G759">
        <v>140356.85999999999</v>
      </c>
      <c r="H759">
        <v>19501.990000000002</v>
      </c>
      <c r="I759" s="6">
        <f t="shared" si="15"/>
        <v>0.13894575583979296</v>
      </c>
    </row>
    <row r="760" spans="1:9" x14ac:dyDescent="0.2">
      <c r="A760" s="1">
        <v>59</v>
      </c>
      <c r="B760" t="s">
        <v>8</v>
      </c>
      <c r="C760" t="s">
        <v>9</v>
      </c>
      <c r="D760" t="s">
        <v>462</v>
      </c>
      <c r="E760" t="s">
        <v>150</v>
      </c>
      <c r="F760" t="s">
        <v>424</v>
      </c>
      <c r="G760">
        <v>140356.85999999999</v>
      </c>
      <c r="H760">
        <v>14.47</v>
      </c>
      <c r="I760" s="6">
        <f t="shared" si="15"/>
        <v>1.0309435534536752E-4</v>
      </c>
    </row>
    <row r="761" spans="1:9" x14ac:dyDescent="0.2">
      <c r="A761" s="1">
        <v>59</v>
      </c>
      <c r="B761" t="s">
        <v>8</v>
      </c>
      <c r="C761" t="s">
        <v>9</v>
      </c>
      <c r="D761" t="s">
        <v>462</v>
      </c>
      <c r="E761" t="s">
        <v>150</v>
      </c>
      <c r="F761" t="s">
        <v>425</v>
      </c>
      <c r="G761">
        <v>140356.85999999999</v>
      </c>
      <c r="H761">
        <v>8912.4699999999993</v>
      </c>
      <c r="I761" s="6">
        <f t="shared" si="15"/>
        <v>6.3498641961639776E-2</v>
      </c>
    </row>
    <row r="762" spans="1:9" x14ac:dyDescent="0.2">
      <c r="A762" s="1">
        <v>59</v>
      </c>
      <c r="B762" t="s">
        <v>8</v>
      </c>
      <c r="C762" t="s">
        <v>9</v>
      </c>
      <c r="D762" t="s">
        <v>462</v>
      </c>
      <c r="E762" t="s">
        <v>242</v>
      </c>
      <c r="F762" t="s">
        <v>430</v>
      </c>
      <c r="G762">
        <v>140356.85999999999</v>
      </c>
      <c r="H762">
        <v>1.3</v>
      </c>
      <c r="I762" s="6">
        <f t="shared" si="15"/>
        <v>9.2621051796114571E-6</v>
      </c>
    </row>
    <row r="763" spans="1:9" x14ac:dyDescent="0.2">
      <c r="A763" s="1">
        <v>59</v>
      </c>
      <c r="B763" t="s">
        <v>8</v>
      </c>
      <c r="C763" t="s">
        <v>9</v>
      </c>
      <c r="D763" t="s">
        <v>462</v>
      </c>
      <c r="E763" t="s">
        <v>150</v>
      </c>
      <c r="F763" t="s">
        <v>432</v>
      </c>
      <c r="G763">
        <v>140356.85999999999</v>
      </c>
      <c r="H763">
        <v>6.1</v>
      </c>
      <c r="I763" s="6">
        <f t="shared" si="15"/>
        <v>4.3460647381253755E-5</v>
      </c>
    </row>
    <row r="764" spans="1:9" x14ac:dyDescent="0.2">
      <c r="A764" s="1">
        <v>59</v>
      </c>
      <c r="B764" t="s">
        <v>8</v>
      </c>
      <c r="C764" t="s">
        <v>9</v>
      </c>
      <c r="D764" t="s">
        <v>462</v>
      </c>
      <c r="E764" t="s">
        <v>150</v>
      </c>
      <c r="F764" t="s">
        <v>167</v>
      </c>
      <c r="G764">
        <v>140356.85999999999</v>
      </c>
      <c r="H764">
        <v>23384.61</v>
      </c>
      <c r="I764" s="6">
        <f t="shared" si="15"/>
        <v>0.16660824415707221</v>
      </c>
    </row>
    <row r="765" spans="1:9" x14ac:dyDescent="0.2">
      <c r="A765" s="1">
        <v>59</v>
      </c>
      <c r="B765" t="s">
        <v>8</v>
      </c>
      <c r="C765" t="s">
        <v>9</v>
      </c>
      <c r="D765" t="s">
        <v>462</v>
      </c>
      <c r="E765" t="s">
        <v>150</v>
      </c>
      <c r="F765" t="s">
        <v>162</v>
      </c>
      <c r="G765">
        <v>140356.85999999999</v>
      </c>
      <c r="H765">
        <v>4.55</v>
      </c>
      <c r="I765" s="6">
        <f t="shared" si="15"/>
        <v>3.2417368128640098E-5</v>
      </c>
    </row>
    <row r="766" spans="1:9" x14ac:dyDescent="0.2">
      <c r="A766" s="1">
        <v>59</v>
      </c>
      <c r="B766" t="s">
        <v>8</v>
      </c>
      <c r="C766" t="s">
        <v>9</v>
      </c>
      <c r="D766" t="s">
        <v>462</v>
      </c>
      <c r="E766" t="s">
        <v>242</v>
      </c>
      <c r="F766" t="s">
        <v>433</v>
      </c>
      <c r="G766">
        <v>140356.85999999999</v>
      </c>
      <c r="H766">
        <v>5.37</v>
      </c>
      <c r="I766" s="6">
        <f t="shared" si="15"/>
        <v>3.8259619088087328E-5</v>
      </c>
    </row>
    <row r="767" spans="1:9" x14ac:dyDescent="0.2">
      <c r="A767" s="1">
        <v>59</v>
      </c>
      <c r="B767" t="s">
        <v>8</v>
      </c>
      <c r="C767" t="s">
        <v>9</v>
      </c>
      <c r="D767" t="s">
        <v>462</v>
      </c>
      <c r="E767" t="s">
        <v>242</v>
      </c>
      <c r="F767" t="s">
        <v>434</v>
      </c>
      <c r="G767">
        <v>140356.85999999999</v>
      </c>
      <c r="H767">
        <v>20.85</v>
      </c>
      <c r="I767" s="6">
        <f t="shared" si="15"/>
        <v>1.4854991768838377E-4</v>
      </c>
    </row>
    <row r="768" spans="1:9" x14ac:dyDescent="0.2">
      <c r="A768" s="1">
        <v>59</v>
      </c>
      <c r="B768" t="s">
        <v>8</v>
      </c>
      <c r="C768" t="s">
        <v>9</v>
      </c>
      <c r="D768" t="s">
        <v>462</v>
      </c>
      <c r="E768" t="s">
        <v>150</v>
      </c>
      <c r="F768" t="s">
        <v>313</v>
      </c>
      <c r="G768">
        <v>140356.85999999999</v>
      </c>
      <c r="H768">
        <v>9.35</v>
      </c>
      <c r="I768" s="6">
        <f t="shared" si="15"/>
        <v>6.6615910330282399E-5</v>
      </c>
    </row>
    <row r="769" spans="1:9" x14ac:dyDescent="0.2">
      <c r="A769" s="1">
        <v>59</v>
      </c>
      <c r="B769" t="s">
        <v>8</v>
      </c>
      <c r="C769" t="s">
        <v>9</v>
      </c>
      <c r="D769" t="s">
        <v>462</v>
      </c>
      <c r="E769" t="s">
        <v>150</v>
      </c>
      <c r="F769" t="s">
        <v>168</v>
      </c>
      <c r="G769">
        <v>140356.85999999999</v>
      </c>
      <c r="H769">
        <v>4973.05</v>
      </c>
      <c r="I769" s="6">
        <f t="shared" si="15"/>
        <v>3.5431470894974428E-2</v>
      </c>
    </row>
    <row r="770" spans="1:9" x14ac:dyDescent="0.2">
      <c r="A770" s="1">
        <v>60</v>
      </c>
      <c r="B770" t="s">
        <v>8</v>
      </c>
      <c r="C770" t="s">
        <v>78</v>
      </c>
      <c r="D770" t="s">
        <v>464</v>
      </c>
      <c r="E770" t="s">
        <v>65</v>
      </c>
      <c r="F770" t="s">
        <v>120</v>
      </c>
      <c r="G770">
        <v>103575.69</v>
      </c>
      <c r="H770">
        <v>351.37</v>
      </c>
      <c r="I770" s="6">
        <f t="shared" si="15"/>
        <v>3.3923983513892112E-3</v>
      </c>
    </row>
    <row r="771" spans="1:9" x14ac:dyDescent="0.2">
      <c r="A771" s="1">
        <v>60</v>
      </c>
      <c r="B771" t="s">
        <v>8</v>
      </c>
      <c r="C771" t="s">
        <v>78</v>
      </c>
      <c r="D771" t="s">
        <v>464</v>
      </c>
      <c r="E771" t="s">
        <v>39</v>
      </c>
      <c r="F771" t="s">
        <v>186</v>
      </c>
      <c r="G771">
        <v>103575.69</v>
      </c>
      <c r="H771">
        <v>168.1</v>
      </c>
      <c r="I771" s="6">
        <f t="shared" si="15"/>
        <v>1.6229677060321779E-3</v>
      </c>
    </row>
    <row r="772" spans="1:9" x14ac:dyDescent="0.2">
      <c r="A772" s="1">
        <v>60</v>
      </c>
      <c r="B772" t="s">
        <v>8</v>
      </c>
      <c r="C772" t="s">
        <v>78</v>
      </c>
      <c r="D772" t="s">
        <v>464</v>
      </c>
      <c r="E772" t="s">
        <v>39</v>
      </c>
      <c r="F772" t="s">
        <v>324</v>
      </c>
      <c r="G772">
        <v>103575.69</v>
      </c>
      <c r="H772">
        <v>19.72</v>
      </c>
      <c r="I772" s="6">
        <f t="shared" si="15"/>
        <v>1.9039216634714187E-4</v>
      </c>
    </row>
    <row r="773" spans="1:9" x14ac:dyDescent="0.2">
      <c r="A773" s="1">
        <v>60</v>
      </c>
      <c r="B773" t="s">
        <v>8</v>
      </c>
      <c r="C773" t="s">
        <v>78</v>
      </c>
      <c r="D773" t="s">
        <v>464</v>
      </c>
      <c r="E773" t="s">
        <v>39</v>
      </c>
      <c r="F773" t="s">
        <v>299</v>
      </c>
      <c r="G773">
        <v>103575.69</v>
      </c>
      <c r="H773">
        <v>239.39</v>
      </c>
      <c r="I773" s="6">
        <f t="shared" si="15"/>
        <v>2.3112566278824694E-3</v>
      </c>
    </row>
    <row r="774" spans="1:9" x14ac:dyDescent="0.2">
      <c r="A774" s="1">
        <v>60</v>
      </c>
      <c r="B774" t="s">
        <v>8</v>
      </c>
      <c r="C774" t="s">
        <v>78</v>
      </c>
      <c r="D774" t="s">
        <v>464</v>
      </c>
      <c r="E774" t="s">
        <v>178</v>
      </c>
      <c r="F774" t="s">
        <v>326</v>
      </c>
      <c r="G774">
        <v>103575.69</v>
      </c>
      <c r="H774">
        <v>3.5</v>
      </c>
      <c r="I774" s="6">
        <f t="shared" si="15"/>
        <v>3.3791713094066762E-5</v>
      </c>
    </row>
    <row r="775" spans="1:9" x14ac:dyDescent="0.2">
      <c r="A775" s="1">
        <v>60</v>
      </c>
      <c r="B775" t="s">
        <v>8</v>
      </c>
      <c r="C775" t="s">
        <v>78</v>
      </c>
      <c r="D775" t="s">
        <v>464</v>
      </c>
      <c r="E775" t="s">
        <v>39</v>
      </c>
      <c r="F775" t="s">
        <v>188</v>
      </c>
      <c r="G775">
        <v>103575.69</v>
      </c>
      <c r="H775">
        <v>39.58</v>
      </c>
      <c r="I775" s="6">
        <f t="shared" si="15"/>
        <v>3.8213600121804643E-4</v>
      </c>
    </row>
    <row r="776" spans="1:9" x14ac:dyDescent="0.2">
      <c r="A776" s="1">
        <v>60</v>
      </c>
      <c r="B776" t="s">
        <v>8</v>
      </c>
      <c r="C776" t="s">
        <v>78</v>
      </c>
      <c r="D776" t="s">
        <v>464</v>
      </c>
      <c r="E776" t="s">
        <v>39</v>
      </c>
      <c r="F776" t="s">
        <v>389</v>
      </c>
      <c r="G776">
        <v>103575.69</v>
      </c>
      <c r="H776">
        <v>29.17</v>
      </c>
      <c r="I776" s="6">
        <f t="shared" si="15"/>
        <v>2.8162979170112218E-4</v>
      </c>
    </row>
    <row r="777" spans="1:9" x14ac:dyDescent="0.2">
      <c r="A777" s="1">
        <v>60</v>
      </c>
      <c r="B777" t="s">
        <v>8</v>
      </c>
      <c r="C777" t="s">
        <v>78</v>
      </c>
      <c r="D777" t="s">
        <v>464</v>
      </c>
      <c r="E777" t="s">
        <v>39</v>
      </c>
      <c r="F777" t="s">
        <v>123</v>
      </c>
      <c r="G777">
        <v>103575.69</v>
      </c>
      <c r="H777">
        <v>31676.86</v>
      </c>
      <c r="I777" s="6">
        <f t="shared" si="15"/>
        <v>0.30583296138311994</v>
      </c>
    </row>
    <row r="778" spans="1:9" x14ac:dyDescent="0.2">
      <c r="A778" s="1">
        <v>60</v>
      </c>
      <c r="B778" t="s">
        <v>8</v>
      </c>
      <c r="C778" t="s">
        <v>78</v>
      </c>
      <c r="D778" t="s">
        <v>464</v>
      </c>
      <c r="E778" t="s">
        <v>39</v>
      </c>
      <c r="F778" t="s">
        <v>182</v>
      </c>
      <c r="G778">
        <v>103575.69</v>
      </c>
      <c r="H778">
        <v>13929.88</v>
      </c>
      <c r="I778" s="6">
        <f t="shared" si="15"/>
        <v>0.13448985954136533</v>
      </c>
    </row>
    <row r="779" spans="1:9" x14ac:dyDescent="0.2">
      <c r="A779" s="1">
        <v>60</v>
      </c>
      <c r="B779" t="s">
        <v>8</v>
      </c>
      <c r="C779" t="s">
        <v>78</v>
      </c>
      <c r="D779" t="s">
        <v>464</v>
      </c>
      <c r="E779" t="s">
        <v>39</v>
      </c>
      <c r="F779" t="s">
        <v>183</v>
      </c>
      <c r="G779">
        <v>103575.69</v>
      </c>
      <c r="H779">
        <v>18720.61</v>
      </c>
      <c r="I779" s="6">
        <f t="shared" si="15"/>
        <v>0.18074328059026207</v>
      </c>
    </row>
    <row r="780" spans="1:9" x14ac:dyDescent="0.2">
      <c r="A780" s="1">
        <v>60</v>
      </c>
      <c r="B780" t="s">
        <v>8</v>
      </c>
      <c r="C780" t="s">
        <v>78</v>
      </c>
      <c r="D780" t="s">
        <v>464</v>
      </c>
      <c r="E780" t="s">
        <v>39</v>
      </c>
      <c r="F780" t="s">
        <v>193</v>
      </c>
      <c r="G780">
        <v>103575.69</v>
      </c>
      <c r="H780">
        <v>11940.86</v>
      </c>
      <c r="I780" s="6">
        <f t="shared" si="15"/>
        <v>0.1152863186332623</v>
      </c>
    </row>
    <row r="781" spans="1:9" x14ac:dyDescent="0.2">
      <c r="A781" s="1">
        <v>60</v>
      </c>
      <c r="B781" t="s">
        <v>8</v>
      </c>
      <c r="C781" t="s">
        <v>78</v>
      </c>
      <c r="D781" t="s">
        <v>464</v>
      </c>
      <c r="E781" t="s">
        <v>39</v>
      </c>
      <c r="F781" t="s">
        <v>189</v>
      </c>
      <c r="G781">
        <v>103575.69</v>
      </c>
      <c r="H781">
        <v>7623.47</v>
      </c>
      <c r="I781" s="6">
        <f t="shared" si="15"/>
        <v>7.3602888863207191E-2</v>
      </c>
    </row>
    <row r="782" spans="1:9" x14ac:dyDescent="0.2">
      <c r="A782" s="1">
        <v>60</v>
      </c>
      <c r="B782" t="s">
        <v>8</v>
      </c>
      <c r="C782" t="s">
        <v>78</v>
      </c>
      <c r="D782" t="s">
        <v>464</v>
      </c>
      <c r="E782" t="s">
        <v>39</v>
      </c>
      <c r="F782" t="s">
        <v>29</v>
      </c>
      <c r="G782">
        <v>103575.69</v>
      </c>
      <c r="H782">
        <v>18475.97</v>
      </c>
      <c r="I782" s="6">
        <f t="shared" si="15"/>
        <v>0.17838133639273851</v>
      </c>
    </row>
    <row r="783" spans="1:9" x14ac:dyDescent="0.2">
      <c r="A783" s="1">
        <v>60</v>
      </c>
      <c r="B783" t="s">
        <v>8</v>
      </c>
      <c r="C783" t="s">
        <v>78</v>
      </c>
      <c r="D783" t="s">
        <v>464</v>
      </c>
      <c r="E783" t="s">
        <v>39</v>
      </c>
      <c r="F783" t="s">
        <v>300</v>
      </c>
      <c r="G783">
        <v>103575.69</v>
      </c>
      <c r="H783">
        <v>357.21</v>
      </c>
      <c r="I783" s="6">
        <f t="shared" si="15"/>
        <v>3.4487822383804535E-3</v>
      </c>
    </row>
    <row r="784" spans="1:9" x14ac:dyDescent="0.2">
      <c r="A784" s="1">
        <v>61</v>
      </c>
      <c r="B784" t="s">
        <v>8</v>
      </c>
      <c r="C784" t="s">
        <v>9</v>
      </c>
      <c r="D784" t="s">
        <v>465</v>
      </c>
      <c r="E784" t="s">
        <v>41</v>
      </c>
      <c r="F784" t="s">
        <v>138</v>
      </c>
      <c r="G784">
        <v>47542.23</v>
      </c>
      <c r="H784">
        <v>31.22</v>
      </c>
      <c r="I784" s="6">
        <f t="shared" si="15"/>
        <v>6.5667933540349281E-4</v>
      </c>
    </row>
    <row r="785" spans="1:9" x14ac:dyDescent="0.2">
      <c r="A785" s="1">
        <v>61</v>
      </c>
      <c r="B785" t="s">
        <v>8</v>
      </c>
      <c r="C785" t="s">
        <v>9</v>
      </c>
      <c r="D785" t="s">
        <v>465</v>
      </c>
      <c r="E785" t="s">
        <v>41</v>
      </c>
      <c r="F785" t="s">
        <v>195</v>
      </c>
      <c r="G785">
        <v>47542.23</v>
      </c>
      <c r="H785">
        <v>26.33</v>
      </c>
      <c r="I785" s="6">
        <f t="shared" si="15"/>
        <v>5.5382341131242677E-4</v>
      </c>
    </row>
    <row r="786" spans="1:9" x14ac:dyDescent="0.2">
      <c r="A786" s="1">
        <v>61</v>
      </c>
      <c r="B786" t="s">
        <v>8</v>
      </c>
      <c r="C786" t="s">
        <v>9</v>
      </c>
      <c r="D786" t="s">
        <v>465</v>
      </c>
      <c r="E786" t="s">
        <v>41</v>
      </c>
      <c r="F786" t="s">
        <v>139</v>
      </c>
      <c r="G786">
        <v>47542.23</v>
      </c>
      <c r="H786">
        <v>57.25</v>
      </c>
      <c r="I786" s="6">
        <f t="shared" si="15"/>
        <v>1.2041925673238296E-3</v>
      </c>
    </row>
    <row r="787" spans="1:9" x14ac:dyDescent="0.2">
      <c r="A787" s="1">
        <v>61</v>
      </c>
      <c r="B787" t="s">
        <v>8</v>
      </c>
      <c r="C787" t="s">
        <v>9</v>
      </c>
      <c r="D787" t="s">
        <v>465</v>
      </c>
      <c r="E787" t="s">
        <v>41</v>
      </c>
      <c r="F787" t="s">
        <v>140</v>
      </c>
      <c r="G787">
        <v>47542.23</v>
      </c>
      <c r="H787">
        <v>24670.52</v>
      </c>
      <c r="I787" s="6">
        <f t="shared" si="15"/>
        <v>0.51891802298714218</v>
      </c>
    </row>
    <row r="788" spans="1:9" x14ac:dyDescent="0.2">
      <c r="A788" s="1">
        <v>61</v>
      </c>
      <c r="B788" t="s">
        <v>8</v>
      </c>
      <c r="C788" t="s">
        <v>9</v>
      </c>
      <c r="D788" t="s">
        <v>465</v>
      </c>
      <c r="E788" t="s">
        <v>41</v>
      </c>
      <c r="F788" t="s">
        <v>60</v>
      </c>
      <c r="G788">
        <v>47542.23</v>
      </c>
      <c r="H788">
        <v>22682.69</v>
      </c>
      <c r="I788" s="6">
        <f t="shared" si="15"/>
        <v>0.47710614331721496</v>
      </c>
    </row>
    <row r="789" spans="1:9" x14ac:dyDescent="0.2">
      <c r="A789" s="1">
        <v>61</v>
      </c>
      <c r="B789" t="s">
        <v>8</v>
      </c>
      <c r="C789" t="s">
        <v>9</v>
      </c>
      <c r="D789" t="s">
        <v>465</v>
      </c>
      <c r="E789" t="s">
        <v>41</v>
      </c>
      <c r="F789" t="s">
        <v>61</v>
      </c>
      <c r="G789">
        <v>47542.23</v>
      </c>
      <c r="H789">
        <v>34.35</v>
      </c>
      <c r="I789" s="6">
        <f t="shared" si="15"/>
        <v>7.2251554039429785E-4</v>
      </c>
    </row>
    <row r="790" spans="1:9" x14ac:dyDescent="0.2">
      <c r="A790" s="1">
        <v>61</v>
      </c>
      <c r="B790" t="s">
        <v>8</v>
      </c>
      <c r="C790" t="s">
        <v>9</v>
      </c>
      <c r="D790" t="s">
        <v>465</v>
      </c>
      <c r="E790" t="s">
        <v>41</v>
      </c>
      <c r="F790" t="s">
        <v>72</v>
      </c>
      <c r="G790">
        <v>47542.23</v>
      </c>
      <c r="H790">
        <v>27.47</v>
      </c>
      <c r="I790" s="6">
        <f t="shared" si="15"/>
        <v>5.7780209300236859E-4</v>
      </c>
    </row>
    <row r="791" spans="1:9" x14ac:dyDescent="0.2">
      <c r="A791" s="1">
        <v>61</v>
      </c>
      <c r="B791" t="s">
        <v>8</v>
      </c>
      <c r="C791" t="s">
        <v>9</v>
      </c>
      <c r="D791" t="s">
        <v>465</v>
      </c>
      <c r="E791" t="s">
        <v>146</v>
      </c>
      <c r="F791" t="s">
        <v>466</v>
      </c>
      <c r="G791">
        <v>47542.23</v>
      </c>
      <c r="H791">
        <v>12.4</v>
      </c>
      <c r="I791" s="6">
        <f t="shared" si="15"/>
        <v>2.608207482063841E-4</v>
      </c>
    </row>
    <row r="792" spans="1:9" x14ac:dyDescent="0.2">
      <c r="A792" s="1">
        <v>62</v>
      </c>
      <c r="B792" t="s">
        <v>204</v>
      </c>
      <c r="C792" t="s">
        <v>205</v>
      </c>
      <c r="D792" t="s">
        <v>467</v>
      </c>
      <c r="E792" t="s">
        <v>207</v>
      </c>
      <c r="F792" t="s">
        <v>208</v>
      </c>
      <c r="G792">
        <v>113195.34</v>
      </c>
      <c r="H792">
        <v>26166.16</v>
      </c>
      <c r="I792" s="6">
        <f t="shared" si="15"/>
        <v>0.2311593392448841</v>
      </c>
    </row>
    <row r="793" spans="1:9" x14ac:dyDescent="0.2">
      <c r="A793" s="1">
        <v>62</v>
      </c>
      <c r="B793" t="s">
        <v>204</v>
      </c>
      <c r="C793" t="s">
        <v>205</v>
      </c>
      <c r="D793" t="s">
        <v>467</v>
      </c>
      <c r="E793" t="s">
        <v>468</v>
      </c>
      <c r="F793" t="s">
        <v>469</v>
      </c>
      <c r="G793">
        <v>113195.34</v>
      </c>
      <c r="H793">
        <v>885.99</v>
      </c>
      <c r="I793" s="6">
        <f t="shared" si="15"/>
        <v>7.8270889950063319E-3</v>
      </c>
    </row>
    <row r="794" spans="1:9" x14ac:dyDescent="0.2">
      <c r="A794" s="1">
        <v>62</v>
      </c>
      <c r="B794" t="s">
        <v>204</v>
      </c>
      <c r="C794" t="s">
        <v>205</v>
      </c>
      <c r="D794" t="s">
        <v>467</v>
      </c>
      <c r="E794" t="s">
        <v>468</v>
      </c>
      <c r="F794" t="s">
        <v>470</v>
      </c>
      <c r="G794">
        <v>113195.34</v>
      </c>
      <c r="H794">
        <v>6732.67</v>
      </c>
      <c r="I794" s="6">
        <f t="shared" si="15"/>
        <v>5.9478331881860157E-2</v>
      </c>
    </row>
    <row r="795" spans="1:9" x14ac:dyDescent="0.2">
      <c r="A795" s="1">
        <v>62</v>
      </c>
      <c r="B795" t="s">
        <v>204</v>
      </c>
      <c r="C795" t="s">
        <v>205</v>
      </c>
      <c r="D795" t="s">
        <v>467</v>
      </c>
      <c r="E795" t="s">
        <v>209</v>
      </c>
      <c r="F795" t="s">
        <v>210</v>
      </c>
      <c r="G795">
        <v>113195.34</v>
      </c>
      <c r="H795">
        <v>95.28</v>
      </c>
      <c r="I795" s="6">
        <f t="shared" si="15"/>
        <v>8.4173076382826361E-4</v>
      </c>
    </row>
    <row r="796" spans="1:9" x14ac:dyDescent="0.2">
      <c r="A796" s="1">
        <v>62</v>
      </c>
      <c r="B796" t="s">
        <v>204</v>
      </c>
      <c r="C796" t="s">
        <v>205</v>
      </c>
      <c r="D796" t="s">
        <v>467</v>
      </c>
      <c r="E796" t="s">
        <v>207</v>
      </c>
      <c r="F796" t="s">
        <v>251</v>
      </c>
      <c r="G796">
        <v>113195.34</v>
      </c>
      <c r="H796">
        <v>70681.98</v>
      </c>
      <c r="I796" s="6">
        <f t="shared" si="15"/>
        <v>0.62442482172852698</v>
      </c>
    </row>
    <row r="797" spans="1:9" x14ac:dyDescent="0.2">
      <c r="A797" s="1">
        <v>62</v>
      </c>
      <c r="B797" t="s">
        <v>204</v>
      </c>
      <c r="C797" t="s">
        <v>205</v>
      </c>
      <c r="D797" t="s">
        <v>467</v>
      </c>
      <c r="E797" t="s">
        <v>468</v>
      </c>
      <c r="F797" t="s">
        <v>471</v>
      </c>
      <c r="G797">
        <v>113195.34</v>
      </c>
      <c r="H797">
        <v>8553.2800000000007</v>
      </c>
      <c r="I797" s="6">
        <f t="shared" si="15"/>
        <v>7.5562121196861995E-2</v>
      </c>
    </row>
    <row r="798" spans="1:9" x14ac:dyDescent="0.2">
      <c r="A798" s="1">
        <v>62</v>
      </c>
      <c r="B798" t="s">
        <v>204</v>
      </c>
      <c r="C798" t="s">
        <v>205</v>
      </c>
      <c r="D798" t="s">
        <v>467</v>
      </c>
      <c r="E798" t="s">
        <v>207</v>
      </c>
      <c r="F798" t="s">
        <v>230</v>
      </c>
      <c r="G798">
        <v>113195.34</v>
      </c>
      <c r="H798">
        <v>79.98</v>
      </c>
      <c r="I798" s="6">
        <f t="shared" si="15"/>
        <v>7.0656618903216335E-4</v>
      </c>
    </row>
    <row r="799" spans="1:9" x14ac:dyDescent="0.2">
      <c r="A799" s="1">
        <v>63</v>
      </c>
      <c r="B799" t="s">
        <v>8</v>
      </c>
      <c r="C799" t="s">
        <v>453</v>
      </c>
      <c r="D799" t="s">
        <v>472</v>
      </c>
      <c r="E799" t="s">
        <v>178</v>
      </c>
      <c r="F799" t="s">
        <v>392</v>
      </c>
      <c r="G799">
        <v>87606.35</v>
      </c>
      <c r="H799">
        <v>54.5</v>
      </c>
      <c r="I799" s="6">
        <f t="shared" si="15"/>
        <v>6.2210102349886736E-4</v>
      </c>
    </row>
    <row r="800" spans="1:9" x14ac:dyDescent="0.2">
      <c r="A800" s="1">
        <v>63</v>
      </c>
      <c r="B800" t="s">
        <v>8</v>
      </c>
      <c r="C800" t="s">
        <v>453</v>
      </c>
      <c r="D800" t="s">
        <v>472</v>
      </c>
      <c r="E800" t="s">
        <v>39</v>
      </c>
      <c r="F800" t="s">
        <v>439</v>
      </c>
      <c r="G800">
        <v>87606.35</v>
      </c>
      <c r="H800">
        <v>1682.8</v>
      </c>
      <c r="I800" s="6">
        <f t="shared" si="15"/>
        <v>1.9208653254016401E-2</v>
      </c>
    </row>
    <row r="801" spans="1:9" x14ac:dyDescent="0.2">
      <c r="A801" s="1">
        <v>63</v>
      </c>
      <c r="B801" t="s">
        <v>8</v>
      </c>
      <c r="C801" t="s">
        <v>453</v>
      </c>
      <c r="D801" t="s">
        <v>472</v>
      </c>
      <c r="E801" t="s">
        <v>39</v>
      </c>
      <c r="F801" t="s">
        <v>440</v>
      </c>
      <c r="G801">
        <v>87606.35</v>
      </c>
      <c r="H801">
        <v>23813.439999999999</v>
      </c>
      <c r="I801" s="6">
        <f t="shared" si="15"/>
        <v>0.27182321829410766</v>
      </c>
    </row>
    <row r="802" spans="1:9" x14ac:dyDescent="0.2">
      <c r="A802" s="1">
        <v>63</v>
      </c>
      <c r="B802" t="s">
        <v>8</v>
      </c>
      <c r="C802" t="s">
        <v>453</v>
      </c>
      <c r="D802" t="s">
        <v>472</v>
      </c>
      <c r="E802" t="s">
        <v>39</v>
      </c>
      <c r="F802" t="s">
        <v>455</v>
      </c>
      <c r="G802">
        <v>87606.35</v>
      </c>
      <c r="H802">
        <v>14269.84</v>
      </c>
      <c r="I802" s="6">
        <f t="shared" si="15"/>
        <v>0.16288590952596471</v>
      </c>
    </row>
    <row r="803" spans="1:9" x14ac:dyDescent="0.2">
      <c r="A803" s="1">
        <v>63</v>
      </c>
      <c r="B803" t="s">
        <v>8</v>
      </c>
      <c r="C803" t="s">
        <v>453</v>
      </c>
      <c r="D803" t="s">
        <v>472</v>
      </c>
      <c r="E803" t="s">
        <v>39</v>
      </c>
      <c r="F803" t="s">
        <v>164</v>
      </c>
      <c r="G803">
        <v>87606.35</v>
      </c>
      <c r="H803">
        <v>23259.52</v>
      </c>
      <c r="I803" s="6">
        <f t="shared" si="15"/>
        <v>0.2655003889558234</v>
      </c>
    </row>
    <row r="804" spans="1:9" x14ac:dyDescent="0.2">
      <c r="A804" s="1">
        <v>63</v>
      </c>
      <c r="B804" t="s">
        <v>8</v>
      </c>
      <c r="C804" t="s">
        <v>453</v>
      </c>
      <c r="D804" t="s">
        <v>472</v>
      </c>
      <c r="E804" t="s">
        <v>39</v>
      </c>
      <c r="F804" t="s">
        <v>165</v>
      </c>
      <c r="G804">
        <v>87606.35</v>
      </c>
      <c r="H804">
        <v>12223.11</v>
      </c>
      <c r="I804" s="6">
        <f t="shared" si="15"/>
        <v>0.13952310534567414</v>
      </c>
    </row>
    <row r="805" spans="1:9" x14ac:dyDescent="0.2">
      <c r="A805" s="1">
        <v>63</v>
      </c>
      <c r="B805" t="s">
        <v>8</v>
      </c>
      <c r="C805" t="s">
        <v>453</v>
      </c>
      <c r="D805" t="s">
        <v>472</v>
      </c>
      <c r="E805" t="s">
        <v>39</v>
      </c>
      <c r="F805" t="s">
        <v>441</v>
      </c>
      <c r="G805">
        <v>87606.35</v>
      </c>
      <c r="H805">
        <v>2455.73</v>
      </c>
      <c r="I805" s="6">
        <f t="shared" si="15"/>
        <v>2.8031415530951807E-2</v>
      </c>
    </row>
    <row r="806" spans="1:9" x14ac:dyDescent="0.2">
      <c r="A806" s="1">
        <v>63</v>
      </c>
      <c r="B806" t="s">
        <v>8</v>
      </c>
      <c r="C806" t="s">
        <v>453</v>
      </c>
      <c r="D806" t="s">
        <v>472</v>
      </c>
      <c r="E806" t="s">
        <v>39</v>
      </c>
      <c r="F806" t="s">
        <v>149</v>
      </c>
      <c r="G806">
        <v>87606.35</v>
      </c>
      <c r="H806">
        <v>55.47</v>
      </c>
      <c r="I806" s="6">
        <f t="shared" si="15"/>
        <v>6.3317328024737923E-4</v>
      </c>
    </row>
    <row r="807" spans="1:9" x14ac:dyDescent="0.2">
      <c r="A807" s="1">
        <v>63</v>
      </c>
      <c r="B807" t="s">
        <v>8</v>
      </c>
      <c r="C807" t="s">
        <v>453</v>
      </c>
      <c r="D807" t="s">
        <v>472</v>
      </c>
      <c r="E807" t="s">
        <v>150</v>
      </c>
      <c r="F807" t="s">
        <v>151</v>
      </c>
      <c r="G807">
        <v>87606.35</v>
      </c>
      <c r="H807">
        <v>200.33</v>
      </c>
      <c r="I807" s="6">
        <f t="shared" ref="I807:I870" si="16">H807/G807</f>
        <v>2.2867063860096898E-3</v>
      </c>
    </row>
    <row r="808" spans="1:9" x14ac:dyDescent="0.2">
      <c r="A808" s="1">
        <v>63</v>
      </c>
      <c r="B808" t="s">
        <v>8</v>
      </c>
      <c r="C808" t="s">
        <v>453</v>
      </c>
      <c r="D808" t="s">
        <v>472</v>
      </c>
      <c r="E808" t="s">
        <v>39</v>
      </c>
      <c r="F808" t="s">
        <v>403</v>
      </c>
      <c r="G808">
        <v>87606.35</v>
      </c>
      <c r="H808">
        <v>8361.01</v>
      </c>
      <c r="I808" s="6">
        <f t="shared" si="16"/>
        <v>9.5438401440078258E-2</v>
      </c>
    </row>
    <row r="809" spans="1:9" x14ac:dyDescent="0.2">
      <c r="A809" s="1">
        <v>63</v>
      </c>
      <c r="B809" t="s">
        <v>8</v>
      </c>
      <c r="C809" t="s">
        <v>453</v>
      </c>
      <c r="D809" t="s">
        <v>472</v>
      </c>
      <c r="E809" t="s">
        <v>39</v>
      </c>
      <c r="F809" t="s">
        <v>444</v>
      </c>
      <c r="G809">
        <v>87606.35</v>
      </c>
      <c r="H809">
        <v>1220.08</v>
      </c>
      <c r="I809" s="6">
        <f t="shared" si="16"/>
        <v>1.3926844344045836E-2</v>
      </c>
    </row>
    <row r="810" spans="1:9" x14ac:dyDescent="0.2">
      <c r="A810" s="1">
        <v>63</v>
      </c>
      <c r="B810" t="s">
        <v>8</v>
      </c>
      <c r="C810" t="s">
        <v>453</v>
      </c>
      <c r="D810" t="s">
        <v>472</v>
      </c>
      <c r="E810" t="s">
        <v>150</v>
      </c>
      <c r="F810" t="s">
        <v>168</v>
      </c>
      <c r="G810">
        <v>87606.35</v>
      </c>
      <c r="H810">
        <v>10.53</v>
      </c>
      <c r="I810" s="6">
        <f t="shared" si="16"/>
        <v>1.2019676655858848E-4</v>
      </c>
    </row>
    <row r="811" spans="1:9" x14ac:dyDescent="0.2">
      <c r="A811" s="1">
        <v>64</v>
      </c>
      <c r="B811" t="s">
        <v>8</v>
      </c>
      <c r="C811" t="s">
        <v>9</v>
      </c>
      <c r="D811" t="s">
        <v>473</v>
      </c>
      <c r="E811" t="s">
        <v>150</v>
      </c>
      <c r="F811" t="s">
        <v>456</v>
      </c>
      <c r="G811">
        <v>185997.16</v>
      </c>
      <c r="H811">
        <v>8574.86</v>
      </c>
      <c r="I811" s="6">
        <f t="shared" si="16"/>
        <v>4.6102101774027092E-2</v>
      </c>
    </row>
    <row r="812" spans="1:9" x14ac:dyDescent="0.2">
      <c r="A812" s="1">
        <v>64</v>
      </c>
      <c r="B812" t="s">
        <v>8</v>
      </c>
      <c r="C812" t="s">
        <v>9</v>
      </c>
      <c r="D812" t="s">
        <v>473</v>
      </c>
      <c r="E812" t="s">
        <v>150</v>
      </c>
      <c r="F812" t="s">
        <v>421</v>
      </c>
      <c r="G812">
        <v>185997.16</v>
      </c>
      <c r="H812">
        <v>180.64</v>
      </c>
      <c r="I812" s="6">
        <f t="shared" si="16"/>
        <v>9.7119762473792603E-4</v>
      </c>
    </row>
    <row r="813" spans="1:9" x14ac:dyDescent="0.2">
      <c r="A813" s="1">
        <v>64</v>
      </c>
      <c r="B813" t="s">
        <v>8</v>
      </c>
      <c r="C813" t="s">
        <v>9</v>
      </c>
      <c r="D813" t="s">
        <v>473</v>
      </c>
      <c r="E813" t="s">
        <v>150</v>
      </c>
      <c r="F813" t="s">
        <v>422</v>
      </c>
      <c r="G813">
        <v>185997.16</v>
      </c>
      <c r="H813">
        <v>32917</v>
      </c>
      <c r="I813" s="6">
        <f t="shared" si="16"/>
        <v>0.17697582049102253</v>
      </c>
    </row>
    <row r="814" spans="1:9" x14ac:dyDescent="0.2">
      <c r="A814" s="1">
        <v>64</v>
      </c>
      <c r="B814" t="s">
        <v>8</v>
      </c>
      <c r="C814" t="s">
        <v>9</v>
      </c>
      <c r="D814" t="s">
        <v>473</v>
      </c>
      <c r="E814" t="s">
        <v>150</v>
      </c>
      <c r="F814" t="s">
        <v>457</v>
      </c>
      <c r="G814">
        <v>185997.16</v>
      </c>
      <c r="H814">
        <v>668.59</v>
      </c>
      <c r="I814" s="6">
        <f t="shared" si="16"/>
        <v>3.5946247781417739E-3</v>
      </c>
    </row>
    <row r="815" spans="1:9" x14ac:dyDescent="0.2">
      <c r="A815" s="1">
        <v>64</v>
      </c>
      <c r="B815" t="s">
        <v>8</v>
      </c>
      <c r="C815" t="s">
        <v>9</v>
      </c>
      <c r="D815" t="s">
        <v>473</v>
      </c>
      <c r="E815" t="s">
        <v>242</v>
      </c>
      <c r="F815" t="s">
        <v>474</v>
      </c>
      <c r="G815">
        <v>185997.16</v>
      </c>
      <c r="H815">
        <v>51056.03</v>
      </c>
      <c r="I815" s="6">
        <f t="shared" si="16"/>
        <v>0.27449897622092723</v>
      </c>
    </row>
    <row r="816" spans="1:9" x14ac:dyDescent="0.2">
      <c r="A816" s="1">
        <v>64</v>
      </c>
      <c r="B816" t="s">
        <v>8</v>
      </c>
      <c r="C816" t="s">
        <v>9</v>
      </c>
      <c r="D816" t="s">
        <v>473</v>
      </c>
      <c r="E816" t="s">
        <v>242</v>
      </c>
      <c r="F816" t="s">
        <v>475</v>
      </c>
      <c r="G816">
        <v>185997.16</v>
      </c>
      <c r="H816">
        <v>43643.83</v>
      </c>
      <c r="I816" s="6">
        <f t="shared" si="16"/>
        <v>0.23464783010665324</v>
      </c>
    </row>
    <row r="817" spans="1:9" x14ac:dyDescent="0.2">
      <c r="A817" s="1">
        <v>64</v>
      </c>
      <c r="B817" t="s">
        <v>8</v>
      </c>
      <c r="C817" t="s">
        <v>9</v>
      </c>
      <c r="D817" t="s">
        <v>473</v>
      </c>
      <c r="E817" t="s">
        <v>242</v>
      </c>
      <c r="F817" t="s">
        <v>374</v>
      </c>
      <c r="G817">
        <v>185997.16</v>
      </c>
      <c r="H817">
        <v>4.34</v>
      </c>
      <c r="I817" s="6">
        <f t="shared" si="16"/>
        <v>2.3333689611174709E-5</v>
      </c>
    </row>
    <row r="818" spans="1:9" x14ac:dyDescent="0.2">
      <c r="A818" s="1">
        <v>64</v>
      </c>
      <c r="B818" t="s">
        <v>8</v>
      </c>
      <c r="C818" t="s">
        <v>9</v>
      </c>
      <c r="D818" t="s">
        <v>473</v>
      </c>
      <c r="E818" t="s">
        <v>242</v>
      </c>
      <c r="F818" t="s">
        <v>128</v>
      </c>
      <c r="G818">
        <v>185997.16</v>
      </c>
      <c r="H818">
        <v>0.15</v>
      </c>
      <c r="I818" s="6">
        <f t="shared" si="16"/>
        <v>8.0646392665350374E-7</v>
      </c>
    </row>
    <row r="819" spans="1:9" x14ac:dyDescent="0.2">
      <c r="A819" s="1">
        <v>64</v>
      </c>
      <c r="B819" t="s">
        <v>8</v>
      </c>
      <c r="C819" t="s">
        <v>9</v>
      </c>
      <c r="D819" t="s">
        <v>473</v>
      </c>
      <c r="E819" t="s">
        <v>242</v>
      </c>
      <c r="F819" t="s">
        <v>476</v>
      </c>
      <c r="G819">
        <v>185997.16</v>
      </c>
      <c r="H819">
        <v>4757.1400000000003</v>
      </c>
      <c r="I819" s="6">
        <f t="shared" si="16"/>
        <v>2.5576412026936328E-2</v>
      </c>
    </row>
    <row r="820" spans="1:9" x14ac:dyDescent="0.2">
      <c r="A820" s="1">
        <v>64</v>
      </c>
      <c r="B820" t="s">
        <v>8</v>
      </c>
      <c r="C820" t="s">
        <v>9</v>
      </c>
      <c r="D820" t="s">
        <v>473</v>
      </c>
      <c r="E820" t="s">
        <v>242</v>
      </c>
      <c r="F820" t="s">
        <v>477</v>
      </c>
      <c r="G820">
        <v>185997.16</v>
      </c>
      <c r="H820">
        <v>16910.66</v>
      </c>
      <c r="I820" s="6">
        <f t="shared" si="16"/>
        <v>9.0918915106015588E-2</v>
      </c>
    </row>
    <row r="821" spans="1:9" x14ac:dyDescent="0.2">
      <c r="A821" s="1">
        <v>64</v>
      </c>
      <c r="B821" t="s">
        <v>8</v>
      </c>
      <c r="C821" t="s">
        <v>9</v>
      </c>
      <c r="D821" t="s">
        <v>473</v>
      </c>
      <c r="E821" t="s">
        <v>150</v>
      </c>
      <c r="F821" t="s">
        <v>166</v>
      </c>
      <c r="G821">
        <v>185997.16</v>
      </c>
      <c r="H821">
        <v>10.53</v>
      </c>
      <c r="I821" s="6">
        <f t="shared" si="16"/>
        <v>5.6613767651075961E-5</v>
      </c>
    </row>
    <row r="822" spans="1:9" x14ac:dyDescent="0.2">
      <c r="A822" s="1">
        <v>64</v>
      </c>
      <c r="B822" t="s">
        <v>8</v>
      </c>
      <c r="C822" t="s">
        <v>9</v>
      </c>
      <c r="D822" t="s">
        <v>473</v>
      </c>
      <c r="E822" t="s">
        <v>242</v>
      </c>
      <c r="F822" t="s">
        <v>478</v>
      </c>
      <c r="G822">
        <v>185997.16</v>
      </c>
      <c r="H822">
        <v>2312.73</v>
      </c>
      <c r="I822" s="6">
        <f t="shared" si="16"/>
        <v>1.2434222113929052E-2</v>
      </c>
    </row>
    <row r="823" spans="1:9" x14ac:dyDescent="0.2">
      <c r="A823" s="1">
        <v>64</v>
      </c>
      <c r="B823" t="s">
        <v>8</v>
      </c>
      <c r="C823" t="s">
        <v>9</v>
      </c>
      <c r="D823" t="s">
        <v>473</v>
      </c>
      <c r="E823" t="s">
        <v>242</v>
      </c>
      <c r="F823" t="s">
        <v>430</v>
      </c>
      <c r="G823">
        <v>185997.16</v>
      </c>
      <c r="H823">
        <v>643.87</v>
      </c>
      <c r="I823" s="6">
        <f t="shared" si="16"/>
        <v>3.4617195230292764E-3</v>
      </c>
    </row>
    <row r="824" spans="1:9" x14ac:dyDescent="0.2">
      <c r="A824" s="1">
        <v>64</v>
      </c>
      <c r="B824" t="s">
        <v>8</v>
      </c>
      <c r="C824" t="s">
        <v>9</v>
      </c>
      <c r="D824" t="s">
        <v>473</v>
      </c>
      <c r="E824" t="s">
        <v>242</v>
      </c>
      <c r="F824" t="s">
        <v>228</v>
      </c>
      <c r="G824">
        <v>185997.16</v>
      </c>
      <c r="H824">
        <v>9470.27</v>
      </c>
      <c r="I824" s="6">
        <f t="shared" si="16"/>
        <v>5.0916207537792517E-2</v>
      </c>
    </row>
    <row r="825" spans="1:9" x14ac:dyDescent="0.2">
      <c r="A825" s="1">
        <v>64</v>
      </c>
      <c r="B825" t="s">
        <v>8</v>
      </c>
      <c r="C825" t="s">
        <v>9</v>
      </c>
      <c r="D825" t="s">
        <v>473</v>
      </c>
      <c r="E825" t="s">
        <v>242</v>
      </c>
      <c r="F825" t="s">
        <v>150</v>
      </c>
      <c r="G825">
        <v>185997.16</v>
      </c>
      <c r="H825">
        <v>0.17</v>
      </c>
      <c r="I825" s="6">
        <f t="shared" si="16"/>
        <v>9.1399245020730431E-7</v>
      </c>
    </row>
    <row r="826" spans="1:9" x14ac:dyDescent="0.2">
      <c r="A826" s="1">
        <v>64</v>
      </c>
      <c r="B826" t="s">
        <v>8</v>
      </c>
      <c r="C826" t="s">
        <v>9</v>
      </c>
      <c r="D826" t="s">
        <v>473</v>
      </c>
      <c r="E826" t="s">
        <v>242</v>
      </c>
      <c r="F826" t="s">
        <v>479</v>
      </c>
      <c r="G826">
        <v>185997.16</v>
      </c>
      <c r="H826">
        <v>7260.04</v>
      </c>
      <c r="I826" s="6">
        <f t="shared" si="16"/>
        <v>3.9033069107076684E-2</v>
      </c>
    </row>
    <row r="827" spans="1:9" x14ac:dyDescent="0.2">
      <c r="A827" s="1">
        <v>64</v>
      </c>
      <c r="B827" t="s">
        <v>8</v>
      </c>
      <c r="C827" t="s">
        <v>9</v>
      </c>
      <c r="D827" t="s">
        <v>473</v>
      </c>
      <c r="E827" t="s">
        <v>242</v>
      </c>
      <c r="F827" t="s">
        <v>480</v>
      </c>
      <c r="G827">
        <v>185997.16</v>
      </c>
      <c r="H827">
        <v>7586.3</v>
      </c>
      <c r="I827" s="6">
        <f t="shared" si="16"/>
        <v>4.0787181911809835E-2</v>
      </c>
    </row>
    <row r="828" spans="1:9" x14ac:dyDescent="0.2">
      <c r="A828" s="1">
        <v>65</v>
      </c>
      <c r="B828" t="s">
        <v>8</v>
      </c>
      <c r="C828" t="s">
        <v>453</v>
      </c>
      <c r="D828" t="s">
        <v>481</v>
      </c>
      <c r="E828" t="s">
        <v>150</v>
      </c>
      <c r="F828" t="s">
        <v>456</v>
      </c>
      <c r="G828">
        <v>239968.18</v>
      </c>
      <c r="H828">
        <v>1603.92</v>
      </c>
      <c r="I828" s="6">
        <f t="shared" si="16"/>
        <v>6.6838861719082923E-3</v>
      </c>
    </row>
    <row r="829" spans="1:9" x14ac:dyDescent="0.2">
      <c r="A829" s="1">
        <v>65</v>
      </c>
      <c r="B829" t="s">
        <v>8</v>
      </c>
      <c r="C829" t="s">
        <v>453</v>
      </c>
      <c r="D829" t="s">
        <v>481</v>
      </c>
      <c r="E829" t="s">
        <v>150</v>
      </c>
      <c r="F829" t="s">
        <v>457</v>
      </c>
      <c r="G829">
        <v>239968.18</v>
      </c>
      <c r="H829">
        <v>48880.19</v>
      </c>
      <c r="I829" s="6">
        <f t="shared" si="16"/>
        <v>0.20369446482446132</v>
      </c>
    </row>
    <row r="830" spans="1:9" x14ac:dyDescent="0.2">
      <c r="A830" s="1">
        <v>65</v>
      </c>
      <c r="B830" t="s">
        <v>8</v>
      </c>
      <c r="C830" t="s">
        <v>453</v>
      </c>
      <c r="D830" t="s">
        <v>481</v>
      </c>
      <c r="E830" t="s">
        <v>150</v>
      </c>
      <c r="F830" t="s">
        <v>482</v>
      </c>
      <c r="G830">
        <v>239968.18</v>
      </c>
      <c r="H830">
        <v>75673.27</v>
      </c>
      <c r="I830" s="6">
        <f t="shared" si="16"/>
        <v>0.31534710143653216</v>
      </c>
    </row>
    <row r="831" spans="1:9" x14ac:dyDescent="0.2">
      <c r="A831" s="1">
        <v>65</v>
      </c>
      <c r="B831" t="s">
        <v>8</v>
      </c>
      <c r="C831" t="s">
        <v>453</v>
      </c>
      <c r="D831" t="s">
        <v>481</v>
      </c>
      <c r="E831" t="s">
        <v>150</v>
      </c>
      <c r="F831" t="s">
        <v>483</v>
      </c>
      <c r="G831">
        <v>239968.18</v>
      </c>
      <c r="H831">
        <v>22765.16</v>
      </c>
      <c r="I831" s="6">
        <f t="shared" si="16"/>
        <v>9.4867411170931087E-2</v>
      </c>
    </row>
    <row r="832" spans="1:9" x14ac:dyDescent="0.2">
      <c r="A832" s="1">
        <v>65</v>
      </c>
      <c r="B832" t="s">
        <v>8</v>
      </c>
      <c r="C832" t="s">
        <v>453</v>
      </c>
      <c r="D832" t="s">
        <v>481</v>
      </c>
      <c r="E832" t="s">
        <v>242</v>
      </c>
      <c r="F832" t="s">
        <v>475</v>
      </c>
      <c r="G832">
        <v>239968.18</v>
      </c>
      <c r="H832">
        <v>16510.96</v>
      </c>
      <c r="I832" s="6">
        <f t="shared" si="16"/>
        <v>6.8804789034946218E-2</v>
      </c>
    </row>
    <row r="833" spans="1:9" x14ac:dyDescent="0.2">
      <c r="A833" s="1">
        <v>65</v>
      </c>
      <c r="B833" t="s">
        <v>8</v>
      </c>
      <c r="C833" t="s">
        <v>453</v>
      </c>
      <c r="D833" t="s">
        <v>481</v>
      </c>
      <c r="E833" t="s">
        <v>242</v>
      </c>
      <c r="F833" t="s">
        <v>374</v>
      </c>
      <c r="G833">
        <v>239968.18</v>
      </c>
      <c r="H833">
        <v>31615.29</v>
      </c>
      <c r="I833" s="6">
        <f t="shared" si="16"/>
        <v>0.13174784256812716</v>
      </c>
    </row>
    <row r="834" spans="1:9" x14ac:dyDescent="0.2">
      <c r="A834" s="1">
        <v>65</v>
      </c>
      <c r="B834" t="s">
        <v>8</v>
      </c>
      <c r="C834" t="s">
        <v>453</v>
      </c>
      <c r="D834" t="s">
        <v>481</v>
      </c>
      <c r="E834" t="s">
        <v>242</v>
      </c>
      <c r="F834" t="s">
        <v>128</v>
      </c>
      <c r="G834">
        <v>239968.18</v>
      </c>
      <c r="H834">
        <v>24313.93</v>
      </c>
      <c r="I834" s="6">
        <f t="shared" si="16"/>
        <v>0.10132147520558768</v>
      </c>
    </row>
    <row r="835" spans="1:9" x14ac:dyDescent="0.2">
      <c r="A835" s="1">
        <v>65</v>
      </c>
      <c r="B835" t="s">
        <v>8</v>
      </c>
      <c r="C835" t="s">
        <v>453</v>
      </c>
      <c r="D835" t="s">
        <v>481</v>
      </c>
      <c r="E835" t="s">
        <v>150</v>
      </c>
      <c r="F835" t="s">
        <v>458</v>
      </c>
      <c r="G835">
        <v>239968.18</v>
      </c>
      <c r="H835">
        <v>4409.7</v>
      </c>
      <c r="I835" s="6">
        <f t="shared" si="16"/>
        <v>1.8376186376043692E-2</v>
      </c>
    </row>
    <row r="836" spans="1:9" x14ac:dyDescent="0.2">
      <c r="A836" s="1">
        <v>65</v>
      </c>
      <c r="B836" t="s">
        <v>8</v>
      </c>
      <c r="C836" t="s">
        <v>453</v>
      </c>
      <c r="D836" t="s">
        <v>481</v>
      </c>
      <c r="E836" t="s">
        <v>150</v>
      </c>
      <c r="F836" t="s">
        <v>459</v>
      </c>
      <c r="G836">
        <v>239968.18</v>
      </c>
      <c r="H836">
        <v>5380.38</v>
      </c>
      <c r="I836" s="6">
        <f t="shared" si="16"/>
        <v>2.2421222680440382E-2</v>
      </c>
    </row>
    <row r="837" spans="1:9" x14ac:dyDescent="0.2">
      <c r="A837" s="1">
        <v>65</v>
      </c>
      <c r="B837" t="s">
        <v>8</v>
      </c>
      <c r="C837" t="s">
        <v>453</v>
      </c>
      <c r="D837" t="s">
        <v>481</v>
      </c>
      <c r="E837" t="s">
        <v>150</v>
      </c>
      <c r="F837" t="s">
        <v>460</v>
      </c>
      <c r="G837">
        <v>239968.18</v>
      </c>
      <c r="H837">
        <v>6675.47</v>
      </c>
      <c r="I837" s="6">
        <f t="shared" si="16"/>
        <v>2.7818146555930876E-2</v>
      </c>
    </row>
    <row r="838" spans="1:9" x14ac:dyDescent="0.2">
      <c r="A838" s="1">
        <v>65</v>
      </c>
      <c r="B838" t="s">
        <v>8</v>
      </c>
      <c r="C838" t="s">
        <v>453</v>
      </c>
      <c r="D838" t="s">
        <v>481</v>
      </c>
      <c r="E838" t="s">
        <v>150</v>
      </c>
      <c r="F838" t="s">
        <v>461</v>
      </c>
      <c r="G838">
        <v>239968.18</v>
      </c>
      <c r="H838">
        <v>1957.51</v>
      </c>
      <c r="I838" s="6">
        <f t="shared" si="16"/>
        <v>8.1573731983965551E-3</v>
      </c>
    </row>
    <row r="839" spans="1:9" x14ac:dyDescent="0.2">
      <c r="A839" s="1">
        <v>65</v>
      </c>
      <c r="B839" t="s">
        <v>8</v>
      </c>
      <c r="C839" t="s">
        <v>453</v>
      </c>
      <c r="D839" t="s">
        <v>481</v>
      </c>
      <c r="E839" t="s">
        <v>150</v>
      </c>
      <c r="F839" t="s">
        <v>166</v>
      </c>
      <c r="G839">
        <v>239968.18</v>
      </c>
      <c r="H839">
        <v>182.4</v>
      </c>
      <c r="I839" s="6">
        <f t="shared" si="16"/>
        <v>7.6010077669464349E-4</v>
      </c>
    </row>
    <row r="840" spans="1:9" x14ac:dyDescent="0.2">
      <c r="A840" s="1">
        <v>66</v>
      </c>
      <c r="B840" t="s">
        <v>8</v>
      </c>
      <c r="C840" t="s">
        <v>453</v>
      </c>
      <c r="D840" t="s">
        <v>484</v>
      </c>
      <c r="E840" t="s">
        <v>207</v>
      </c>
      <c r="F840" t="s">
        <v>485</v>
      </c>
      <c r="G840">
        <v>148424.20000000001</v>
      </c>
      <c r="H840">
        <v>727.57</v>
      </c>
      <c r="I840" s="6">
        <f t="shared" si="16"/>
        <v>4.901963426449326E-3</v>
      </c>
    </row>
    <row r="841" spans="1:9" x14ac:dyDescent="0.2">
      <c r="A841" s="1">
        <v>66</v>
      </c>
      <c r="B841" t="s">
        <v>8</v>
      </c>
      <c r="C841" t="s">
        <v>453</v>
      </c>
      <c r="D841" t="s">
        <v>484</v>
      </c>
      <c r="E841" t="s">
        <v>242</v>
      </c>
      <c r="F841" t="s">
        <v>475</v>
      </c>
      <c r="G841">
        <v>148424.20000000001</v>
      </c>
      <c r="H841">
        <v>40963.32</v>
      </c>
      <c r="I841" s="6">
        <f t="shared" si="16"/>
        <v>0.27598814748538308</v>
      </c>
    </row>
    <row r="842" spans="1:9" x14ac:dyDescent="0.2">
      <c r="A842" s="1">
        <v>66</v>
      </c>
      <c r="B842" t="s">
        <v>8</v>
      </c>
      <c r="C842" t="s">
        <v>453</v>
      </c>
      <c r="D842" t="s">
        <v>484</v>
      </c>
      <c r="E842" t="s">
        <v>242</v>
      </c>
      <c r="F842" t="s">
        <v>128</v>
      </c>
      <c r="G842">
        <v>148424.20000000001</v>
      </c>
      <c r="H842">
        <v>113.8</v>
      </c>
      <c r="I842" s="6">
        <f t="shared" si="16"/>
        <v>7.6672132981009822E-4</v>
      </c>
    </row>
    <row r="843" spans="1:9" x14ac:dyDescent="0.2">
      <c r="A843" s="1">
        <v>66</v>
      </c>
      <c r="B843" t="s">
        <v>8</v>
      </c>
      <c r="C843" t="s">
        <v>453</v>
      </c>
      <c r="D843" t="s">
        <v>484</v>
      </c>
      <c r="E843" t="s">
        <v>242</v>
      </c>
      <c r="F843" t="s">
        <v>486</v>
      </c>
      <c r="G843">
        <v>148424.20000000001</v>
      </c>
      <c r="H843">
        <v>38863.56</v>
      </c>
      <c r="I843" s="6">
        <f t="shared" si="16"/>
        <v>0.26184112833351969</v>
      </c>
    </row>
    <row r="844" spans="1:9" x14ac:dyDescent="0.2">
      <c r="A844" s="1">
        <v>66</v>
      </c>
      <c r="B844" t="s">
        <v>8</v>
      </c>
      <c r="C844" t="s">
        <v>453</v>
      </c>
      <c r="D844" t="s">
        <v>484</v>
      </c>
      <c r="E844" t="s">
        <v>242</v>
      </c>
      <c r="F844" t="s">
        <v>487</v>
      </c>
      <c r="G844">
        <v>148424.20000000001</v>
      </c>
      <c r="H844">
        <v>36414.199999999997</v>
      </c>
      <c r="I844" s="6">
        <f t="shared" si="16"/>
        <v>0.24533869813682671</v>
      </c>
    </row>
    <row r="845" spans="1:9" x14ac:dyDescent="0.2">
      <c r="A845" s="1">
        <v>66</v>
      </c>
      <c r="B845" t="s">
        <v>8</v>
      </c>
      <c r="C845" t="s">
        <v>453</v>
      </c>
      <c r="D845" t="s">
        <v>484</v>
      </c>
      <c r="E845" t="s">
        <v>242</v>
      </c>
      <c r="F845" t="s">
        <v>348</v>
      </c>
      <c r="G845">
        <v>148424.20000000001</v>
      </c>
      <c r="H845">
        <v>16605.16</v>
      </c>
      <c r="I845" s="6">
        <f t="shared" si="16"/>
        <v>0.11187636517495124</v>
      </c>
    </row>
    <row r="846" spans="1:9" x14ac:dyDescent="0.2">
      <c r="A846" s="1">
        <v>66</v>
      </c>
      <c r="B846" t="s">
        <v>8</v>
      </c>
      <c r="C846" t="s">
        <v>453</v>
      </c>
      <c r="D846" t="s">
        <v>484</v>
      </c>
      <c r="E846" t="s">
        <v>242</v>
      </c>
      <c r="F846" t="s">
        <v>191</v>
      </c>
      <c r="G846">
        <v>148424.20000000001</v>
      </c>
      <c r="H846">
        <v>14736.6</v>
      </c>
      <c r="I846" s="6">
        <f t="shared" si="16"/>
        <v>9.9287043487517532E-2</v>
      </c>
    </row>
    <row r="847" spans="1:9" x14ac:dyDescent="0.2">
      <c r="A847" s="1">
        <v>67</v>
      </c>
      <c r="B847" t="s">
        <v>8</v>
      </c>
      <c r="C847" t="s">
        <v>453</v>
      </c>
      <c r="D847" t="s">
        <v>488</v>
      </c>
      <c r="E847" t="s">
        <v>216</v>
      </c>
      <c r="F847" t="s">
        <v>489</v>
      </c>
      <c r="G847">
        <v>268468.36</v>
      </c>
      <c r="H847">
        <v>101857.3</v>
      </c>
      <c r="I847" s="6">
        <f t="shared" si="16"/>
        <v>0.37940150563738689</v>
      </c>
    </row>
    <row r="848" spans="1:9" x14ac:dyDescent="0.2">
      <c r="A848" s="1">
        <v>67</v>
      </c>
      <c r="B848" t="s">
        <v>8</v>
      </c>
      <c r="C848" t="s">
        <v>453</v>
      </c>
      <c r="D848" t="s">
        <v>488</v>
      </c>
      <c r="E848" t="s">
        <v>216</v>
      </c>
      <c r="F848" t="s">
        <v>139</v>
      </c>
      <c r="G848">
        <v>268468.36</v>
      </c>
      <c r="H848">
        <v>31725.35</v>
      </c>
      <c r="I848" s="6">
        <f t="shared" si="16"/>
        <v>0.11817165344921837</v>
      </c>
    </row>
    <row r="849" spans="1:9" x14ac:dyDescent="0.2">
      <c r="A849" s="1">
        <v>67</v>
      </c>
      <c r="B849" t="s">
        <v>8</v>
      </c>
      <c r="C849" t="s">
        <v>453</v>
      </c>
      <c r="D849" t="s">
        <v>488</v>
      </c>
      <c r="E849" t="s">
        <v>242</v>
      </c>
      <c r="F849" t="s">
        <v>490</v>
      </c>
      <c r="G849">
        <v>268468.36</v>
      </c>
      <c r="H849">
        <v>120.07</v>
      </c>
      <c r="I849" s="6">
        <f t="shared" si="16"/>
        <v>4.4724078472412911E-4</v>
      </c>
    </row>
    <row r="850" spans="1:9" x14ac:dyDescent="0.2">
      <c r="A850" s="1">
        <v>67</v>
      </c>
      <c r="B850" t="s">
        <v>8</v>
      </c>
      <c r="C850" t="s">
        <v>453</v>
      </c>
      <c r="D850" t="s">
        <v>488</v>
      </c>
      <c r="E850" t="s">
        <v>207</v>
      </c>
      <c r="F850" t="s">
        <v>485</v>
      </c>
      <c r="G850">
        <v>268468.36</v>
      </c>
      <c r="H850">
        <v>133517.84</v>
      </c>
      <c r="I850" s="6">
        <f t="shared" si="16"/>
        <v>0.49733175261323159</v>
      </c>
    </row>
    <row r="851" spans="1:9" x14ac:dyDescent="0.2">
      <c r="A851" s="1">
        <v>67</v>
      </c>
      <c r="B851" t="s">
        <v>8</v>
      </c>
      <c r="C851" t="s">
        <v>453</v>
      </c>
      <c r="D851" t="s">
        <v>488</v>
      </c>
      <c r="E851" t="s">
        <v>178</v>
      </c>
      <c r="F851" t="s">
        <v>491</v>
      </c>
      <c r="G851">
        <v>268468.36</v>
      </c>
      <c r="H851">
        <v>45.77</v>
      </c>
      <c r="I851" s="6">
        <f t="shared" si="16"/>
        <v>1.7048563935057376E-4</v>
      </c>
    </row>
    <row r="852" spans="1:9" x14ac:dyDescent="0.2">
      <c r="A852" s="1">
        <v>67</v>
      </c>
      <c r="B852" t="s">
        <v>8</v>
      </c>
      <c r="C852" t="s">
        <v>453</v>
      </c>
      <c r="D852" t="s">
        <v>488</v>
      </c>
      <c r="E852" t="s">
        <v>242</v>
      </c>
      <c r="F852" t="s">
        <v>475</v>
      </c>
      <c r="G852">
        <v>268468.36</v>
      </c>
      <c r="H852">
        <v>27.66</v>
      </c>
      <c r="I852" s="6">
        <f t="shared" si="16"/>
        <v>1.0302890068684445E-4</v>
      </c>
    </row>
    <row r="853" spans="1:9" x14ac:dyDescent="0.2">
      <c r="A853" s="1">
        <v>67</v>
      </c>
      <c r="B853" t="s">
        <v>8</v>
      </c>
      <c r="C853" t="s">
        <v>453</v>
      </c>
      <c r="D853" t="s">
        <v>488</v>
      </c>
      <c r="E853" t="s">
        <v>242</v>
      </c>
      <c r="F853" t="s">
        <v>486</v>
      </c>
      <c r="G853">
        <v>268468.36</v>
      </c>
      <c r="H853">
        <v>370.27</v>
      </c>
      <c r="I853" s="6">
        <f t="shared" si="16"/>
        <v>1.3791941813925484E-3</v>
      </c>
    </row>
    <row r="854" spans="1:9" x14ac:dyDescent="0.2">
      <c r="A854" s="1">
        <v>67</v>
      </c>
      <c r="B854" t="s">
        <v>8</v>
      </c>
      <c r="C854" t="s">
        <v>453</v>
      </c>
      <c r="D854" t="s">
        <v>488</v>
      </c>
      <c r="E854" t="s">
        <v>242</v>
      </c>
      <c r="F854" t="s">
        <v>492</v>
      </c>
      <c r="G854">
        <v>268468.36</v>
      </c>
      <c r="H854">
        <v>345.29</v>
      </c>
      <c r="I854" s="6">
        <f t="shared" si="16"/>
        <v>1.2861478350744947E-3</v>
      </c>
    </row>
    <row r="855" spans="1:9" x14ac:dyDescent="0.2">
      <c r="A855" s="1">
        <v>67</v>
      </c>
      <c r="B855" t="s">
        <v>8</v>
      </c>
      <c r="C855" t="s">
        <v>453</v>
      </c>
      <c r="D855" t="s">
        <v>488</v>
      </c>
      <c r="E855" t="s">
        <v>242</v>
      </c>
      <c r="F855" t="s">
        <v>487</v>
      </c>
      <c r="G855">
        <v>268468.36</v>
      </c>
      <c r="H855">
        <v>436.2</v>
      </c>
      <c r="I855" s="6">
        <f t="shared" si="16"/>
        <v>1.6247724685322323E-3</v>
      </c>
    </row>
    <row r="856" spans="1:9" x14ac:dyDescent="0.2">
      <c r="A856" s="1">
        <v>67</v>
      </c>
      <c r="B856" t="s">
        <v>8</v>
      </c>
      <c r="C856" t="s">
        <v>453</v>
      </c>
      <c r="D856" t="s">
        <v>488</v>
      </c>
      <c r="E856" t="s">
        <v>150</v>
      </c>
      <c r="F856" t="s">
        <v>459</v>
      </c>
      <c r="G856">
        <v>268468.36</v>
      </c>
      <c r="H856">
        <v>22.61</v>
      </c>
      <c r="I856" s="6">
        <f t="shared" si="16"/>
        <v>8.4218490402369957E-5</v>
      </c>
    </row>
    <row r="857" spans="1:9" x14ac:dyDescent="0.2">
      <c r="A857" s="1">
        <v>68</v>
      </c>
      <c r="B857" t="s">
        <v>8</v>
      </c>
      <c r="C857" t="s">
        <v>493</v>
      </c>
      <c r="D857" t="s">
        <v>494</v>
      </c>
      <c r="E857" t="s">
        <v>468</v>
      </c>
      <c r="F857" t="s">
        <v>469</v>
      </c>
      <c r="G857">
        <v>956934.53</v>
      </c>
      <c r="H857">
        <v>88.31</v>
      </c>
      <c r="I857" s="6">
        <f t="shared" si="16"/>
        <v>9.2284265256892758E-5</v>
      </c>
    </row>
    <row r="858" spans="1:9" x14ac:dyDescent="0.2">
      <c r="A858" s="1">
        <v>68</v>
      </c>
      <c r="B858" t="s">
        <v>8</v>
      </c>
      <c r="C858" t="s">
        <v>493</v>
      </c>
      <c r="D858" t="s">
        <v>494</v>
      </c>
      <c r="E858" t="s">
        <v>207</v>
      </c>
      <c r="F858" t="s">
        <v>251</v>
      </c>
      <c r="G858">
        <v>956934.53</v>
      </c>
      <c r="H858">
        <v>22507.42</v>
      </c>
      <c r="I858" s="6">
        <f t="shared" si="16"/>
        <v>2.3520334248989843E-2</v>
      </c>
    </row>
    <row r="859" spans="1:9" x14ac:dyDescent="0.2">
      <c r="A859" s="1">
        <v>68</v>
      </c>
      <c r="B859" t="s">
        <v>8</v>
      </c>
      <c r="C859" t="s">
        <v>493</v>
      </c>
      <c r="D859" t="s">
        <v>494</v>
      </c>
      <c r="E859" t="s">
        <v>495</v>
      </c>
      <c r="F859" t="s">
        <v>496</v>
      </c>
      <c r="G859">
        <v>956934.53</v>
      </c>
      <c r="H859">
        <v>65.95</v>
      </c>
      <c r="I859" s="6">
        <f t="shared" si="16"/>
        <v>6.8917985434175942E-5</v>
      </c>
    </row>
    <row r="860" spans="1:9" x14ac:dyDescent="0.2">
      <c r="A860" s="1">
        <v>68</v>
      </c>
      <c r="B860" t="s">
        <v>8</v>
      </c>
      <c r="C860" t="s">
        <v>493</v>
      </c>
      <c r="D860" t="s">
        <v>494</v>
      </c>
      <c r="E860" t="s">
        <v>216</v>
      </c>
      <c r="F860" t="s">
        <v>497</v>
      </c>
      <c r="G860">
        <v>956934.53</v>
      </c>
      <c r="H860">
        <v>5613.98</v>
      </c>
      <c r="I860" s="6">
        <f t="shared" si="16"/>
        <v>5.8666291412851406E-3</v>
      </c>
    </row>
    <row r="861" spans="1:9" x14ac:dyDescent="0.2">
      <c r="A861" s="1">
        <v>68</v>
      </c>
      <c r="B861" t="s">
        <v>8</v>
      </c>
      <c r="C861" t="s">
        <v>493</v>
      </c>
      <c r="D861" t="s">
        <v>494</v>
      </c>
      <c r="E861" t="s">
        <v>216</v>
      </c>
      <c r="F861" t="s">
        <v>498</v>
      </c>
      <c r="G861">
        <v>956934.53</v>
      </c>
      <c r="H861">
        <v>7419.59</v>
      </c>
      <c r="I861" s="6">
        <f t="shared" si="16"/>
        <v>7.7534980371123195E-3</v>
      </c>
    </row>
    <row r="862" spans="1:9" x14ac:dyDescent="0.2">
      <c r="A862" s="1">
        <v>68</v>
      </c>
      <c r="B862" t="s">
        <v>8</v>
      </c>
      <c r="C862" t="s">
        <v>493</v>
      </c>
      <c r="D862" t="s">
        <v>494</v>
      </c>
      <c r="E862" t="s">
        <v>216</v>
      </c>
      <c r="F862" t="s">
        <v>499</v>
      </c>
      <c r="G862">
        <v>956934.53</v>
      </c>
      <c r="H862">
        <v>18057.39</v>
      </c>
      <c r="I862" s="6">
        <f t="shared" si="16"/>
        <v>1.8870037012876942E-2</v>
      </c>
    </row>
    <row r="863" spans="1:9" x14ac:dyDescent="0.2">
      <c r="A863" s="1">
        <v>68</v>
      </c>
      <c r="B863" t="s">
        <v>8</v>
      </c>
      <c r="C863" t="s">
        <v>493</v>
      </c>
      <c r="D863" t="s">
        <v>494</v>
      </c>
      <c r="E863" t="s">
        <v>216</v>
      </c>
      <c r="F863" t="s">
        <v>500</v>
      </c>
      <c r="G863">
        <v>956934.53</v>
      </c>
      <c r="H863">
        <v>7656.94</v>
      </c>
      <c r="I863" s="6">
        <f t="shared" si="16"/>
        <v>8.0015296344254604E-3</v>
      </c>
    </row>
    <row r="864" spans="1:9" x14ac:dyDescent="0.2">
      <c r="A864" s="1">
        <v>68</v>
      </c>
      <c r="B864" t="s">
        <v>8</v>
      </c>
      <c r="C864" t="s">
        <v>493</v>
      </c>
      <c r="D864" t="s">
        <v>494</v>
      </c>
      <c r="E864" t="s">
        <v>216</v>
      </c>
      <c r="F864" t="s">
        <v>501</v>
      </c>
      <c r="G864">
        <v>956934.53</v>
      </c>
      <c r="H864">
        <v>16980.11</v>
      </c>
      <c r="I864" s="6">
        <f t="shared" si="16"/>
        <v>1.774427556710698E-2</v>
      </c>
    </row>
    <row r="865" spans="1:9" x14ac:dyDescent="0.2">
      <c r="A865" s="1">
        <v>68</v>
      </c>
      <c r="B865" t="s">
        <v>8</v>
      </c>
      <c r="C865" t="s">
        <v>493</v>
      </c>
      <c r="D865" t="s">
        <v>494</v>
      </c>
      <c r="E865" t="s">
        <v>216</v>
      </c>
      <c r="F865" t="s">
        <v>502</v>
      </c>
      <c r="G865">
        <v>956934.53</v>
      </c>
      <c r="H865">
        <v>4042.44</v>
      </c>
      <c r="I865" s="6">
        <f t="shared" si="16"/>
        <v>4.224364231061868E-3</v>
      </c>
    </row>
    <row r="866" spans="1:9" x14ac:dyDescent="0.2">
      <c r="A866" s="1">
        <v>68</v>
      </c>
      <c r="B866" t="s">
        <v>8</v>
      </c>
      <c r="C866" t="s">
        <v>493</v>
      </c>
      <c r="D866" t="s">
        <v>494</v>
      </c>
      <c r="E866" t="s">
        <v>216</v>
      </c>
      <c r="F866" t="s">
        <v>503</v>
      </c>
      <c r="G866">
        <v>956934.53</v>
      </c>
      <c r="H866">
        <v>1.51</v>
      </c>
      <c r="I866" s="6">
        <f t="shared" si="16"/>
        <v>1.5779553905323074E-6</v>
      </c>
    </row>
    <row r="867" spans="1:9" x14ac:dyDescent="0.2">
      <c r="A867" s="1">
        <v>68</v>
      </c>
      <c r="B867" t="s">
        <v>8</v>
      </c>
      <c r="C867" t="s">
        <v>493</v>
      </c>
      <c r="D867" t="s">
        <v>494</v>
      </c>
      <c r="E867" t="s">
        <v>216</v>
      </c>
      <c r="F867" t="s">
        <v>504</v>
      </c>
      <c r="G867">
        <v>956934.53</v>
      </c>
      <c r="H867">
        <v>2882.94</v>
      </c>
      <c r="I867" s="6">
        <f t="shared" si="16"/>
        <v>3.0126825917756359E-3</v>
      </c>
    </row>
    <row r="868" spans="1:9" x14ac:dyDescent="0.2">
      <c r="A868" s="1">
        <v>68</v>
      </c>
      <c r="B868" t="s">
        <v>8</v>
      </c>
      <c r="C868" t="s">
        <v>493</v>
      </c>
      <c r="D868" t="s">
        <v>494</v>
      </c>
      <c r="E868" t="s">
        <v>216</v>
      </c>
      <c r="F868" t="s">
        <v>505</v>
      </c>
      <c r="G868">
        <v>956934.53</v>
      </c>
      <c r="H868">
        <v>20.100000000000001</v>
      </c>
      <c r="I868" s="6">
        <f t="shared" si="16"/>
        <v>2.1004571754767803E-5</v>
      </c>
    </row>
    <row r="869" spans="1:9" x14ac:dyDescent="0.2">
      <c r="A869" s="1">
        <v>68</v>
      </c>
      <c r="B869" t="s">
        <v>8</v>
      </c>
      <c r="C869" t="s">
        <v>493</v>
      </c>
      <c r="D869" t="s">
        <v>494</v>
      </c>
      <c r="E869" t="s">
        <v>216</v>
      </c>
      <c r="F869" t="s">
        <v>506</v>
      </c>
      <c r="G869">
        <v>956934.53</v>
      </c>
      <c r="H869">
        <v>18.16</v>
      </c>
      <c r="I869" s="6">
        <f t="shared" si="16"/>
        <v>1.8977264829183246E-5</v>
      </c>
    </row>
    <row r="870" spans="1:9" x14ac:dyDescent="0.2">
      <c r="A870" s="1">
        <v>68</v>
      </c>
      <c r="B870" t="s">
        <v>8</v>
      </c>
      <c r="C870" t="s">
        <v>493</v>
      </c>
      <c r="D870" t="s">
        <v>494</v>
      </c>
      <c r="E870" t="s">
        <v>207</v>
      </c>
      <c r="F870" t="s">
        <v>507</v>
      </c>
      <c r="G870">
        <v>956934.53</v>
      </c>
      <c r="H870">
        <v>23700.34</v>
      </c>
      <c r="I870" s="6">
        <f t="shared" si="16"/>
        <v>2.4766939907581765E-2</v>
      </c>
    </row>
    <row r="871" spans="1:9" x14ac:dyDescent="0.2">
      <c r="A871" s="1">
        <v>68</v>
      </c>
      <c r="B871" t="s">
        <v>8</v>
      </c>
      <c r="C871" t="s">
        <v>493</v>
      </c>
      <c r="D871" t="s">
        <v>494</v>
      </c>
      <c r="E871" t="s">
        <v>207</v>
      </c>
      <c r="F871" t="s">
        <v>508</v>
      </c>
      <c r="G871">
        <v>956934.53</v>
      </c>
      <c r="H871">
        <v>12183.76</v>
      </c>
      <c r="I871" s="6">
        <f t="shared" ref="I871:I934" si="17">H871/G871</f>
        <v>1.2732072694670136E-2</v>
      </c>
    </row>
    <row r="872" spans="1:9" x14ac:dyDescent="0.2">
      <c r="A872" s="1">
        <v>68</v>
      </c>
      <c r="B872" t="s">
        <v>8</v>
      </c>
      <c r="C872" t="s">
        <v>493</v>
      </c>
      <c r="D872" t="s">
        <v>494</v>
      </c>
      <c r="E872" t="s">
        <v>207</v>
      </c>
      <c r="F872" t="s">
        <v>509</v>
      </c>
      <c r="G872">
        <v>956934.53</v>
      </c>
      <c r="H872">
        <v>14701.88</v>
      </c>
      <c r="I872" s="6">
        <f t="shared" si="17"/>
        <v>1.5363517084078885E-2</v>
      </c>
    </row>
    <row r="873" spans="1:9" x14ac:dyDescent="0.2">
      <c r="A873" s="1">
        <v>68</v>
      </c>
      <c r="B873" t="s">
        <v>8</v>
      </c>
      <c r="C873" t="s">
        <v>493</v>
      </c>
      <c r="D873" t="s">
        <v>494</v>
      </c>
      <c r="E873" t="s">
        <v>207</v>
      </c>
      <c r="F873" t="s">
        <v>510</v>
      </c>
      <c r="G873">
        <v>956934.53</v>
      </c>
      <c r="H873">
        <v>15932.81</v>
      </c>
      <c r="I873" s="6">
        <f t="shared" si="17"/>
        <v>1.6649843328362286E-2</v>
      </c>
    </row>
    <row r="874" spans="1:9" x14ac:dyDescent="0.2">
      <c r="A874" s="1">
        <v>68</v>
      </c>
      <c r="B874" t="s">
        <v>8</v>
      </c>
      <c r="C874" t="s">
        <v>493</v>
      </c>
      <c r="D874" t="s">
        <v>494</v>
      </c>
      <c r="E874" t="s">
        <v>207</v>
      </c>
      <c r="F874" t="s">
        <v>511</v>
      </c>
      <c r="G874">
        <v>956934.53</v>
      </c>
      <c r="H874">
        <v>27309.89</v>
      </c>
      <c r="I874" s="6">
        <f t="shared" si="17"/>
        <v>2.8538932543274408E-2</v>
      </c>
    </row>
    <row r="875" spans="1:9" x14ac:dyDescent="0.2">
      <c r="A875" s="1">
        <v>68</v>
      </c>
      <c r="B875" t="s">
        <v>8</v>
      </c>
      <c r="C875" t="s">
        <v>493</v>
      </c>
      <c r="D875" t="s">
        <v>494</v>
      </c>
      <c r="E875" t="s">
        <v>207</v>
      </c>
      <c r="F875" t="s">
        <v>512</v>
      </c>
      <c r="G875">
        <v>956934.53</v>
      </c>
      <c r="H875">
        <v>18376.07</v>
      </c>
      <c r="I875" s="6">
        <f t="shared" si="17"/>
        <v>1.9203058750529151E-2</v>
      </c>
    </row>
    <row r="876" spans="1:9" x14ac:dyDescent="0.2">
      <c r="A876" s="1">
        <v>68</v>
      </c>
      <c r="B876" t="s">
        <v>8</v>
      </c>
      <c r="C876" t="s">
        <v>493</v>
      </c>
      <c r="D876" t="s">
        <v>494</v>
      </c>
      <c r="E876" t="s">
        <v>207</v>
      </c>
      <c r="F876" t="s">
        <v>513</v>
      </c>
      <c r="G876">
        <v>956934.53</v>
      </c>
      <c r="H876">
        <v>16106.13</v>
      </c>
      <c r="I876" s="6">
        <f t="shared" si="17"/>
        <v>1.6830963347095437E-2</v>
      </c>
    </row>
    <row r="877" spans="1:9" x14ac:dyDescent="0.2">
      <c r="A877" s="1">
        <v>68</v>
      </c>
      <c r="B877" t="s">
        <v>8</v>
      </c>
      <c r="C877" t="s">
        <v>493</v>
      </c>
      <c r="D877" t="s">
        <v>494</v>
      </c>
      <c r="E877" t="s">
        <v>207</v>
      </c>
      <c r="F877" t="s">
        <v>427</v>
      </c>
      <c r="G877">
        <v>956934.53</v>
      </c>
      <c r="H877">
        <v>13133.73</v>
      </c>
      <c r="I877" s="6">
        <f t="shared" si="17"/>
        <v>1.3724794735957536E-2</v>
      </c>
    </row>
    <row r="878" spans="1:9" x14ac:dyDescent="0.2">
      <c r="A878" s="1">
        <v>68</v>
      </c>
      <c r="B878" t="s">
        <v>8</v>
      </c>
      <c r="C878" t="s">
        <v>493</v>
      </c>
      <c r="D878" t="s">
        <v>494</v>
      </c>
      <c r="E878" t="s">
        <v>207</v>
      </c>
      <c r="F878" t="s">
        <v>514</v>
      </c>
      <c r="G878">
        <v>956934.53</v>
      </c>
      <c r="H878">
        <v>21625.31</v>
      </c>
      <c r="I878" s="6">
        <f t="shared" si="17"/>
        <v>2.2598526149955108E-2</v>
      </c>
    </row>
    <row r="879" spans="1:9" x14ac:dyDescent="0.2">
      <c r="A879" s="1">
        <v>68</v>
      </c>
      <c r="B879" t="s">
        <v>8</v>
      </c>
      <c r="C879" t="s">
        <v>493</v>
      </c>
      <c r="D879" t="s">
        <v>494</v>
      </c>
      <c r="E879" t="s">
        <v>207</v>
      </c>
      <c r="F879" t="s">
        <v>515</v>
      </c>
      <c r="G879">
        <v>956934.53</v>
      </c>
      <c r="H879">
        <v>15367.61</v>
      </c>
      <c r="I879" s="6">
        <f t="shared" si="17"/>
        <v>1.6059207310661055E-2</v>
      </c>
    </row>
    <row r="880" spans="1:9" x14ac:dyDescent="0.2">
      <c r="A880" s="1">
        <v>68</v>
      </c>
      <c r="B880" t="s">
        <v>8</v>
      </c>
      <c r="C880" t="s">
        <v>493</v>
      </c>
      <c r="D880" t="s">
        <v>494</v>
      </c>
      <c r="E880" t="s">
        <v>207</v>
      </c>
      <c r="F880" t="s">
        <v>516</v>
      </c>
      <c r="G880">
        <v>956934.53</v>
      </c>
      <c r="H880">
        <v>27.57</v>
      </c>
      <c r="I880" s="6">
        <f t="shared" si="17"/>
        <v>2.881074842183822E-5</v>
      </c>
    </row>
    <row r="881" spans="1:9" x14ac:dyDescent="0.2">
      <c r="A881" s="1">
        <v>68</v>
      </c>
      <c r="B881" t="s">
        <v>8</v>
      </c>
      <c r="C881" t="s">
        <v>493</v>
      </c>
      <c r="D881" t="s">
        <v>494</v>
      </c>
      <c r="E881" t="s">
        <v>207</v>
      </c>
      <c r="F881" t="s">
        <v>517</v>
      </c>
      <c r="G881">
        <v>956934.53</v>
      </c>
      <c r="H881">
        <v>3471.71</v>
      </c>
      <c r="I881" s="6">
        <f t="shared" si="17"/>
        <v>3.6279493436191502E-3</v>
      </c>
    </row>
    <row r="882" spans="1:9" x14ac:dyDescent="0.2">
      <c r="A882" s="1">
        <v>68</v>
      </c>
      <c r="B882" t="s">
        <v>8</v>
      </c>
      <c r="C882" t="s">
        <v>493</v>
      </c>
      <c r="D882" t="s">
        <v>494</v>
      </c>
      <c r="E882" t="s">
        <v>207</v>
      </c>
      <c r="F882" t="s">
        <v>518</v>
      </c>
      <c r="G882">
        <v>956934.53</v>
      </c>
      <c r="H882">
        <v>15106.05</v>
      </c>
      <c r="I882" s="6">
        <f t="shared" si="17"/>
        <v>1.5785876176920899E-2</v>
      </c>
    </row>
    <row r="883" spans="1:9" x14ac:dyDescent="0.2">
      <c r="A883" s="1">
        <v>68</v>
      </c>
      <c r="B883" t="s">
        <v>8</v>
      </c>
      <c r="C883" t="s">
        <v>493</v>
      </c>
      <c r="D883" t="s">
        <v>494</v>
      </c>
      <c r="E883" t="s">
        <v>207</v>
      </c>
      <c r="F883" t="s">
        <v>519</v>
      </c>
      <c r="G883">
        <v>956934.53</v>
      </c>
      <c r="H883">
        <v>11178.54</v>
      </c>
      <c r="I883" s="6">
        <f t="shared" si="17"/>
        <v>1.1681614206146371E-2</v>
      </c>
    </row>
    <row r="884" spans="1:9" x14ac:dyDescent="0.2">
      <c r="A884" s="1">
        <v>68</v>
      </c>
      <c r="B884" t="s">
        <v>8</v>
      </c>
      <c r="C884" t="s">
        <v>493</v>
      </c>
      <c r="D884" t="s">
        <v>494</v>
      </c>
      <c r="E884" t="s">
        <v>207</v>
      </c>
      <c r="F884" t="s">
        <v>520</v>
      </c>
      <c r="G884">
        <v>956934.53</v>
      </c>
      <c r="H884">
        <v>9207.14</v>
      </c>
      <c r="I884" s="6">
        <f t="shared" si="17"/>
        <v>9.6214941684673021E-3</v>
      </c>
    </row>
    <row r="885" spans="1:9" x14ac:dyDescent="0.2">
      <c r="A885" s="1">
        <v>68</v>
      </c>
      <c r="B885" t="s">
        <v>8</v>
      </c>
      <c r="C885" t="s">
        <v>493</v>
      </c>
      <c r="D885" t="s">
        <v>494</v>
      </c>
      <c r="E885" t="s">
        <v>207</v>
      </c>
      <c r="F885" t="s">
        <v>521</v>
      </c>
      <c r="G885">
        <v>956934.53</v>
      </c>
      <c r="H885">
        <v>6216.37</v>
      </c>
      <c r="I885" s="6">
        <f t="shared" si="17"/>
        <v>6.4961288417505429E-3</v>
      </c>
    </row>
    <row r="886" spans="1:9" x14ac:dyDescent="0.2">
      <c r="A886" s="1">
        <v>68</v>
      </c>
      <c r="B886" t="s">
        <v>8</v>
      </c>
      <c r="C886" t="s">
        <v>493</v>
      </c>
      <c r="D886" t="s">
        <v>494</v>
      </c>
      <c r="E886" t="s">
        <v>207</v>
      </c>
      <c r="F886" t="s">
        <v>522</v>
      </c>
      <c r="G886">
        <v>956934.53</v>
      </c>
      <c r="H886">
        <v>2686.86</v>
      </c>
      <c r="I886" s="6">
        <f t="shared" si="17"/>
        <v>2.8077782917918116E-3</v>
      </c>
    </row>
    <row r="887" spans="1:9" x14ac:dyDescent="0.2">
      <c r="A887" s="1">
        <v>68</v>
      </c>
      <c r="B887" t="s">
        <v>8</v>
      </c>
      <c r="C887" t="s">
        <v>493</v>
      </c>
      <c r="D887" t="s">
        <v>494</v>
      </c>
      <c r="E887" t="s">
        <v>207</v>
      </c>
      <c r="F887" t="s">
        <v>523</v>
      </c>
      <c r="G887">
        <v>956934.53</v>
      </c>
      <c r="H887">
        <v>9899.0400000000009</v>
      </c>
      <c r="I887" s="6">
        <f t="shared" si="17"/>
        <v>1.0344532138473465E-2</v>
      </c>
    </row>
    <row r="888" spans="1:9" x14ac:dyDescent="0.2">
      <c r="A888" s="1">
        <v>68</v>
      </c>
      <c r="B888" t="s">
        <v>8</v>
      </c>
      <c r="C888" t="s">
        <v>493</v>
      </c>
      <c r="D888" t="s">
        <v>494</v>
      </c>
      <c r="E888" t="s">
        <v>207</v>
      </c>
      <c r="F888" t="s">
        <v>524</v>
      </c>
      <c r="G888">
        <v>956934.53</v>
      </c>
      <c r="H888">
        <v>15251.66</v>
      </c>
      <c r="I888" s="6">
        <f t="shared" si="17"/>
        <v>1.5938039146732429E-2</v>
      </c>
    </row>
    <row r="889" spans="1:9" x14ac:dyDescent="0.2">
      <c r="A889" s="1">
        <v>68</v>
      </c>
      <c r="B889" t="s">
        <v>8</v>
      </c>
      <c r="C889" t="s">
        <v>493</v>
      </c>
      <c r="D889" t="s">
        <v>494</v>
      </c>
      <c r="E889" t="s">
        <v>207</v>
      </c>
      <c r="F889" t="s">
        <v>525</v>
      </c>
      <c r="G889">
        <v>956934.53</v>
      </c>
      <c r="H889">
        <v>10168.49</v>
      </c>
      <c r="I889" s="6">
        <f t="shared" si="17"/>
        <v>1.0626108350380041E-2</v>
      </c>
    </row>
    <row r="890" spans="1:9" x14ac:dyDescent="0.2">
      <c r="A890" s="1">
        <v>68</v>
      </c>
      <c r="B890" t="s">
        <v>8</v>
      </c>
      <c r="C890" t="s">
        <v>493</v>
      </c>
      <c r="D890" t="s">
        <v>494</v>
      </c>
      <c r="E890" t="s">
        <v>207</v>
      </c>
      <c r="F890" t="s">
        <v>526</v>
      </c>
      <c r="G890">
        <v>956934.53</v>
      </c>
      <c r="H890">
        <v>15951.72</v>
      </c>
      <c r="I890" s="6">
        <f t="shared" si="17"/>
        <v>1.6669604345868887E-2</v>
      </c>
    </row>
    <row r="891" spans="1:9" x14ac:dyDescent="0.2">
      <c r="A891" s="1">
        <v>68</v>
      </c>
      <c r="B891" t="s">
        <v>8</v>
      </c>
      <c r="C891" t="s">
        <v>493</v>
      </c>
      <c r="D891" t="s">
        <v>494</v>
      </c>
      <c r="E891" t="s">
        <v>207</v>
      </c>
      <c r="F891" t="s">
        <v>527</v>
      </c>
      <c r="G891">
        <v>956934.53</v>
      </c>
      <c r="H891">
        <v>12348.5</v>
      </c>
      <c r="I891" s="6">
        <f t="shared" si="17"/>
        <v>1.290422658277364E-2</v>
      </c>
    </row>
    <row r="892" spans="1:9" x14ac:dyDescent="0.2">
      <c r="A892" s="1">
        <v>68</v>
      </c>
      <c r="B892" t="s">
        <v>8</v>
      </c>
      <c r="C892" t="s">
        <v>493</v>
      </c>
      <c r="D892" t="s">
        <v>494</v>
      </c>
      <c r="E892" t="s">
        <v>207</v>
      </c>
      <c r="F892" t="s">
        <v>528</v>
      </c>
      <c r="G892">
        <v>956934.53</v>
      </c>
      <c r="H892">
        <v>13133.65</v>
      </c>
      <c r="I892" s="6">
        <f t="shared" si="17"/>
        <v>1.3724711135671945E-2</v>
      </c>
    </row>
    <row r="893" spans="1:9" x14ac:dyDescent="0.2">
      <c r="A893" s="1">
        <v>68</v>
      </c>
      <c r="B893" t="s">
        <v>8</v>
      </c>
      <c r="C893" t="s">
        <v>493</v>
      </c>
      <c r="D893" t="s">
        <v>494</v>
      </c>
      <c r="E893" t="s">
        <v>207</v>
      </c>
      <c r="F893" t="s">
        <v>529</v>
      </c>
      <c r="G893">
        <v>956934.53</v>
      </c>
      <c r="H893">
        <v>9383.5300000000007</v>
      </c>
      <c r="I893" s="6">
        <f t="shared" si="17"/>
        <v>9.8058223481600152E-3</v>
      </c>
    </row>
    <row r="894" spans="1:9" x14ac:dyDescent="0.2">
      <c r="A894" s="1">
        <v>68</v>
      </c>
      <c r="B894" t="s">
        <v>8</v>
      </c>
      <c r="C894" t="s">
        <v>493</v>
      </c>
      <c r="D894" t="s">
        <v>494</v>
      </c>
      <c r="E894" t="s">
        <v>207</v>
      </c>
      <c r="F894" t="s">
        <v>530</v>
      </c>
      <c r="G894">
        <v>956934.53</v>
      </c>
      <c r="H894">
        <v>17686.810000000001</v>
      </c>
      <c r="I894" s="6">
        <f t="shared" si="17"/>
        <v>1.8482779589947498E-2</v>
      </c>
    </row>
    <row r="895" spans="1:9" x14ac:dyDescent="0.2">
      <c r="A895" s="1">
        <v>68</v>
      </c>
      <c r="B895" t="s">
        <v>8</v>
      </c>
      <c r="C895" t="s">
        <v>493</v>
      </c>
      <c r="D895" t="s">
        <v>494</v>
      </c>
      <c r="E895" t="s">
        <v>207</v>
      </c>
      <c r="F895" t="s">
        <v>531</v>
      </c>
      <c r="G895">
        <v>956934.53</v>
      </c>
      <c r="H895">
        <v>20010.509999999998</v>
      </c>
      <c r="I895" s="6">
        <f t="shared" si="17"/>
        <v>2.0911054385298437E-2</v>
      </c>
    </row>
    <row r="896" spans="1:9" x14ac:dyDescent="0.2">
      <c r="A896" s="1">
        <v>68</v>
      </c>
      <c r="B896" t="s">
        <v>8</v>
      </c>
      <c r="C896" t="s">
        <v>493</v>
      </c>
      <c r="D896" t="s">
        <v>494</v>
      </c>
      <c r="E896" t="s">
        <v>207</v>
      </c>
      <c r="F896" t="s">
        <v>532</v>
      </c>
      <c r="G896">
        <v>956934.53</v>
      </c>
      <c r="H896">
        <v>16233.02</v>
      </c>
      <c r="I896" s="6">
        <f t="shared" si="17"/>
        <v>1.6963563850078647E-2</v>
      </c>
    </row>
    <row r="897" spans="1:9" x14ac:dyDescent="0.2">
      <c r="A897" s="1">
        <v>68</v>
      </c>
      <c r="B897" t="s">
        <v>8</v>
      </c>
      <c r="C897" t="s">
        <v>493</v>
      </c>
      <c r="D897" t="s">
        <v>494</v>
      </c>
      <c r="E897" t="s">
        <v>207</v>
      </c>
      <c r="F897" t="s">
        <v>533</v>
      </c>
      <c r="G897">
        <v>956934.53</v>
      </c>
      <c r="H897">
        <v>9150.26</v>
      </c>
      <c r="I897" s="6">
        <f t="shared" si="17"/>
        <v>9.5620543654120205E-3</v>
      </c>
    </row>
    <row r="898" spans="1:9" x14ac:dyDescent="0.2">
      <c r="A898" s="1">
        <v>68</v>
      </c>
      <c r="B898" t="s">
        <v>8</v>
      </c>
      <c r="C898" t="s">
        <v>493</v>
      </c>
      <c r="D898" t="s">
        <v>494</v>
      </c>
      <c r="E898" t="s">
        <v>216</v>
      </c>
      <c r="F898" t="s">
        <v>219</v>
      </c>
      <c r="G898">
        <v>956934.53</v>
      </c>
      <c r="H898">
        <v>243.08</v>
      </c>
      <c r="I898" s="6">
        <f t="shared" si="17"/>
        <v>2.540194677686048E-4</v>
      </c>
    </row>
    <row r="899" spans="1:9" x14ac:dyDescent="0.2">
      <c r="A899" s="1">
        <v>68</v>
      </c>
      <c r="B899" t="s">
        <v>8</v>
      </c>
      <c r="C899" t="s">
        <v>493</v>
      </c>
      <c r="D899" t="s">
        <v>494</v>
      </c>
      <c r="E899" t="s">
        <v>216</v>
      </c>
      <c r="F899" t="s">
        <v>220</v>
      </c>
      <c r="G899">
        <v>956934.53</v>
      </c>
      <c r="H899">
        <v>20934.46</v>
      </c>
      <c r="I899" s="6">
        <f t="shared" si="17"/>
        <v>2.1876585433697329E-2</v>
      </c>
    </row>
    <row r="900" spans="1:9" x14ac:dyDescent="0.2">
      <c r="A900" s="1">
        <v>68</v>
      </c>
      <c r="B900" t="s">
        <v>8</v>
      </c>
      <c r="C900" t="s">
        <v>493</v>
      </c>
      <c r="D900" t="s">
        <v>494</v>
      </c>
      <c r="E900" t="s">
        <v>216</v>
      </c>
      <c r="F900" t="s">
        <v>221</v>
      </c>
      <c r="G900">
        <v>956934.53</v>
      </c>
      <c r="H900">
        <v>27178</v>
      </c>
      <c r="I900" s="6">
        <f t="shared" si="17"/>
        <v>2.8401107022441755E-2</v>
      </c>
    </row>
    <row r="901" spans="1:9" x14ac:dyDescent="0.2">
      <c r="A901" s="1">
        <v>68</v>
      </c>
      <c r="B901" t="s">
        <v>8</v>
      </c>
      <c r="C901" t="s">
        <v>493</v>
      </c>
      <c r="D901" t="s">
        <v>494</v>
      </c>
      <c r="E901" t="s">
        <v>216</v>
      </c>
      <c r="F901" t="s">
        <v>4</v>
      </c>
      <c r="G901">
        <v>956934.53</v>
      </c>
      <c r="H901">
        <v>28134.92</v>
      </c>
      <c r="I901" s="6">
        <f t="shared" si="17"/>
        <v>2.9401091838539881E-2</v>
      </c>
    </row>
    <row r="902" spans="1:9" x14ac:dyDescent="0.2">
      <c r="A902" s="1">
        <v>68</v>
      </c>
      <c r="B902" t="s">
        <v>8</v>
      </c>
      <c r="C902" t="s">
        <v>493</v>
      </c>
      <c r="D902" t="s">
        <v>494</v>
      </c>
      <c r="E902" t="s">
        <v>216</v>
      </c>
      <c r="F902" t="s">
        <v>222</v>
      </c>
      <c r="G902">
        <v>956934.53</v>
      </c>
      <c r="H902">
        <v>16450.68</v>
      </c>
      <c r="I902" s="6">
        <f t="shared" si="17"/>
        <v>1.7191019327100675E-2</v>
      </c>
    </row>
    <row r="903" spans="1:9" x14ac:dyDescent="0.2">
      <c r="A903" s="1">
        <v>68</v>
      </c>
      <c r="B903" t="s">
        <v>8</v>
      </c>
      <c r="C903" t="s">
        <v>493</v>
      </c>
      <c r="D903" t="s">
        <v>494</v>
      </c>
      <c r="E903" t="s">
        <v>216</v>
      </c>
      <c r="F903" t="s">
        <v>223</v>
      </c>
      <c r="G903">
        <v>956934.53</v>
      </c>
      <c r="H903">
        <v>15981.26</v>
      </c>
      <c r="I903" s="6">
        <f t="shared" si="17"/>
        <v>1.6700473751323407E-2</v>
      </c>
    </row>
    <row r="904" spans="1:9" x14ac:dyDescent="0.2">
      <c r="A904" s="1">
        <v>68</v>
      </c>
      <c r="B904" t="s">
        <v>8</v>
      </c>
      <c r="C904" t="s">
        <v>493</v>
      </c>
      <c r="D904" t="s">
        <v>494</v>
      </c>
      <c r="E904" t="s">
        <v>216</v>
      </c>
      <c r="F904" t="s">
        <v>534</v>
      </c>
      <c r="G904">
        <v>956934.53</v>
      </c>
      <c r="H904">
        <v>11457.05</v>
      </c>
      <c r="I904" s="6">
        <f t="shared" si="17"/>
        <v>1.1972658150396139E-2</v>
      </c>
    </row>
    <row r="905" spans="1:9" x14ac:dyDescent="0.2">
      <c r="A905" s="1">
        <v>68</v>
      </c>
      <c r="B905" t="s">
        <v>8</v>
      </c>
      <c r="C905" t="s">
        <v>493</v>
      </c>
      <c r="D905" t="s">
        <v>494</v>
      </c>
      <c r="E905" t="s">
        <v>216</v>
      </c>
      <c r="F905" t="s">
        <v>535</v>
      </c>
      <c r="G905">
        <v>956934.53</v>
      </c>
      <c r="H905">
        <v>9528.2199999999993</v>
      </c>
      <c r="I905" s="6">
        <f t="shared" si="17"/>
        <v>9.957023914687245E-3</v>
      </c>
    </row>
    <row r="906" spans="1:9" x14ac:dyDescent="0.2">
      <c r="A906" s="1">
        <v>68</v>
      </c>
      <c r="B906" t="s">
        <v>8</v>
      </c>
      <c r="C906" t="s">
        <v>493</v>
      </c>
      <c r="D906" t="s">
        <v>494</v>
      </c>
      <c r="E906" t="s">
        <v>216</v>
      </c>
      <c r="F906" t="s">
        <v>536</v>
      </c>
      <c r="G906">
        <v>956934.53</v>
      </c>
      <c r="H906">
        <v>10794.47</v>
      </c>
      <c r="I906" s="6">
        <f t="shared" si="17"/>
        <v>1.1280259685059121E-2</v>
      </c>
    </row>
    <row r="907" spans="1:9" x14ac:dyDescent="0.2">
      <c r="A907" s="1">
        <v>68</v>
      </c>
      <c r="B907" t="s">
        <v>8</v>
      </c>
      <c r="C907" t="s">
        <v>493</v>
      </c>
      <c r="D907" t="s">
        <v>494</v>
      </c>
      <c r="E907" t="s">
        <v>207</v>
      </c>
      <c r="F907" t="s">
        <v>537</v>
      </c>
      <c r="G907">
        <v>956934.53</v>
      </c>
      <c r="H907">
        <v>3928.74</v>
      </c>
      <c r="I907" s="6">
        <f t="shared" si="17"/>
        <v>4.1055473251654945E-3</v>
      </c>
    </row>
    <row r="908" spans="1:9" x14ac:dyDescent="0.2">
      <c r="A908" s="1">
        <v>68</v>
      </c>
      <c r="B908" t="s">
        <v>8</v>
      </c>
      <c r="C908" t="s">
        <v>493</v>
      </c>
      <c r="D908" t="s">
        <v>494</v>
      </c>
      <c r="E908" t="s">
        <v>207</v>
      </c>
      <c r="F908" t="s">
        <v>538</v>
      </c>
      <c r="G908">
        <v>956934.53</v>
      </c>
      <c r="H908">
        <v>5891.69</v>
      </c>
      <c r="I908" s="6">
        <f t="shared" si="17"/>
        <v>6.1568370826789991E-3</v>
      </c>
    </row>
    <row r="909" spans="1:9" x14ac:dyDescent="0.2">
      <c r="A909" s="1">
        <v>68</v>
      </c>
      <c r="B909" t="s">
        <v>8</v>
      </c>
      <c r="C909" t="s">
        <v>493</v>
      </c>
      <c r="D909" t="s">
        <v>494</v>
      </c>
      <c r="E909" t="s">
        <v>207</v>
      </c>
      <c r="F909" t="s">
        <v>539</v>
      </c>
      <c r="G909">
        <v>956934.53</v>
      </c>
      <c r="H909">
        <v>5365.11</v>
      </c>
      <c r="I909" s="6">
        <f t="shared" si="17"/>
        <v>5.6065591028468783E-3</v>
      </c>
    </row>
    <row r="910" spans="1:9" x14ac:dyDescent="0.2">
      <c r="A910" s="1">
        <v>68</v>
      </c>
      <c r="B910" t="s">
        <v>8</v>
      </c>
      <c r="C910" t="s">
        <v>493</v>
      </c>
      <c r="D910" t="s">
        <v>494</v>
      </c>
      <c r="E910" t="s">
        <v>207</v>
      </c>
      <c r="F910" t="s">
        <v>540</v>
      </c>
      <c r="G910">
        <v>956934.53</v>
      </c>
      <c r="H910">
        <v>9936.36</v>
      </c>
      <c r="I910" s="6">
        <f t="shared" si="17"/>
        <v>1.038353167170172E-2</v>
      </c>
    </row>
    <row r="911" spans="1:9" x14ac:dyDescent="0.2">
      <c r="A911" s="1">
        <v>68</v>
      </c>
      <c r="B911" t="s">
        <v>8</v>
      </c>
      <c r="C911" t="s">
        <v>493</v>
      </c>
      <c r="D911" t="s">
        <v>494</v>
      </c>
      <c r="E911" t="s">
        <v>207</v>
      </c>
      <c r="F911" t="s">
        <v>541</v>
      </c>
      <c r="G911">
        <v>956934.53</v>
      </c>
      <c r="H911">
        <v>16484.18</v>
      </c>
      <c r="I911" s="6">
        <f t="shared" si="17"/>
        <v>1.7226026946691952E-2</v>
      </c>
    </row>
    <row r="912" spans="1:9" x14ac:dyDescent="0.2">
      <c r="A912" s="1">
        <v>68</v>
      </c>
      <c r="B912" t="s">
        <v>8</v>
      </c>
      <c r="C912" t="s">
        <v>493</v>
      </c>
      <c r="D912" t="s">
        <v>494</v>
      </c>
      <c r="E912" t="s">
        <v>207</v>
      </c>
      <c r="F912" t="s">
        <v>542</v>
      </c>
      <c r="G912">
        <v>956934.53</v>
      </c>
      <c r="H912">
        <v>2332.6999999999998</v>
      </c>
      <c r="I912" s="6">
        <f t="shared" si="17"/>
        <v>2.4376798274799425E-3</v>
      </c>
    </row>
    <row r="913" spans="1:9" x14ac:dyDescent="0.2">
      <c r="A913" s="1">
        <v>68</v>
      </c>
      <c r="B913" t="s">
        <v>8</v>
      </c>
      <c r="C913" t="s">
        <v>493</v>
      </c>
      <c r="D913" t="s">
        <v>494</v>
      </c>
      <c r="E913" t="s">
        <v>207</v>
      </c>
      <c r="F913" t="s">
        <v>543</v>
      </c>
      <c r="G913">
        <v>956934.53</v>
      </c>
      <c r="H913">
        <v>10900.59</v>
      </c>
      <c r="I913" s="6">
        <f t="shared" si="17"/>
        <v>1.1391155463895738E-2</v>
      </c>
    </row>
    <row r="914" spans="1:9" x14ac:dyDescent="0.2">
      <c r="A914" s="1">
        <v>68</v>
      </c>
      <c r="B914" t="s">
        <v>8</v>
      </c>
      <c r="C914" t="s">
        <v>493</v>
      </c>
      <c r="D914" t="s">
        <v>494</v>
      </c>
      <c r="E914" t="s">
        <v>207</v>
      </c>
      <c r="F914" t="s">
        <v>544</v>
      </c>
      <c r="G914">
        <v>956934.53</v>
      </c>
      <c r="H914">
        <v>5399.83</v>
      </c>
      <c r="I914" s="6">
        <f t="shared" si="17"/>
        <v>5.6428416267934227E-3</v>
      </c>
    </row>
    <row r="915" spans="1:9" x14ac:dyDescent="0.2">
      <c r="A915" s="1">
        <v>68</v>
      </c>
      <c r="B915" t="s">
        <v>8</v>
      </c>
      <c r="C915" t="s">
        <v>493</v>
      </c>
      <c r="D915" t="s">
        <v>494</v>
      </c>
      <c r="E915" t="s">
        <v>207</v>
      </c>
      <c r="F915" t="s">
        <v>545</v>
      </c>
      <c r="G915">
        <v>956934.53</v>
      </c>
      <c r="H915">
        <v>6679.96</v>
      </c>
      <c r="I915" s="6">
        <f t="shared" si="17"/>
        <v>6.9805820467153589E-3</v>
      </c>
    </row>
    <row r="916" spans="1:9" x14ac:dyDescent="0.2">
      <c r="A916" s="1">
        <v>68</v>
      </c>
      <c r="B916" t="s">
        <v>8</v>
      </c>
      <c r="C916" t="s">
        <v>493</v>
      </c>
      <c r="D916" t="s">
        <v>494</v>
      </c>
      <c r="E916" t="s">
        <v>207</v>
      </c>
      <c r="F916" t="s">
        <v>546</v>
      </c>
      <c r="G916">
        <v>956934.53</v>
      </c>
      <c r="H916">
        <v>3379.01</v>
      </c>
      <c r="I916" s="6">
        <f t="shared" si="17"/>
        <v>3.5310775126904453E-3</v>
      </c>
    </row>
    <row r="917" spans="1:9" x14ac:dyDescent="0.2">
      <c r="A917" s="1">
        <v>68</v>
      </c>
      <c r="B917" t="s">
        <v>8</v>
      </c>
      <c r="C917" t="s">
        <v>493</v>
      </c>
      <c r="D917" t="s">
        <v>494</v>
      </c>
      <c r="E917" t="s">
        <v>207</v>
      </c>
      <c r="F917" t="s">
        <v>547</v>
      </c>
      <c r="G917">
        <v>956934.53</v>
      </c>
      <c r="H917">
        <v>8731.2900000000009</v>
      </c>
      <c r="I917" s="6">
        <f t="shared" si="17"/>
        <v>9.1242292197356491E-3</v>
      </c>
    </row>
    <row r="918" spans="1:9" x14ac:dyDescent="0.2">
      <c r="A918" s="1">
        <v>68</v>
      </c>
      <c r="B918" t="s">
        <v>8</v>
      </c>
      <c r="C918" t="s">
        <v>493</v>
      </c>
      <c r="D918" t="s">
        <v>494</v>
      </c>
      <c r="E918" t="s">
        <v>207</v>
      </c>
      <c r="F918" t="s">
        <v>548</v>
      </c>
      <c r="G918">
        <v>956934.53</v>
      </c>
      <c r="H918">
        <v>12414.56</v>
      </c>
      <c r="I918" s="6">
        <f t="shared" si="17"/>
        <v>1.2973259518600504E-2</v>
      </c>
    </row>
    <row r="919" spans="1:9" x14ac:dyDescent="0.2">
      <c r="A919" s="1">
        <v>68</v>
      </c>
      <c r="B919" t="s">
        <v>8</v>
      </c>
      <c r="C919" t="s">
        <v>493</v>
      </c>
      <c r="D919" t="s">
        <v>494</v>
      </c>
      <c r="E919" t="s">
        <v>207</v>
      </c>
      <c r="F919" t="s">
        <v>549</v>
      </c>
      <c r="G919">
        <v>956934.53</v>
      </c>
      <c r="H919">
        <v>6359.32</v>
      </c>
      <c r="I919" s="6">
        <f t="shared" si="17"/>
        <v>6.6455121020661673E-3</v>
      </c>
    </row>
    <row r="920" spans="1:9" x14ac:dyDescent="0.2">
      <c r="A920" s="1">
        <v>68</v>
      </c>
      <c r="B920" t="s">
        <v>8</v>
      </c>
      <c r="C920" t="s">
        <v>493</v>
      </c>
      <c r="D920" t="s">
        <v>494</v>
      </c>
      <c r="E920" t="s">
        <v>209</v>
      </c>
      <c r="F920" t="s">
        <v>227</v>
      </c>
      <c r="G920">
        <v>956934.53</v>
      </c>
      <c r="H920">
        <v>0.53</v>
      </c>
      <c r="I920" s="6">
        <f t="shared" si="17"/>
        <v>5.5385189204114101E-7</v>
      </c>
    </row>
    <row r="921" spans="1:9" x14ac:dyDescent="0.2">
      <c r="A921" s="1">
        <v>68</v>
      </c>
      <c r="B921" t="s">
        <v>8</v>
      </c>
      <c r="C921" t="s">
        <v>493</v>
      </c>
      <c r="D921" t="s">
        <v>494</v>
      </c>
      <c r="E921" t="s">
        <v>216</v>
      </c>
      <c r="F921" t="s">
        <v>228</v>
      </c>
      <c r="G921">
        <v>956934.53</v>
      </c>
      <c r="H921">
        <v>18008.48</v>
      </c>
      <c r="I921" s="6">
        <f t="shared" si="17"/>
        <v>1.8818925888273674E-2</v>
      </c>
    </row>
    <row r="922" spans="1:9" x14ac:dyDescent="0.2">
      <c r="A922" s="1">
        <v>68</v>
      </c>
      <c r="B922" t="s">
        <v>8</v>
      </c>
      <c r="C922" t="s">
        <v>493</v>
      </c>
      <c r="D922" t="s">
        <v>494</v>
      </c>
      <c r="E922" t="s">
        <v>216</v>
      </c>
      <c r="F922" t="s">
        <v>229</v>
      </c>
      <c r="G922">
        <v>956934.53</v>
      </c>
      <c r="H922">
        <v>24022.26</v>
      </c>
      <c r="I922" s="6">
        <f t="shared" si="17"/>
        <v>2.5103347456800412E-2</v>
      </c>
    </row>
    <row r="923" spans="1:9" x14ac:dyDescent="0.2">
      <c r="A923" s="1">
        <v>68</v>
      </c>
      <c r="B923" t="s">
        <v>8</v>
      </c>
      <c r="C923" t="s">
        <v>493</v>
      </c>
      <c r="D923" t="s">
        <v>494</v>
      </c>
      <c r="E923" t="s">
        <v>216</v>
      </c>
      <c r="F923" t="s">
        <v>550</v>
      </c>
      <c r="G923">
        <v>956934.53</v>
      </c>
      <c r="H923">
        <v>7979.92</v>
      </c>
      <c r="I923" s="6">
        <f t="shared" si="17"/>
        <v>8.339044887428192E-3</v>
      </c>
    </row>
    <row r="924" spans="1:9" x14ac:dyDescent="0.2">
      <c r="A924" s="1">
        <v>68</v>
      </c>
      <c r="B924" t="s">
        <v>8</v>
      </c>
      <c r="C924" t="s">
        <v>493</v>
      </c>
      <c r="D924" t="s">
        <v>494</v>
      </c>
      <c r="E924" t="s">
        <v>216</v>
      </c>
      <c r="F924" t="s">
        <v>551</v>
      </c>
      <c r="G924">
        <v>956934.53</v>
      </c>
      <c r="H924">
        <v>10520.24</v>
      </c>
      <c r="I924" s="6">
        <f t="shared" si="17"/>
        <v>1.0993688356088478E-2</v>
      </c>
    </row>
    <row r="925" spans="1:9" x14ac:dyDescent="0.2">
      <c r="A925" s="1">
        <v>68</v>
      </c>
      <c r="B925" t="s">
        <v>8</v>
      </c>
      <c r="C925" t="s">
        <v>493</v>
      </c>
      <c r="D925" t="s">
        <v>494</v>
      </c>
      <c r="E925" t="s">
        <v>216</v>
      </c>
      <c r="F925" t="s">
        <v>552</v>
      </c>
      <c r="G925">
        <v>956934.53</v>
      </c>
      <c r="H925">
        <v>7467.02</v>
      </c>
      <c r="I925" s="6">
        <f t="shared" si="17"/>
        <v>7.8030625564321525E-3</v>
      </c>
    </row>
    <row r="926" spans="1:9" x14ac:dyDescent="0.2">
      <c r="A926" s="1">
        <v>68</v>
      </c>
      <c r="B926" t="s">
        <v>8</v>
      </c>
      <c r="C926" t="s">
        <v>493</v>
      </c>
      <c r="D926" t="s">
        <v>494</v>
      </c>
      <c r="E926" t="s">
        <v>216</v>
      </c>
      <c r="F926" t="s">
        <v>553</v>
      </c>
      <c r="G926">
        <v>956934.53</v>
      </c>
      <c r="H926">
        <v>48550.59</v>
      </c>
      <c r="I926" s="6">
        <f t="shared" si="17"/>
        <v>5.0735539870214522E-2</v>
      </c>
    </row>
    <row r="927" spans="1:9" x14ac:dyDescent="0.2">
      <c r="A927" s="1">
        <v>68</v>
      </c>
      <c r="B927" t="s">
        <v>8</v>
      </c>
      <c r="C927" t="s">
        <v>493</v>
      </c>
      <c r="D927" t="s">
        <v>494</v>
      </c>
      <c r="E927" t="s">
        <v>216</v>
      </c>
      <c r="F927" t="s">
        <v>554</v>
      </c>
      <c r="G927">
        <v>956934.53</v>
      </c>
      <c r="H927">
        <v>14415.63</v>
      </c>
      <c r="I927" s="6">
        <f t="shared" si="17"/>
        <v>1.5064384812198175E-2</v>
      </c>
    </row>
    <row r="928" spans="1:9" x14ac:dyDescent="0.2">
      <c r="A928" s="1">
        <v>68</v>
      </c>
      <c r="B928" t="s">
        <v>8</v>
      </c>
      <c r="C928" t="s">
        <v>493</v>
      </c>
      <c r="D928" t="s">
        <v>494</v>
      </c>
      <c r="E928" t="s">
        <v>216</v>
      </c>
      <c r="F928" t="s">
        <v>555</v>
      </c>
      <c r="G928">
        <v>956934.53</v>
      </c>
      <c r="H928">
        <v>58.42</v>
      </c>
      <c r="I928" s="6">
        <f t="shared" si="17"/>
        <v>6.1049108552912188E-5</v>
      </c>
    </row>
    <row r="929" spans="1:9" x14ac:dyDescent="0.2">
      <c r="A929" s="1">
        <v>68</v>
      </c>
      <c r="B929" t="s">
        <v>8</v>
      </c>
      <c r="C929" t="s">
        <v>493</v>
      </c>
      <c r="D929" t="s">
        <v>494</v>
      </c>
      <c r="E929" t="s">
        <v>216</v>
      </c>
      <c r="F929" t="s">
        <v>556</v>
      </c>
      <c r="G929">
        <v>956934.53</v>
      </c>
      <c r="H929">
        <v>11364.7</v>
      </c>
      <c r="I929" s="6">
        <f t="shared" si="17"/>
        <v>1.1876152070716897E-2</v>
      </c>
    </row>
    <row r="930" spans="1:9" x14ac:dyDescent="0.2">
      <c r="A930" s="1">
        <v>68</v>
      </c>
      <c r="B930" t="s">
        <v>8</v>
      </c>
      <c r="C930" t="s">
        <v>493</v>
      </c>
      <c r="D930" t="s">
        <v>494</v>
      </c>
      <c r="E930" t="s">
        <v>207</v>
      </c>
      <c r="F930" t="s">
        <v>230</v>
      </c>
      <c r="G930">
        <v>956934.53</v>
      </c>
      <c r="H930">
        <v>21371.43</v>
      </c>
      <c r="I930" s="6">
        <f t="shared" si="17"/>
        <v>2.2333220643631701E-2</v>
      </c>
    </row>
    <row r="931" spans="1:9" x14ac:dyDescent="0.2">
      <c r="A931" s="1">
        <v>68</v>
      </c>
      <c r="B931" t="s">
        <v>8</v>
      </c>
      <c r="C931" t="s">
        <v>493</v>
      </c>
      <c r="D931" t="s">
        <v>494</v>
      </c>
      <c r="E931" t="s">
        <v>207</v>
      </c>
      <c r="F931" t="s">
        <v>557</v>
      </c>
      <c r="G931">
        <v>956934.53</v>
      </c>
      <c r="H931">
        <v>6953.79</v>
      </c>
      <c r="I931" s="6">
        <f t="shared" si="17"/>
        <v>7.2667353742580489E-3</v>
      </c>
    </row>
    <row r="932" spans="1:9" x14ac:dyDescent="0.2">
      <c r="A932" s="1">
        <v>68</v>
      </c>
      <c r="B932" t="s">
        <v>8</v>
      </c>
      <c r="C932" t="s">
        <v>493</v>
      </c>
      <c r="D932" t="s">
        <v>494</v>
      </c>
      <c r="E932" t="s">
        <v>207</v>
      </c>
      <c r="F932" t="s">
        <v>558</v>
      </c>
      <c r="G932">
        <v>956934.53</v>
      </c>
      <c r="H932">
        <v>10224.84</v>
      </c>
      <c r="I932" s="6">
        <f t="shared" si="17"/>
        <v>1.0684994301543283E-2</v>
      </c>
    </row>
    <row r="933" spans="1:9" x14ac:dyDescent="0.2">
      <c r="A933" s="1">
        <v>68</v>
      </c>
      <c r="B933" t="s">
        <v>8</v>
      </c>
      <c r="C933" t="s">
        <v>493</v>
      </c>
      <c r="D933" t="s">
        <v>494</v>
      </c>
      <c r="E933" t="s">
        <v>207</v>
      </c>
      <c r="F933" t="s">
        <v>559</v>
      </c>
      <c r="G933">
        <v>956934.53</v>
      </c>
      <c r="H933">
        <v>7166.38</v>
      </c>
      <c r="I933" s="6">
        <f t="shared" si="17"/>
        <v>7.4888926831807399E-3</v>
      </c>
    </row>
    <row r="934" spans="1:9" x14ac:dyDescent="0.2">
      <c r="A934" s="1">
        <v>68</v>
      </c>
      <c r="B934" t="s">
        <v>8</v>
      </c>
      <c r="C934" t="s">
        <v>493</v>
      </c>
      <c r="D934" t="s">
        <v>494</v>
      </c>
      <c r="E934" t="s">
        <v>207</v>
      </c>
      <c r="F934" t="s">
        <v>560</v>
      </c>
      <c r="G934">
        <v>956934.53</v>
      </c>
      <c r="H934">
        <v>12266.8</v>
      </c>
      <c r="I934" s="6">
        <f t="shared" si="17"/>
        <v>1.2818849791113713E-2</v>
      </c>
    </row>
    <row r="935" spans="1:9" x14ac:dyDescent="0.2">
      <c r="A935" s="1">
        <v>68</v>
      </c>
      <c r="B935" t="s">
        <v>8</v>
      </c>
      <c r="C935" t="s">
        <v>493</v>
      </c>
      <c r="D935" t="s">
        <v>494</v>
      </c>
      <c r="E935" t="s">
        <v>207</v>
      </c>
      <c r="F935" t="s">
        <v>561</v>
      </c>
      <c r="G935">
        <v>956934.53</v>
      </c>
      <c r="H935">
        <v>6083.03</v>
      </c>
      <c r="I935" s="6">
        <f t="shared" ref="I935:I998" si="18">H935/G935</f>
        <v>6.3567880657415506E-3</v>
      </c>
    </row>
    <row r="936" spans="1:9" x14ac:dyDescent="0.2">
      <c r="A936" s="1">
        <v>68</v>
      </c>
      <c r="B936" t="s">
        <v>8</v>
      </c>
      <c r="C936" t="s">
        <v>493</v>
      </c>
      <c r="D936" t="s">
        <v>494</v>
      </c>
      <c r="E936" t="s">
        <v>207</v>
      </c>
      <c r="F936" t="s">
        <v>263</v>
      </c>
      <c r="G936">
        <v>956934.53</v>
      </c>
      <c r="H936">
        <v>8328.2999999999993</v>
      </c>
      <c r="I936" s="6">
        <f t="shared" si="18"/>
        <v>8.7031032311061015E-3</v>
      </c>
    </row>
    <row r="937" spans="1:9" x14ac:dyDescent="0.2">
      <c r="A937" s="1">
        <v>68</v>
      </c>
      <c r="B937" t="s">
        <v>8</v>
      </c>
      <c r="C937" t="s">
        <v>493</v>
      </c>
      <c r="D937" t="s">
        <v>494</v>
      </c>
      <c r="E937" t="s">
        <v>207</v>
      </c>
      <c r="F937" t="s">
        <v>562</v>
      </c>
      <c r="G937">
        <v>956934.53</v>
      </c>
      <c r="H937">
        <v>4942.67</v>
      </c>
      <c r="I937" s="6">
        <f t="shared" si="18"/>
        <v>5.1651077947829933E-3</v>
      </c>
    </row>
    <row r="938" spans="1:9" x14ac:dyDescent="0.2">
      <c r="A938" s="1">
        <v>68</v>
      </c>
      <c r="B938" t="s">
        <v>8</v>
      </c>
      <c r="C938" t="s">
        <v>493</v>
      </c>
      <c r="D938" t="s">
        <v>494</v>
      </c>
      <c r="E938" t="s">
        <v>207</v>
      </c>
      <c r="F938" t="s">
        <v>563</v>
      </c>
      <c r="G938">
        <v>956934.53</v>
      </c>
      <c r="H938">
        <v>17004.11</v>
      </c>
      <c r="I938" s="6">
        <f t="shared" si="18"/>
        <v>1.7769355652784313E-2</v>
      </c>
    </row>
    <row r="939" spans="1:9" x14ac:dyDescent="0.2">
      <c r="A939" s="1">
        <v>68</v>
      </c>
      <c r="B939" t="s">
        <v>8</v>
      </c>
      <c r="C939" t="s">
        <v>493</v>
      </c>
      <c r="D939" t="s">
        <v>494</v>
      </c>
      <c r="E939" t="s">
        <v>207</v>
      </c>
      <c r="F939" t="s">
        <v>264</v>
      </c>
      <c r="G939">
        <v>956934.53</v>
      </c>
      <c r="H939">
        <v>11650.6</v>
      </c>
      <c r="I939" s="6">
        <f t="shared" si="18"/>
        <v>1.2174918591348146E-2</v>
      </c>
    </row>
    <row r="940" spans="1:9" x14ac:dyDescent="0.2">
      <c r="A940" s="1">
        <v>68</v>
      </c>
      <c r="B940" t="s">
        <v>8</v>
      </c>
      <c r="C940" t="s">
        <v>493</v>
      </c>
      <c r="D940" t="s">
        <v>494</v>
      </c>
      <c r="E940" t="s">
        <v>207</v>
      </c>
      <c r="F940" t="s">
        <v>265</v>
      </c>
      <c r="G940">
        <v>956934.53</v>
      </c>
      <c r="H940">
        <v>3354.49</v>
      </c>
      <c r="I940" s="6">
        <f t="shared" si="18"/>
        <v>3.5054540251567676E-3</v>
      </c>
    </row>
    <row r="941" spans="1:9" x14ac:dyDescent="0.2">
      <c r="A941" s="1">
        <v>68</v>
      </c>
      <c r="B941" t="s">
        <v>8</v>
      </c>
      <c r="C941" t="s">
        <v>493</v>
      </c>
      <c r="D941" t="s">
        <v>494</v>
      </c>
      <c r="E941" t="s">
        <v>207</v>
      </c>
      <c r="F941" t="s">
        <v>266</v>
      </c>
      <c r="G941">
        <v>956934.53</v>
      </c>
      <c r="H941">
        <v>157.49</v>
      </c>
      <c r="I941" s="6">
        <f t="shared" si="18"/>
        <v>1.6457761222180998E-4</v>
      </c>
    </row>
    <row r="942" spans="1:9" x14ac:dyDescent="0.2">
      <c r="A942" s="1">
        <v>68</v>
      </c>
      <c r="B942" t="s">
        <v>8</v>
      </c>
      <c r="C942" t="s">
        <v>493</v>
      </c>
      <c r="D942" t="s">
        <v>494</v>
      </c>
      <c r="E942" t="s">
        <v>207</v>
      </c>
      <c r="F942" t="s">
        <v>564</v>
      </c>
      <c r="G942">
        <v>956934.53</v>
      </c>
      <c r="H942">
        <v>4446.1000000000004</v>
      </c>
      <c r="I942" s="6">
        <f t="shared" si="18"/>
        <v>4.6461903720832398E-3</v>
      </c>
    </row>
    <row r="943" spans="1:9" x14ac:dyDescent="0.2">
      <c r="A943" s="1">
        <v>68</v>
      </c>
      <c r="B943" t="s">
        <v>8</v>
      </c>
      <c r="C943" t="s">
        <v>493</v>
      </c>
      <c r="D943" t="s">
        <v>494</v>
      </c>
      <c r="E943" t="s">
        <v>207</v>
      </c>
      <c r="F943" t="s">
        <v>565</v>
      </c>
      <c r="G943">
        <v>956934.53</v>
      </c>
      <c r="H943">
        <v>7.37</v>
      </c>
      <c r="I943" s="6">
        <f t="shared" si="18"/>
        <v>7.7016763100815271E-6</v>
      </c>
    </row>
    <row r="944" spans="1:9" x14ac:dyDescent="0.2">
      <c r="A944" s="1">
        <v>68</v>
      </c>
      <c r="B944" t="s">
        <v>8</v>
      </c>
      <c r="C944" t="s">
        <v>493</v>
      </c>
      <c r="D944" t="s">
        <v>494</v>
      </c>
      <c r="E944" t="s">
        <v>207</v>
      </c>
      <c r="F944" t="s">
        <v>207</v>
      </c>
      <c r="G944">
        <v>956934.53</v>
      </c>
      <c r="H944">
        <v>10.02</v>
      </c>
      <c r="I944" s="6">
        <f t="shared" si="18"/>
        <v>1.0470935770287231E-5</v>
      </c>
    </row>
    <row r="945" spans="1:9" x14ac:dyDescent="0.2">
      <c r="A945" s="1">
        <v>68</v>
      </c>
      <c r="B945" t="s">
        <v>8</v>
      </c>
      <c r="C945" t="s">
        <v>493</v>
      </c>
      <c r="D945" t="s">
        <v>494</v>
      </c>
      <c r="E945" t="s">
        <v>207</v>
      </c>
      <c r="F945" t="s">
        <v>294</v>
      </c>
      <c r="G945">
        <v>956934.53</v>
      </c>
      <c r="H945">
        <v>35.82</v>
      </c>
      <c r="I945" s="6">
        <f t="shared" si="18"/>
        <v>3.7432027873422019E-5</v>
      </c>
    </row>
    <row r="946" spans="1:9" x14ac:dyDescent="0.2">
      <c r="A946" s="1">
        <v>68</v>
      </c>
      <c r="B946" t="s">
        <v>8</v>
      </c>
      <c r="C946" t="s">
        <v>493</v>
      </c>
      <c r="D946" t="s">
        <v>494</v>
      </c>
      <c r="E946" t="s">
        <v>207</v>
      </c>
      <c r="F946" t="s">
        <v>566</v>
      </c>
      <c r="G946">
        <v>956934.53</v>
      </c>
      <c r="H946">
        <v>1134.23</v>
      </c>
      <c r="I946" s="6">
        <f t="shared" si="18"/>
        <v>1.1852743990751384E-3</v>
      </c>
    </row>
    <row r="947" spans="1:9" x14ac:dyDescent="0.2">
      <c r="A947" s="1">
        <v>69</v>
      </c>
      <c r="B947" t="s">
        <v>8</v>
      </c>
      <c r="C947" t="s">
        <v>493</v>
      </c>
      <c r="D947" t="s">
        <v>567</v>
      </c>
      <c r="E947" t="s">
        <v>216</v>
      </c>
      <c r="F947" t="s">
        <v>568</v>
      </c>
      <c r="G947">
        <v>241004.64</v>
      </c>
      <c r="H947">
        <v>7461.24</v>
      </c>
      <c r="I947" s="6">
        <f t="shared" si="18"/>
        <v>3.0958906019402776E-2</v>
      </c>
    </row>
    <row r="948" spans="1:9" x14ac:dyDescent="0.2">
      <c r="A948" s="1">
        <v>69</v>
      </c>
      <c r="B948" t="s">
        <v>8</v>
      </c>
      <c r="C948" t="s">
        <v>493</v>
      </c>
      <c r="D948" t="s">
        <v>567</v>
      </c>
      <c r="E948" t="s">
        <v>216</v>
      </c>
      <c r="F948" t="s">
        <v>569</v>
      </c>
      <c r="G948">
        <v>241004.64</v>
      </c>
      <c r="H948">
        <v>7067.18</v>
      </c>
      <c r="I948" s="6">
        <f t="shared" si="18"/>
        <v>2.9323833765192237E-2</v>
      </c>
    </row>
    <row r="949" spans="1:9" x14ac:dyDescent="0.2">
      <c r="A949" s="1">
        <v>69</v>
      </c>
      <c r="B949" t="s">
        <v>8</v>
      </c>
      <c r="C949" t="s">
        <v>493</v>
      </c>
      <c r="D949" t="s">
        <v>567</v>
      </c>
      <c r="E949" t="s">
        <v>216</v>
      </c>
      <c r="F949" t="s">
        <v>570</v>
      </c>
      <c r="G949">
        <v>241004.64</v>
      </c>
      <c r="H949">
        <v>8105.8</v>
      </c>
      <c r="I949" s="6">
        <f t="shared" si="18"/>
        <v>3.36333773490834E-2</v>
      </c>
    </row>
    <row r="950" spans="1:9" x14ac:dyDescent="0.2">
      <c r="A950" s="1">
        <v>69</v>
      </c>
      <c r="B950" t="s">
        <v>8</v>
      </c>
      <c r="C950" t="s">
        <v>493</v>
      </c>
      <c r="D950" t="s">
        <v>567</v>
      </c>
      <c r="E950" t="s">
        <v>216</v>
      </c>
      <c r="F950" t="s">
        <v>571</v>
      </c>
      <c r="G950">
        <v>241004.64</v>
      </c>
      <c r="H950">
        <v>14309.26</v>
      </c>
      <c r="I950" s="6">
        <f t="shared" si="18"/>
        <v>5.9373379699245624E-2</v>
      </c>
    </row>
    <row r="951" spans="1:9" x14ac:dyDescent="0.2">
      <c r="A951" s="1">
        <v>69</v>
      </c>
      <c r="B951" t="s">
        <v>8</v>
      </c>
      <c r="C951" t="s">
        <v>493</v>
      </c>
      <c r="D951" t="s">
        <v>567</v>
      </c>
      <c r="E951" t="s">
        <v>216</v>
      </c>
      <c r="F951" t="s">
        <v>501</v>
      </c>
      <c r="G951">
        <v>241004.64</v>
      </c>
      <c r="H951">
        <v>28.14</v>
      </c>
      <c r="I951" s="6">
        <f t="shared" si="18"/>
        <v>1.1676123745999247E-4</v>
      </c>
    </row>
    <row r="952" spans="1:9" x14ac:dyDescent="0.2">
      <c r="A952" s="1">
        <v>69</v>
      </c>
      <c r="B952" t="s">
        <v>8</v>
      </c>
      <c r="C952" t="s">
        <v>493</v>
      </c>
      <c r="D952" t="s">
        <v>567</v>
      </c>
      <c r="E952" t="s">
        <v>216</v>
      </c>
      <c r="F952" t="s">
        <v>572</v>
      </c>
      <c r="G952">
        <v>241004.64</v>
      </c>
      <c r="H952">
        <v>2074.2199999999998</v>
      </c>
      <c r="I952" s="6">
        <f t="shared" si="18"/>
        <v>8.6065562887087978E-3</v>
      </c>
    </row>
    <row r="953" spans="1:9" x14ac:dyDescent="0.2">
      <c r="A953" s="1">
        <v>69</v>
      </c>
      <c r="B953" t="s">
        <v>8</v>
      </c>
      <c r="C953" t="s">
        <v>493</v>
      </c>
      <c r="D953" t="s">
        <v>567</v>
      </c>
      <c r="E953" t="s">
        <v>216</v>
      </c>
      <c r="F953" t="s">
        <v>504</v>
      </c>
      <c r="G953">
        <v>241004.64</v>
      </c>
      <c r="H953">
        <v>350.57</v>
      </c>
      <c r="I953" s="6">
        <f t="shared" si="18"/>
        <v>1.4546192969562743E-3</v>
      </c>
    </row>
    <row r="954" spans="1:9" x14ac:dyDescent="0.2">
      <c r="A954" s="1">
        <v>69</v>
      </c>
      <c r="B954" t="s">
        <v>8</v>
      </c>
      <c r="C954" t="s">
        <v>493</v>
      </c>
      <c r="D954" t="s">
        <v>567</v>
      </c>
      <c r="E954" t="s">
        <v>216</v>
      </c>
      <c r="F954" t="s">
        <v>505</v>
      </c>
      <c r="G954">
        <v>241004.64</v>
      </c>
      <c r="H954">
        <v>0.02</v>
      </c>
      <c r="I954" s="6">
        <f t="shared" si="18"/>
        <v>8.2985954129347878E-8</v>
      </c>
    </row>
    <row r="955" spans="1:9" x14ac:dyDescent="0.2">
      <c r="A955" s="1">
        <v>69</v>
      </c>
      <c r="B955" t="s">
        <v>8</v>
      </c>
      <c r="C955" t="s">
        <v>493</v>
      </c>
      <c r="D955" t="s">
        <v>567</v>
      </c>
      <c r="E955" t="s">
        <v>216</v>
      </c>
      <c r="F955" t="s">
        <v>506</v>
      </c>
      <c r="G955">
        <v>241004.64</v>
      </c>
      <c r="H955">
        <v>39298.61</v>
      </c>
      <c r="I955" s="6">
        <f t="shared" si="18"/>
        <v>0.16306163234035659</v>
      </c>
    </row>
    <row r="956" spans="1:9" x14ac:dyDescent="0.2">
      <c r="A956" s="1">
        <v>69</v>
      </c>
      <c r="B956" t="s">
        <v>8</v>
      </c>
      <c r="C956" t="s">
        <v>493</v>
      </c>
      <c r="D956" t="s">
        <v>567</v>
      </c>
      <c r="E956" t="s">
        <v>216</v>
      </c>
      <c r="F956" t="s">
        <v>573</v>
      </c>
      <c r="G956">
        <v>241004.64</v>
      </c>
      <c r="H956">
        <v>32163.65</v>
      </c>
      <c r="I956" s="6">
        <f t="shared" si="18"/>
        <v>0.13345655917662</v>
      </c>
    </row>
    <row r="957" spans="1:9" x14ac:dyDescent="0.2">
      <c r="A957" s="1">
        <v>69</v>
      </c>
      <c r="B957" t="s">
        <v>8</v>
      </c>
      <c r="C957" t="s">
        <v>493</v>
      </c>
      <c r="D957" t="s">
        <v>567</v>
      </c>
      <c r="E957" t="s">
        <v>207</v>
      </c>
      <c r="F957" t="s">
        <v>523</v>
      </c>
      <c r="G957">
        <v>241004.64</v>
      </c>
      <c r="H957">
        <v>2809.68</v>
      </c>
      <c r="I957" s="6">
        <f t="shared" si="18"/>
        <v>1.1658198779907307E-2</v>
      </c>
    </row>
    <row r="958" spans="1:9" x14ac:dyDescent="0.2">
      <c r="A958" s="1">
        <v>69</v>
      </c>
      <c r="B958" t="s">
        <v>8</v>
      </c>
      <c r="C958" t="s">
        <v>493</v>
      </c>
      <c r="D958" t="s">
        <v>567</v>
      </c>
      <c r="E958" t="s">
        <v>207</v>
      </c>
      <c r="F958" t="s">
        <v>526</v>
      </c>
      <c r="G958">
        <v>241004.64</v>
      </c>
      <c r="H958">
        <v>76.34</v>
      </c>
      <c r="I958" s="6">
        <f t="shared" si="18"/>
        <v>3.1675738691172085E-4</v>
      </c>
    </row>
    <row r="959" spans="1:9" x14ac:dyDescent="0.2">
      <c r="A959" s="1">
        <v>69</v>
      </c>
      <c r="B959" t="s">
        <v>8</v>
      </c>
      <c r="C959" t="s">
        <v>493</v>
      </c>
      <c r="D959" t="s">
        <v>567</v>
      </c>
      <c r="E959" t="s">
        <v>207</v>
      </c>
      <c r="F959" t="s">
        <v>528</v>
      </c>
      <c r="G959">
        <v>241004.64</v>
      </c>
      <c r="H959">
        <v>6224.51</v>
      </c>
      <c r="I959" s="6">
        <f t="shared" si="18"/>
        <v>2.5827345066883358E-2</v>
      </c>
    </row>
    <row r="960" spans="1:9" x14ac:dyDescent="0.2">
      <c r="A960" s="1">
        <v>69</v>
      </c>
      <c r="B960" t="s">
        <v>8</v>
      </c>
      <c r="C960" t="s">
        <v>493</v>
      </c>
      <c r="D960" t="s">
        <v>567</v>
      </c>
      <c r="E960" t="s">
        <v>207</v>
      </c>
      <c r="F960" t="s">
        <v>530</v>
      </c>
      <c r="G960">
        <v>241004.64</v>
      </c>
      <c r="H960">
        <v>108.96</v>
      </c>
      <c r="I960" s="6">
        <f t="shared" si="18"/>
        <v>4.5210747809668723E-4</v>
      </c>
    </row>
    <row r="961" spans="1:9" x14ac:dyDescent="0.2">
      <c r="A961" s="1">
        <v>69</v>
      </c>
      <c r="B961" t="s">
        <v>8</v>
      </c>
      <c r="C961" t="s">
        <v>493</v>
      </c>
      <c r="D961" t="s">
        <v>567</v>
      </c>
      <c r="E961" t="s">
        <v>216</v>
      </c>
      <c r="F961" t="s">
        <v>534</v>
      </c>
      <c r="G961">
        <v>241004.64</v>
      </c>
      <c r="H961">
        <v>36867.85</v>
      </c>
      <c r="I961" s="6">
        <f t="shared" si="18"/>
        <v>0.15297568544738391</v>
      </c>
    </row>
    <row r="962" spans="1:9" x14ac:dyDescent="0.2">
      <c r="A962" s="1">
        <v>69</v>
      </c>
      <c r="B962" t="s">
        <v>8</v>
      </c>
      <c r="C962" t="s">
        <v>493</v>
      </c>
      <c r="D962" t="s">
        <v>567</v>
      </c>
      <c r="E962" t="s">
        <v>216</v>
      </c>
      <c r="F962" t="s">
        <v>574</v>
      </c>
      <c r="G962">
        <v>241004.64</v>
      </c>
      <c r="H962">
        <v>186.39</v>
      </c>
      <c r="I962" s="6">
        <f t="shared" si="18"/>
        <v>7.7338759950845747E-4</v>
      </c>
    </row>
    <row r="963" spans="1:9" x14ac:dyDescent="0.2">
      <c r="A963" s="1">
        <v>69</v>
      </c>
      <c r="B963" t="s">
        <v>8</v>
      </c>
      <c r="C963" t="s">
        <v>493</v>
      </c>
      <c r="D963" t="s">
        <v>567</v>
      </c>
      <c r="E963" t="s">
        <v>216</v>
      </c>
      <c r="F963" t="s">
        <v>575</v>
      </c>
      <c r="G963">
        <v>241004.64</v>
      </c>
      <c r="H963">
        <v>3535.4</v>
      </c>
      <c r="I963" s="6">
        <f t="shared" si="18"/>
        <v>1.4669427111444824E-2</v>
      </c>
    </row>
    <row r="964" spans="1:9" x14ac:dyDescent="0.2">
      <c r="A964" s="1">
        <v>69</v>
      </c>
      <c r="B964" t="s">
        <v>8</v>
      </c>
      <c r="C964" t="s">
        <v>493</v>
      </c>
      <c r="D964" t="s">
        <v>567</v>
      </c>
      <c r="E964" t="s">
        <v>216</v>
      </c>
      <c r="F964" t="s">
        <v>576</v>
      </c>
      <c r="G964">
        <v>241004.64</v>
      </c>
      <c r="H964">
        <v>5458.84</v>
      </c>
      <c r="I964" s="6">
        <f t="shared" si="18"/>
        <v>2.2650352291972469E-2</v>
      </c>
    </row>
    <row r="965" spans="1:9" x14ac:dyDescent="0.2">
      <c r="A965" s="1">
        <v>69</v>
      </c>
      <c r="B965" t="s">
        <v>8</v>
      </c>
      <c r="C965" t="s">
        <v>493</v>
      </c>
      <c r="D965" t="s">
        <v>567</v>
      </c>
      <c r="E965" t="s">
        <v>216</v>
      </c>
      <c r="F965" t="s">
        <v>535</v>
      </c>
      <c r="G965">
        <v>241004.64</v>
      </c>
      <c r="H965">
        <v>14825.55</v>
      </c>
      <c r="I965" s="6">
        <f t="shared" si="18"/>
        <v>6.1515620612117669E-2</v>
      </c>
    </row>
    <row r="966" spans="1:9" x14ac:dyDescent="0.2">
      <c r="A966" s="1">
        <v>69</v>
      </c>
      <c r="B966" t="s">
        <v>8</v>
      </c>
      <c r="C966" t="s">
        <v>493</v>
      </c>
      <c r="D966" t="s">
        <v>567</v>
      </c>
      <c r="E966" t="s">
        <v>216</v>
      </c>
      <c r="F966" t="s">
        <v>179</v>
      </c>
      <c r="G966">
        <v>241004.64</v>
      </c>
      <c r="H966">
        <v>1266.17</v>
      </c>
      <c r="I966" s="6">
        <f t="shared" si="18"/>
        <v>5.2537162769978208E-3</v>
      </c>
    </row>
    <row r="967" spans="1:9" x14ac:dyDescent="0.2">
      <c r="A967" s="1">
        <v>69</v>
      </c>
      <c r="B967" t="s">
        <v>8</v>
      </c>
      <c r="C967" t="s">
        <v>493</v>
      </c>
      <c r="D967" t="s">
        <v>567</v>
      </c>
      <c r="E967" t="s">
        <v>216</v>
      </c>
      <c r="F967" t="s">
        <v>577</v>
      </c>
      <c r="G967">
        <v>241004.64</v>
      </c>
      <c r="H967">
        <v>729.09</v>
      </c>
      <c r="I967" s="6">
        <f t="shared" si="18"/>
        <v>3.0252114648083124E-3</v>
      </c>
    </row>
    <row r="968" spans="1:9" x14ac:dyDescent="0.2">
      <c r="A968" s="1">
        <v>69</v>
      </c>
      <c r="B968" t="s">
        <v>8</v>
      </c>
      <c r="C968" t="s">
        <v>493</v>
      </c>
      <c r="D968" t="s">
        <v>567</v>
      </c>
      <c r="E968" t="s">
        <v>207</v>
      </c>
      <c r="F968" t="s">
        <v>548</v>
      </c>
      <c r="G968">
        <v>241004.64</v>
      </c>
      <c r="H968">
        <v>48.93</v>
      </c>
      <c r="I968" s="6">
        <f t="shared" si="18"/>
        <v>2.0302513677744957E-4</v>
      </c>
    </row>
    <row r="969" spans="1:9" x14ac:dyDescent="0.2">
      <c r="A969" s="1">
        <v>69</v>
      </c>
      <c r="B969" t="s">
        <v>8</v>
      </c>
      <c r="C969" t="s">
        <v>493</v>
      </c>
      <c r="D969" t="s">
        <v>567</v>
      </c>
      <c r="E969" t="s">
        <v>207</v>
      </c>
      <c r="F969" t="s">
        <v>549</v>
      </c>
      <c r="G969">
        <v>241004.64</v>
      </c>
      <c r="H969">
        <v>36.64</v>
      </c>
      <c r="I969" s="6">
        <f t="shared" si="18"/>
        <v>1.5203026796496531E-4</v>
      </c>
    </row>
    <row r="970" spans="1:9" x14ac:dyDescent="0.2">
      <c r="A970" s="1">
        <v>69</v>
      </c>
      <c r="B970" t="s">
        <v>8</v>
      </c>
      <c r="C970" t="s">
        <v>493</v>
      </c>
      <c r="D970" t="s">
        <v>567</v>
      </c>
      <c r="E970" t="s">
        <v>216</v>
      </c>
      <c r="F970" t="s">
        <v>553</v>
      </c>
      <c r="G970">
        <v>241004.64</v>
      </c>
      <c r="H970">
        <v>249.71</v>
      </c>
      <c r="I970" s="6">
        <f t="shared" si="18"/>
        <v>1.036121130281973E-3</v>
      </c>
    </row>
    <row r="971" spans="1:9" x14ac:dyDescent="0.2">
      <c r="A971" s="1">
        <v>69</v>
      </c>
      <c r="B971" t="s">
        <v>8</v>
      </c>
      <c r="C971" t="s">
        <v>493</v>
      </c>
      <c r="D971" t="s">
        <v>567</v>
      </c>
      <c r="E971" t="s">
        <v>216</v>
      </c>
      <c r="F971" t="s">
        <v>554</v>
      </c>
      <c r="G971">
        <v>241004.64</v>
      </c>
      <c r="H971">
        <v>36.409999999999997</v>
      </c>
      <c r="I971" s="6">
        <f t="shared" si="18"/>
        <v>1.510759294924778E-4</v>
      </c>
    </row>
    <row r="972" spans="1:9" x14ac:dyDescent="0.2">
      <c r="A972" s="1">
        <v>69</v>
      </c>
      <c r="B972" t="s">
        <v>8</v>
      </c>
      <c r="C972" t="s">
        <v>493</v>
      </c>
      <c r="D972" t="s">
        <v>567</v>
      </c>
      <c r="E972" t="s">
        <v>216</v>
      </c>
      <c r="F972" t="s">
        <v>555</v>
      </c>
      <c r="G972">
        <v>241004.64</v>
      </c>
      <c r="H972">
        <v>57685.5</v>
      </c>
      <c r="I972" s="6">
        <f t="shared" si="18"/>
        <v>0.23935431284642486</v>
      </c>
    </row>
    <row r="973" spans="1:9" x14ac:dyDescent="0.2">
      <c r="A973" s="1">
        <v>70</v>
      </c>
      <c r="B973" t="s">
        <v>8</v>
      </c>
      <c r="C973" t="s">
        <v>9</v>
      </c>
      <c r="D973" t="s">
        <v>578</v>
      </c>
      <c r="E973" t="s">
        <v>242</v>
      </c>
      <c r="F973" t="s">
        <v>579</v>
      </c>
      <c r="G973">
        <v>341056.54</v>
      </c>
      <c r="H973">
        <v>3660.15</v>
      </c>
      <c r="I973" s="6">
        <f t="shared" si="18"/>
        <v>1.0731798311212563E-2</v>
      </c>
    </row>
    <row r="974" spans="1:9" x14ac:dyDescent="0.2">
      <c r="A974" s="1">
        <v>70</v>
      </c>
      <c r="B974" t="s">
        <v>8</v>
      </c>
      <c r="C974" t="s">
        <v>9</v>
      </c>
      <c r="D974" t="s">
        <v>578</v>
      </c>
      <c r="E974" t="s">
        <v>242</v>
      </c>
      <c r="F974" t="s">
        <v>580</v>
      </c>
      <c r="G974">
        <v>341056.54</v>
      </c>
      <c r="H974">
        <v>2828.18</v>
      </c>
      <c r="I974" s="6">
        <f t="shared" si="18"/>
        <v>8.2924080564471796E-3</v>
      </c>
    </row>
    <row r="975" spans="1:9" x14ac:dyDescent="0.2">
      <c r="A975" s="1">
        <v>70</v>
      </c>
      <c r="B975" t="s">
        <v>8</v>
      </c>
      <c r="C975" t="s">
        <v>9</v>
      </c>
      <c r="D975" t="s">
        <v>578</v>
      </c>
      <c r="E975" t="s">
        <v>242</v>
      </c>
      <c r="F975" t="s">
        <v>331</v>
      </c>
      <c r="G975">
        <v>341056.54</v>
      </c>
      <c r="H975">
        <v>25.88</v>
      </c>
      <c r="I975" s="6">
        <f t="shared" si="18"/>
        <v>7.5881846452790496E-5</v>
      </c>
    </row>
    <row r="976" spans="1:9" x14ac:dyDescent="0.2">
      <c r="A976" s="1">
        <v>70</v>
      </c>
      <c r="B976" t="s">
        <v>8</v>
      </c>
      <c r="C976" t="s">
        <v>9</v>
      </c>
      <c r="D976" t="s">
        <v>578</v>
      </c>
      <c r="E976" t="s">
        <v>242</v>
      </c>
      <c r="F976" t="s">
        <v>448</v>
      </c>
      <c r="G976">
        <v>341056.54</v>
      </c>
      <c r="H976">
        <v>2213.56</v>
      </c>
      <c r="I976" s="6">
        <f t="shared" si="18"/>
        <v>6.4903021651483359E-3</v>
      </c>
    </row>
    <row r="977" spans="1:9" x14ac:dyDescent="0.2">
      <c r="A977" s="1">
        <v>70</v>
      </c>
      <c r="B977" t="s">
        <v>8</v>
      </c>
      <c r="C977" t="s">
        <v>9</v>
      </c>
      <c r="D977" t="s">
        <v>578</v>
      </c>
      <c r="E977" t="s">
        <v>242</v>
      </c>
      <c r="F977" t="s">
        <v>449</v>
      </c>
      <c r="G977">
        <v>341056.54</v>
      </c>
      <c r="H977">
        <v>23725.26</v>
      </c>
      <c r="I977" s="6">
        <f t="shared" si="18"/>
        <v>6.9564008360607887E-2</v>
      </c>
    </row>
    <row r="978" spans="1:9" x14ac:dyDescent="0.2">
      <c r="A978" s="1">
        <v>70</v>
      </c>
      <c r="B978" t="s">
        <v>8</v>
      </c>
      <c r="C978" t="s">
        <v>9</v>
      </c>
      <c r="D978" t="s">
        <v>578</v>
      </c>
      <c r="E978" t="s">
        <v>242</v>
      </c>
      <c r="F978" t="s">
        <v>581</v>
      </c>
      <c r="G978">
        <v>341056.54</v>
      </c>
      <c r="H978">
        <v>95.68</v>
      </c>
      <c r="I978" s="6">
        <f t="shared" si="18"/>
        <v>2.8053999492283602E-4</v>
      </c>
    </row>
    <row r="979" spans="1:9" x14ac:dyDescent="0.2">
      <c r="A979" s="1">
        <v>70</v>
      </c>
      <c r="B979" t="s">
        <v>8</v>
      </c>
      <c r="C979" t="s">
        <v>9</v>
      </c>
      <c r="D979" t="s">
        <v>578</v>
      </c>
      <c r="E979" t="s">
        <v>242</v>
      </c>
      <c r="F979" t="s">
        <v>582</v>
      </c>
      <c r="G979">
        <v>341056.54</v>
      </c>
      <c r="H979">
        <v>19219.23</v>
      </c>
      <c r="I979" s="6">
        <f t="shared" si="18"/>
        <v>5.6352034768194156E-2</v>
      </c>
    </row>
    <row r="980" spans="1:9" x14ac:dyDescent="0.2">
      <c r="A980" s="1">
        <v>70</v>
      </c>
      <c r="B980" t="s">
        <v>8</v>
      </c>
      <c r="C980" t="s">
        <v>9</v>
      </c>
      <c r="D980" t="s">
        <v>578</v>
      </c>
      <c r="E980" t="s">
        <v>242</v>
      </c>
      <c r="F980" t="s">
        <v>450</v>
      </c>
      <c r="G980">
        <v>341056.54</v>
      </c>
      <c r="H980">
        <v>89.58</v>
      </c>
      <c r="I980" s="6">
        <f t="shared" si="18"/>
        <v>2.6265439742043946E-4</v>
      </c>
    </row>
    <row r="981" spans="1:9" x14ac:dyDescent="0.2">
      <c r="A981" s="1">
        <v>70</v>
      </c>
      <c r="B981" t="s">
        <v>8</v>
      </c>
      <c r="C981" t="s">
        <v>9</v>
      </c>
      <c r="D981" t="s">
        <v>578</v>
      </c>
      <c r="E981" t="s">
        <v>242</v>
      </c>
      <c r="F981" t="s">
        <v>583</v>
      </c>
      <c r="G981">
        <v>341056.54</v>
      </c>
      <c r="H981">
        <v>24.53</v>
      </c>
      <c r="I981" s="6">
        <f t="shared" si="18"/>
        <v>7.1923558480948657E-5</v>
      </c>
    </row>
    <row r="982" spans="1:9" x14ac:dyDescent="0.2">
      <c r="A982" s="1">
        <v>70</v>
      </c>
      <c r="B982" t="s">
        <v>8</v>
      </c>
      <c r="C982" t="s">
        <v>9</v>
      </c>
      <c r="D982" t="s">
        <v>578</v>
      </c>
      <c r="E982" t="s">
        <v>242</v>
      </c>
      <c r="F982" t="s">
        <v>584</v>
      </c>
      <c r="G982">
        <v>341056.54</v>
      </c>
      <c r="H982">
        <v>15.96</v>
      </c>
      <c r="I982" s="6">
        <f t="shared" si="18"/>
        <v>4.6795760022663695E-5</v>
      </c>
    </row>
    <row r="983" spans="1:9" x14ac:dyDescent="0.2">
      <c r="A983" s="1">
        <v>70</v>
      </c>
      <c r="B983" t="s">
        <v>8</v>
      </c>
      <c r="C983" t="s">
        <v>9</v>
      </c>
      <c r="D983" t="s">
        <v>578</v>
      </c>
      <c r="E983" t="s">
        <v>242</v>
      </c>
      <c r="F983" t="s">
        <v>585</v>
      </c>
      <c r="G983">
        <v>341056.54</v>
      </c>
      <c r="H983">
        <v>24.6</v>
      </c>
      <c r="I983" s="6">
        <f t="shared" si="18"/>
        <v>7.2128803042451558E-5</v>
      </c>
    </row>
    <row r="984" spans="1:9" x14ac:dyDescent="0.2">
      <c r="A984" s="1">
        <v>70</v>
      </c>
      <c r="B984" t="s">
        <v>8</v>
      </c>
      <c r="C984" t="s">
        <v>9</v>
      </c>
      <c r="D984" t="s">
        <v>578</v>
      </c>
      <c r="E984" t="s">
        <v>242</v>
      </c>
      <c r="F984" t="s">
        <v>586</v>
      </c>
      <c r="G984">
        <v>341056.54</v>
      </c>
      <c r="H984">
        <v>35762.730000000003</v>
      </c>
      <c r="I984" s="6">
        <f t="shared" si="18"/>
        <v>0.10485865481424284</v>
      </c>
    </row>
    <row r="985" spans="1:9" x14ac:dyDescent="0.2">
      <c r="A985" s="1">
        <v>70</v>
      </c>
      <c r="B985" t="s">
        <v>8</v>
      </c>
      <c r="C985" t="s">
        <v>9</v>
      </c>
      <c r="D985" t="s">
        <v>578</v>
      </c>
      <c r="E985" t="s">
        <v>242</v>
      </c>
      <c r="F985" t="s">
        <v>587</v>
      </c>
      <c r="G985">
        <v>341056.54</v>
      </c>
      <c r="H985">
        <v>48.42</v>
      </c>
      <c r="I985" s="6">
        <f t="shared" si="18"/>
        <v>1.4197059525672783E-4</v>
      </c>
    </row>
    <row r="986" spans="1:9" x14ac:dyDescent="0.2">
      <c r="A986" s="1">
        <v>70</v>
      </c>
      <c r="B986" t="s">
        <v>8</v>
      </c>
      <c r="C986" t="s">
        <v>9</v>
      </c>
      <c r="D986" t="s">
        <v>578</v>
      </c>
      <c r="E986" t="s">
        <v>242</v>
      </c>
      <c r="F986" t="s">
        <v>588</v>
      </c>
      <c r="G986">
        <v>341056.54</v>
      </c>
      <c r="H986">
        <v>0.49</v>
      </c>
      <c r="I986" s="6">
        <f t="shared" si="18"/>
        <v>1.4367119305203766E-6</v>
      </c>
    </row>
    <row r="987" spans="1:9" x14ac:dyDescent="0.2">
      <c r="A987" s="1">
        <v>70</v>
      </c>
      <c r="B987" t="s">
        <v>8</v>
      </c>
      <c r="C987" t="s">
        <v>9</v>
      </c>
      <c r="D987" t="s">
        <v>578</v>
      </c>
      <c r="E987" t="s">
        <v>242</v>
      </c>
      <c r="F987" t="s">
        <v>589</v>
      </c>
      <c r="G987">
        <v>341056.54</v>
      </c>
      <c r="H987">
        <v>43149.96</v>
      </c>
      <c r="I987" s="6">
        <f t="shared" si="18"/>
        <v>0.12651849455811637</v>
      </c>
    </row>
    <row r="988" spans="1:9" x14ac:dyDescent="0.2">
      <c r="A988" s="1">
        <v>70</v>
      </c>
      <c r="B988" t="s">
        <v>8</v>
      </c>
      <c r="C988" t="s">
        <v>9</v>
      </c>
      <c r="D988" t="s">
        <v>578</v>
      </c>
      <c r="E988" t="s">
        <v>242</v>
      </c>
      <c r="F988" t="s">
        <v>210</v>
      </c>
      <c r="G988">
        <v>341056.54</v>
      </c>
      <c r="H988">
        <v>73.52</v>
      </c>
      <c r="I988" s="6">
        <f t="shared" si="18"/>
        <v>2.1556543088134303E-4</v>
      </c>
    </row>
    <row r="989" spans="1:9" x14ac:dyDescent="0.2">
      <c r="A989" s="1">
        <v>70</v>
      </c>
      <c r="B989" t="s">
        <v>8</v>
      </c>
      <c r="C989" t="s">
        <v>9</v>
      </c>
      <c r="D989" t="s">
        <v>578</v>
      </c>
      <c r="E989" t="s">
        <v>242</v>
      </c>
      <c r="F989" t="s">
        <v>590</v>
      </c>
      <c r="G989">
        <v>341056.54</v>
      </c>
      <c r="H989">
        <v>95329.63</v>
      </c>
      <c r="I989" s="6">
        <f t="shared" si="18"/>
        <v>0.27951268725121065</v>
      </c>
    </row>
    <row r="990" spans="1:9" x14ac:dyDescent="0.2">
      <c r="A990" s="1">
        <v>70</v>
      </c>
      <c r="B990" t="s">
        <v>8</v>
      </c>
      <c r="C990" t="s">
        <v>9</v>
      </c>
      <c r="D990" t="s">
        <v>578</v>
      </c>
      <c r="E990" t="s">
        <v>242</v>
      </c>
      <c r="F990" t="s">
        <v>591</v>
      </c>
      <c r="G990">
        <v>341056.54</v>
      </c>
      <c r="H990">
        <v>8.77</v>
      </c>
      <c r="I990" s="6">
        <f t="shared" si="18"/>
        <v>2.5714211491150413E-5</v>
      </c>
    </row>
    <row r="991" spans="1:9" x14ac:dyDescent="0.2">
      <c r="A991" s="1">
        <v>70</v>
      </c>
      <c r="B991" t="s">
        <v>8</v>
      </c>
      <c r="C991" t="s">
        <v>9</v>
      </c>
      <c r="D991" t="s">
        <v>578</v>
      </c>
      <c r="E991" t="s">
        <v>242</v>
      </c>
      <c r="F991" t="s">
        <v>592</v>
      </c>
      <c r="G991">
        <v>341056.54</v>
      </c>
      <c r="H991">
        <v>26879.94</v>
      </c>
      <c r="I991" s="6">
        <f t="shared" si="18"/>
        <v>7.8813735693207931E-2</v>
      </c>
    </row>
    <row r="992" spans="1:9" x14ac:dyDescent="0.2">
      <c r="A992" s="1">
        <v>70</v>
      </c>
      <c r="B992" t="s">
        <v>8</v>
      </c>
      <c r="C992" t="s">
        <v>9</v>
      </c>
      <c r="D992" t="s">
        <v>578</v>
      </c>
      <c r="E992" t="s">
        <v>242</v>
      </c>
      <c r="F992" t="s">
        <v>419</v>
      </c>
      <c r="G992">
        <v>341056.54</v>
      </c>
      <c r="H992">
        <v>100.29</v>
      </c>
      <c r="I992" s="6">
        <f t="shared" si="18"/>
        <v>2.9405681533038486E-4</v>
      </c>
    </row>
    <row r="993" spans="1:9" x14ac:dyDescent="0.2">
      <c r="A993" s="1">
        <v>70</v>
      </c>
      <c r="B993" t="s">
        <v>8</v>
      </c>
      <c r="C993" t="s">
        <v>9</v>
      </c>
      <c r="D993" t="s">
        <v>578</v>
      </c>
      <c r="E993" t="s">
        <v>242</v>
      </c>
      <c r="F993" t="s">
        <v>593</v>
      </c>
      <c r="G993">
        <v>341056.54</v>
      </c>
      <c r="H993">
        <v>12574.46</v>
      </c>
      <c r="I993" s="6">
        <f t="shared" si="18"/>
        <v>3.6869136126227046E-2</v>
      </c>
    </row>
    <row r="994" spans="1:9" x14ac:dyDescent="0.2">
      <c r="A994" s="1">
        <v>70</v>
      </c>
      <c r="B994" t="s">
        <v>8</v>
      </c>
      <c r="C994" t="s">
        <v>9</v>
      </c>
      <c r="D994" t="s">
        <v>578</v>
      </c>
      <c r="E994" t="s">
        <v>242</v>
      </c>
      <c r="F994" t="s">
        <v>594</v>
      </c>
      <c r="G994">
        <v>341056.54</v>
      </c>
      <c r="H994">
        <v>89.21</v>
      </c>
      <c r="I994" s="6">
        <f t="shared" si="18"/>
        <v>2.6156953330963833E-4</v>
      </c>
    </row>
    <row r="995" spans="1:9" x14ac:dyDescent="0.2">
      <c r="A995" s="1">
        <v>70</v>
      </c>
      <c r="B995" t="s">
        <v>8</v>
      </c>
      <c r="C995" t="s">
        <v>9</v>
      </c>
      <c r="D995" t="s">
        <v>578</v>
      </c>
      <c r="E995" t="s">
        <v>242</v>
      </c>
      <c r="F995" t="s">
        <v>595</v>
      </c>
      <c r="G995">
        <v>341056.54</v>
      </c>
      <c r="H995">
        <v>113.96</v>
      </c>
      <c r="I995" s="6">
        <f t="shared" si="18"/>
        <v>3.3413814612673901E-4</v>
      </c>
    </row>
    <row r="996" spans="1:9" x14ac:dyDescent="0.2">
      <c r="A996" s="1">
        <v>70</v>
      </c>
      <c r="B996" t="s">
        <v>8</v>
      </c>
      <c r="C996" t="s">
        <v>9</v>
      </c>
      <c r="D996" t="s">
        <v>578</v>
      </c>
      <c r="E996" t="s">
        <v>242</v>
      </c>
      <c r="F996" t="s">
        <v>596</v>
      </c>
      <c r="G996">
        <v>341056.54</v>
      </c>
      <c r="H996">
        <v>25457</v>
      </c>
      <c r="I996" s="6">
        <f t="shared" si="18"/>
        <v>7.4641582888280059E-2</v>
      </c>
    </row>
    <row r="997" spans="1:9" x14ac:dyDescent="0.2">
      <c r="A997" s="1">
        <v>70</v>
      </c>
      <c r="B997" t="s">
        <v>8</v>
      </c>
      <c r="C997" t="s">
        <v>9</v>
      </c>
      <c r="D997" t="s">
        <v>578</v>
      </c>
      <c r="E997" t="s">
        <v>242</v>
      </c>
      <c r="F997" t="s">
        <v>597</v>
      </c>
      <c r="G997">
        <v>341056.54</v>
      </c>
      <c r="H997">
        <v>49516.480000000003</v>
      </c>
      <c r="I997" s="6">
        <f t="shared" si="18"/>
        <v>0.14518554606810943</v>
      </c>
    </row>
    <row r="998" spans="1:9" x14ac:dyDescent="0.2">
      <c r="A998" s="1">
        <v>70</v>
      </c>
      <c r="B998" t="s">
        <v>8</v>
      </c>
      <c r="C998" t="s">
        <v>9</v>
      </c>
      <c r="D998" t="s">
        <v>578</v>
      </c>
      <c r="E998" t="s">
        <v>242</v>
      </c>
      <c r="F998" t="s">
        <v>598</v>
      </c>
      <c r="G998">
        <v>341056.54</v>
      </c>
      <c r="H998">
        <v>24.93</v>
      </c>
      <c r="I998" s="6">
        <f t="shared" si="18"/>
        <v>7.3096384546679567E-5</v>
      </c>
    </row>
    <row r="999" spans="1:9" x14ac:dyDescent="0.2">
      <c r="A999" s="1">
        <v>71</v>
      </c>
      <c r="B999" t="s">
        <v>8</v>
      </c>
      <c r="C999" t="s">
        <v>9</v>
      </c>
      <c r="D999" t="s">
        <v>600</v>
      </c>
      <c r="E999" t="s">
        <v>242</v>
      </c>
      <c r="F999" t="s">
        <v>601</v>
      </c>
      <c r="G999">
        <v>355081.09</v>
      </c>
      <c r="H999">
        <v>2460.81</v>
      </c>
      <c r="I999" s="6">
        <f t="shared" ref="I999:I1061" si="19">H999/G999</f>
        <v>6.9302761236876903E-3</v>
      </c>
    </row>
    <row r="1000" spans="1:9" x14ac:dyDescent="0.2">
      <c r="A1000" s="1">
        <v>71</v>
      </c>
      <c r="B1000" t="s">
        <v>8</v>
      </c>
      <c r="C1000" t="s">
        <v>9</v>
      </c>
      <c r="D1000" t="s">
        <v>600</v>
      </c>
      <c r="E1000" t="s">
        <v>242</v>
      </c>
      <c r="F1000" t="s">
        <v>579</v>
      </c>
      <c r="G1000">
        <v>355081.09</v>
      </c>
      <c r="H1000">
        <v>8028.17</v>
      </c>
      <c r="I1000" s="6">
        <f t="shared" si="19"/>
        <v>2.2609398884068987E-2</v>
      </c>
    </row>
    <row r="1001" spans="1:9" x14ac:dyDescent="0.2">
      <c r="A1001" s="1">
        <v>71</v>
      </c>
      <c r="B1001" t="s">
        <v>8</v>
      </c>
      <c r="C1001" t="s">
        <v>9</v>
      </c>
      <c r="D1001" t="s">
        <v>600</v>
      </c>
      <c r="E1001" t="s">
        <v>242</v>
      </c>
      <c r="F1001" t="s">
        <v>602</v>
      </c>
      <c r="G1001">
        <v>355081.09</v>
      </c>
      <c r="H1001">
        <v>17273.77</v>
      </c>
      <c r="I1001" s="6">
        <f t="shared" si="19"/>
        <v>4.864739488098338E-2</v>
      </c>
    </row>
    <row r="1002" spans="1:9" x14ac:dyDescent="0.2">
      <c r="A1002" s="1">
        <v>71</v>
      </c>
      <c r="B1002" t="s">
        <v>8</v>
      </c>
      <c r="C1002" t="s">
        <v>9</v>
      </c>
      <c r="D1002" t="s">
        <v>600</v>
      </c>
      <c r="E1002" t="s">
        <v>242</v>
      </c>
      <c r="F1002" t="s">
        <v>427</v>
      </c>
      <c r="G1002">
        <v>355081.09</v>
      </c>
      <c r="H1002">
        <v>160.79</v>
      </c>
      <c r="I1002" s="6">
        <f t="shared" si="19"/>
        <v>4.5282614176947575E-4</v>
      </c>
    </row>
    <row r="1003" spans="1:9" x14ac:dyDescent="0.2">
      <c r="A1003" s="1">
        <v>71</v>
      </c>
      <c r="B1003" t="s">
        <v>8</v>
      </c>
      <c r="C1003" t="s">
        <v>9</v>
      </c>
      <c r="D1003" t="s">
        <v>600</v>
      </c>
      <c r="E1003" t="s">
        <v>242</v>
      </c>
      <c r="F1003" t="s">
        <v>307</v>
      </c>
      <c r="G1003">
        <v>355081.09</v>
      </c>
      <c r="H1003">
        <v>22.36</v>
      </c>
      <c r="I1003" s="6">
        <f t="shared" si="19"/>
        <v>6.2971531376114677E-5</v>
      </c>
    </row>
    <row r="1004" spans="1:9" x14ac:dyDescent="0.2">
      <c r="A1004" s="1">
        <v>71</v>
      </c>
      <c r="B1004" t="s">
        <v>8</v>
      </c>
      <c r="C1004" t="s">
        <v>9</v>
      </c>
      <c r="D1004" t="s">
        <v>600</v>
      </c>
      <c r="E1004" t="s">
        <v>242</v>
      </c>
      <c r="F1004" t="s">
        <v>430</v>
      </c>
      <c r="G1004">
        <v>355081.09</v>
      </c>
      <c r="H1004">
        <v>2856.24</v>
      </c>
      <c r="I1004" s="6">
        <f t="shared" si="19"/>
        <v>8.043909068770741E-3</v>
      </c>
    </row>
    <row r="1005" spans="1:9" x14ac:dyDescent="0.2">
      <c r="A1005" s="1">
        <v>71</v>
      </c>
      <c r="B1005" t="s">
        <v>8</v>
      </c>
      <c r="C1005" t="s">
        <v>9</v>
      </c>
      <c r="D1005" t="s">
        <v>600</v>
      </c>
      <c r="E1005" t="s">
        <v>242</v>
      </c>
      <c r="F1005" t="s">
        <v>228</v>
      </c>
      <c r="G1005">
        <v>355081.09</v>
      </c>
      <c r="H1005">
        <v>11461.23</v>
      </c>
      <c r="I1005" s="6">
        <f t="shared" si="19"/>
        <v>3.2277781956791894E-2</v>
      </c>
    </row>
    <row r="1006" spans="1:9" x14ac:dyDescent="0.2">
      <c r="A1006" s="1">
        <v>71</v>
      </c>
      <c r="B1006" t="s">
        <v>8</v>
      </c>
      <c r="C1006" t="s">
        <v>9</v>
      </c>
      <c r="D1006" t="s">
        <v>600</v>
      </c>
      <c r="E1006" t="s">
        <v>242</v>
      </c>
      <c r="F1006" t="s">
        <v>431</v>
      </c>
      <c r="G1006">
        <v>355081.09</v>
      </c>
      <c r="H1006">
        <v>24703.03</v>
      </c>
      <c r="I1006" s="6">
        <f t="shared" si="19"/>
        <v>6.957010861941422E-2</v>
      </c>
    </row>
    <row r="1007" spans="1:9" x14ac:dyDescent="0.2">
      <c r="A1007" s="1">
        <v>71</v>
      </c>
      <c r="B1007" t="s">
        <v>8</v>
      </c>
      <c r="C1007" t="s">
        <v>9</v>
      </c>
      <c r="D1007" t="s">
        <v>600</v>
      </c>
      <c r="E1007" t="s">
        <v>242</v>
      </c>
      <c r="F1007" t="s">
        <v>331</v>
      </c>
      <c r="G1007">
        <v>355081.09</v>
      </c>
      <c r="H1007">
        <v>14115.54</v>
      </c>
      <c r="I1007" s="6">
        <f t="shared" si="19"/>
        <v>3.9753004025080578E-2</v>
      </c>
    </row>
    <row r="1008" spans="1:9" x14ac:dyDescent="0.2">
      <c r="A1008" s="1">
        <v>71</v>
      </c>
      <c r="B1008" t="s">
        <v>8</v>
      </c>
      <c r="C1008" t="s">
        <v>9</v>
      </c>
      <c r="D1008" t="s">
        <v>600</v>
      </c>
      <c r="E1008" t="s">
        <v>242</v>
      </c>
      <c r="F1008" t="s">
        <v>448</v>
      </c>
      <c r="G1008">
        <v>355081.09</v>
      </c>
      <c r="H1008">
        <v>1.3</v>
      </c>
      <c r="I1008" s="6">
        <f t="shared" si="19"/>
        <v>3.6611355451229465E-6</v>
      </c>
    </row>
    <row r="1009" spans="1:9" x14ac:dyDescent="0.2">
      <c r="A1009" s="1">
        <v>71</v>
      </c>
      <c r="B1009" t="s">
        <v>8</v>
      </c>
      <c r="C1009" t="s">
        <v>9</v>
      </c>
      <c r="D1009" t="s">
        <v>600</v>
      </c>
      <c r="E1009" t="s">
        <v>242</v>
      </c>
      <c r="F1009" t="s">
        <v>449</v>
      </c>
      <c r="G1009">
        <v>355081.09</v>
      </c>
      <c r="H1009">
        <v>60.02</v>
      </c>
      <c r="I1009" s="6">
        <f t="shared" si="19"/>
        <v>1.6903181186021481E-4</v>
      </c>
    </row>
    <row r="1010" spans="1:9" x14ac:dyDescent="0.2">
      <c r="A1010" s="1">
        <v>71</v>
      </c>
      <c r="B1010" t="s">
        <v>8</v>
      </c>
      <c r="C1010" t="s">
        <v>9</v>
      </c>
      <c r="D1010" t="s">
        <v>600</v>
      </c>
      <c r="E1010" t="s">
        <v>242</v>
      </c>
      <c r="F1010" t="s">
        <v>581</v>
      </c>
      <c r="G1010">
        <v>355081.09</v>
      </c>
      <c r="H1010">
        <v>14006.37</v>
      </c>
      <c r="I1010" s="6">
        <f t="shared" si="19"/>
        <v>3.94455531270336E-2</v>
      </c>
    </row>
    <row r="1011" spans="1:9" x14ac:dyDescent="0.2">
      <c r="A1011" s="1">
        <v>71</v>
      </c>
      <c r="B1011" t="s">
        <v>8</v>
      </c>
      <c r="C1011" t="s">
        <v>9</v>
      </c>
      <c r="D1011" t="s">
        <v>600</v>
      </c>
      <c r="E1011" t="s">
        <v>242</v>
      </c>
      <c r="F1011" t="s">
        <v>603</v>
      </c>
      <c r="G1011">
        <v>355081.09</v>
      </c>
      <c r="H1011">
        <v>8238.86</v>
      </c>
      <c r="I1011" s="6">
        <f t="shared" si="19"/>
        <v>2.3202756305608953E-2</v>
      </c>
    </row>
    <row r="1012" spans="1:9" x14ac:dyDescent="0.2">
      <c r="A1012" s="1">
        <v>71</v>
      </c>
      <c r="B1012" t="s">
        <v>8</v>
      </c>
      <c r="C1012" t="s">
        <v>9</v>
      </c>
      <c r="D1012" t="s">
        <v>600</v>
      </c>
      <c r="E1012" t="s">
        <v>242</v>
      </c>
      <c r="F1012" t="s">
        <v>604</v>
      </c>
      <c r="G1012">
        <v>355081.09</v>
      </c>
      <c r="H1012">
        <v>8173.63</v>
      </c>
      <c r="I1012" s="6">
        <f t="shared" si="19"/>
        <v>2.3019051788987128E-2</v>
      </c>
    </row>
    <row r="1013" spans="1:9" x14ac:dyDescent="0.2">
      <c r="A1013" s="1">
        <v>71</v>
      </c>
      <c r="B1013" t="s">
        <v>8</v>
      </c>
      <c r="C1013" t="s">
        <v>9</v>
      </c>
      <c r="D1013" t="s">
        <v>600</v>
      </c>
      <c r="E1013" t="s">
        <v>242</v>
      </c>
      <c r="F1013" t="s">
        <v>150</v>
      </c>
      <c r="G1013">
        <v>355081.09</v>
      </c>
      <c r="H1013">
        <v>3200.54</v>
      </c>
      <c r="I1013" s="6">
        <f t="shared" si="19"/>
        <v>9.0135467366059957E-3</v>
      </c>
    </row>
    <row r="1014" spans="1:9" x14ac:dyDescent="0.2">
      <c r="A1014" s="1">
        <v>71</v>
      </c>
      <c r="B1014" t="s">
        <v>8</v>
      </c>
      <c r="C1014" t="s">
        <v>9</v>
      </c>
      <c r="D1014" t="s">
        <v>600</v>
      </c>
      <c r="E1014" t="s">
        <v>242</v>
      </c>
      <c r="F1014" t="s">
        <v>605</v>
      </c>
      <c r="G1014">
        <v>355081.09</v>
      </c>
      <c r="H1014">
        <v>46.79</v>
      </c>
      <c r="I1014" s="6">
        <f t="shared" si="19"/>
        <v>1.3177271704330974E-4</v>
      </c>
    </row>
    <row r="1015" spans="1:9" x14ac:dyDescent="0.2">
      <c r="A1015" s="1">
        <v>71</v>
      </c>
      <c r="B1015" t="s">
        <v>8</v>
      </c>
      <c r="C1015" t="s">
        <v>9</v>
      </c>
      <c r="D1015" t="s">
        <v>600</v>
      </c>
      <c r="E1015" t="s">
        <v>242</v>
      </c>
      <c r="F1015" t="s">
        <v>606</v>
      </c>
      <c r="G1015">
        <v>355081.09</v>
      </c>
      <c r="H1015">
        <v>723.29</v>
      </c>
      <c r="I1015" s="6">
        <f t="shared" si="19"/>
        <v>2.0369713295630581E-3</v>
      </c>
    </row>
    <row r="1016" spans="1:9" x14ac:dyDescent="0.2">
      <c r="A1016" s="1">
        <v>71</v>
      </c>
      <c r="B1016" t="s">
        <v>8</v>
      </c>
      <c r="C1016" t="s">
        <v>9</v>
      </c>
      <c r="D1016" t="s">
        <v>600</v>
      </c>
      <c r="E1016" t="s">
        <v>242</v>
      </c>
      <c r="F1016" t="s">
        <v>62</v>
      </c>
      <c r="G1016">
        <v>355081.09</v>
      </c>
      <c r="H1016">
        <v>5467.4</v>
      </c>
      <c r="I1016" s="6">
        <f t="shared" si="19"/>
        <v>1.5397609599542457E-2</v>
      </c>
    </row>
    <row r="1017" spans="1:9" x14ac:dyDescent="0.2">
      <c r="A1017" s="1">
        <v>71</v>
      </c>
      <c r="B1017" t="s">
        <v>8</v>
      </c>
      <c r="C1017" t="s">
        <v>9</v>
      </c>
      <c r="D1017" t="s">
        <v>600</v>
      </c>
      <c r="E1017" t="s">
        <v>242</v>
      </c>
      <c r="F1017" t="s">
        <v>584</v>
      </c>
      <c r="G1017">
        <v>355081.09</v>
      </c>
      <c r="H1017">
        <v>21427.03</v>
      </c>
      <c r="I1017" s="6">
        <f t="shared" si="19"/>
        <v>6.0344047045704396E-2</v>
      </c>
    </row>
    <row r="1018" spans="1:9" x14ac:dyDescent="0.2">
      <c r="A1018" s="1">
        <v>71</v>
      </c>
      <c r="B1018" t="s">
        <v>8</v>
      </c>
      <c r="C1018" t="s">
        <v>9</v>
      </c>
      <c r="D1018" t="s">
        <v>600</v>
      </c>
      <c r="E1018" t="s">
        <v>242</v>
      </c>
      <c r="F1018" t="s">
        <v>607</v>
      </c>
      <c r="G1018">
        <v>355081.09</v>
      </c>
      <c r="H1018">
        <v>2912.53</v>
      </c>
      <c r="I1018" s="6">
        <f t="shared" si="19"/>
        <v>8.202436237874566E-3</v>
      </c>
    </row>
    <row r="1019" spans="1:9" x14ac:dyDescent="0.2">
      <c r="A1019" s="1">
        <v>71</v>
      </c>
      <c r="B1019" t="s">
        <v>8</v>
      </c>
      <c r="C1019" t="s">
        <v>9</v>
      </c>
      <c r="D1019" t="s">
        <v>600</v>
      </c>
      <c r="E1019" t="s">
        <v>242</v>
      </c>
      <c r="F1019" t="s">
        <v>608</v>
      </c>
      <c r="G1019">
        <v>355081.09</v>
      </c>
      <c r="H1019">
        <v>12534.05</v>
      </c>
      <c r="I1019" s="6">
        <f t="shared" si="19"/>
        <v>3.5299119984114044E-2</v>
      </c>
    </row>
    <row r="1020" spans="1:9" x14ac:dyDescent="0.2">
      <c r="A1020" s="1">
        <v>71</v>
      </c>
      <c r="B1020" t="s">
        <v>8</v>
      </c>
      <c r="C1020" t="s">
        <v>9</v>
      </c>
      <c r="D1020" t="s">
        <v>600</v>
      </c>
      <c r="E1020" t="s">
        <v>242</v>
      </c>
      <c r="F1020" t="s">
        <v>4</v>
      </c>
      <c r="G1020">
        <v>355081.09</v>
      </c>
      <c r="H1020">
        <v>21917.78</v>
      </c>
      <c r="I1020" s="6">
        <f t="shared" si="19"/>
        <v>6.1726125713988313E-2</v>
      </c>
    </row>
    <row r="1021" spans="1:9" x14ac:dyDescent="0.2">
      <c r="A1021" s="1">
        <v>71</v>
      </c>
      <c r="B1021" t="s">
        <v>8</v>
      </c>
      <c r="C1021" t="s">
        <v>9</v>
      </c>
      <c r="D1021" t="s">
        <v>600</v>
      </c>
      <c r="E1021" t="s">
        <v>242</v>
      </c>
      <c r="F1021" t="s">
        <v>585</v>
      </c>
      <c r="G1021">
        <v>355081.09</v>
      </c>
      <c r="H1021">
        <v>26257.73</v>
      </c>
      <c r="I1021" s="6">
        <f t="shared" si="19"/>
        <v>7.3948545105570099E-2</v>
      </c>
    </row>
    <row r="1022" spans="1:9" x14ac:dyDescent="0.2">
      <c r="A1022" s="1">
        <v>71</v>
      </c>
      <c r="B1022" t="s">
        <v>8</v>
      </c>
      <c r="C1022" t="s">
        <v>9</v>
      </c>
      <c r="D1022" t="s">
        <v>600</v>
      </c>
      <c r="E1022" t="s">
        <v>242</v>
      </c>
      <c r="F1022" t="s">
        <v>586</v>
      </c>
      <c r="G1022">
        <v>355081.09</v>
      </c>
      <c r="H1022">
        <v>138.09</v>
      </c>
      <c r="I1022" s="6">
        <f t="shared" si="19"/>
        <v>3.8889708263540587E-4</v>
      </c>
    </row>
    <row r="1023" spans="1:9" x14ac:dyDescent="0.2">
      <c r="A1023" s="1">
        <v>71</v>
      </c>
      <c r="B1023" t="s">
        <v>8</v>
      </c>
      <c r="C1023" t="s">
        <v>9</v>
      </c>
      <c r="D1023" t="s">
        <v>600</v>
      </c>
      <c r="E1023" t="s">
        <v>242</v>
      </c>
      <c r="F1023" t="s">
        <v>589</v>
      </c>
      <c r="G1023">
        <v>355081.09</v>
      </c>
      <c r="H1023">
        <v>167.03</v>
      </c>
      <c r="I1023" s="6">
        <f t="shared" si="19"/>
        <v>4.7039959238606591E-4</v>
      </c>
    </row>
    <row r="1024" spans="1:9" x14ac:dyDescent="0.2">
      <c r="A1024" s="1">
        <v>71</v>
      </c>
      <c r="B1024" t="s">
        <v>8</v>
      </c>
      <c r="C1024" t="s">
        <v>9</v>
      </c>
      <c r="D1024" t="s">
        <v>600</v>
      </c>
      <c r="E1024" t="s">
        <v>242</v>
      </c>
      <c r="F1024" t="s">
        <v>210</v>
      </c>
      <c r="G1024">
        <v>355081.09</v>
      </c>
      <c r="H1024">
        <v>12174.41</v>
      </c>
      <c r="I1024" s="6">
        <f t="shared" si="19"/>
        <v>3.4286280916846344E-2</v>
      </c>
    </row>
    <row r="1025" spans="1:9" x14ac:dyDescent="0.2">
      <c r="A1025" s="1">
        <v>71</v>
      </c>
      <c r="B1025" t="s">
        <v>8</v>
      </c>
      <c r="C1025" t="s">
        <v>9</v>
      </c>
      <c r="D1025" t="s">
        <v>600</v>
      </c>
      <c r="E1025" t="s">
        <v>242</v>
      </c>
      <c r="F1025" t="s">
        <v>590</v>
      </c>
      <c r="G1025">
        <v>355081.09</v>
      </c>
      <c r="H1025">
        <v>228.21</v>
      </c>
      <c r="I1025" s="6">
        <f t="shared" si="19"/>
        <v>6.4269826365577509E-4</v>
      </c>
    </row>
    <row r="1026" spans="1:9" x14ac:dyDescent="0.2">
      <c r="A1026" s="1">
        <v>71</v>
      </c>
      <c r="B1026" t="s">
        <v>8</v>
      </c>
      <c r="C1026" t="s">
        <v>9</v>
      </c>
      <c r="D1026" t="s">
        <v>600</v>
      </c>
      <c r="E1026" t="s">
        <v>242</v>
      </c>
      <c r="F1026" t="s">
        <v>591</v>
      </c>
      <c r="G1026">
        <v>355081.09</v>
      </c>
      <c r="H1026">
        <v>37779.370000000003</v>
      </c>
      <c r="I1026" s="6">
        <f t="shared" si="19"/>
        <v>0.10639645721488576</v>
      </c>
    </row>
    <row r="1027" spans="1:9" x14ac:dyDescent="0.2">
      <c r="A1027" s="1">
        <v>71</v>
      </c>
      <c r="B1027" t="s">
        <v>8</v>
      </c>
      <c r="C1027" t="s">
        <v>9</v>
      </c>
      <c r="D1027" t="s">
        <v>600</v>
      </c>
      <c r="E1027" t="s">
        <v>242</v>
      </c>
      <c r="F1027" t="s">
        <v>435</v>
      </c>
      <c r="G1027">
        <v>355081.09</v>
      </c>
      <c r="H1027">
        <v>54.97</v>
      </c>
      <c r="I1027" s="6">
        <f t="shared" si="19"/>
        <v>1.5480970839646795E-4</v>
      </c>
    </row>
    <row r="1028" spans="1:9" x14ac:dyDescent="0.2">
      <c r="A1028" s="1">
        <v>71</v>
      </c>
      <c r="B1028" t="s">
        <v>8</v>
      </c>
      <c r="C1028" t="s">
        <v>9</v>
      </c>
      <c r="D1028" t="s">
        <v>600</v>
      </c>
      <c r="E1028" t="s">
        <v>242</v>
      </c>
      <c r="F1028" t="s">
        <v>592</v>
      </c>
      <c r="G1028">
        <v>355081.09</v>
      </c>
      <c r="H1028">
        <v>23.77</v>
      </c>
      <c r="I1028" s="6">
        <f t="shared" si="19"/>
        <v>6.6942455313517246E-5</v>
      </c>
    </row>
    <row r="1029" spans="1:9" x14ac:dyDescent="0.2">
      <c r="A1029" s="1">
        <v>71</v>
      </c>
      <c r="B1029" t="s">
        <v>8</v>
      </c>
      <c r="C1029" t="s">
        <v>9</v>
      </c>
      <c r="D1029" t="s">
        <v>600</v>
      </c>
      <c r="E1029" t="s">
        <v>242</v>
      </c>
      <c r="F1029" t="s">
        <v>609</v>
      </c>
      <c r="G1029">
        <v>355081.09</v>
      </c>
      <c r="H1029">
        <v>11488.53</v>
      </c>
      <c r="I1029" s="6">
        <f t="shared" si="19"/>
        <v>3.235466580323948E-2</v>
      </c>
    </row>
    <row r="1030" spans="1:9" x14ac:dyDescent="0.2">
      <c r="A1030" s="1">
        <v>71</v>
      </c>
      <c r="B1030" t="s">
        <v>8</v>
      </c>
      <c r="C1030" t="s">
        <v>9</v>
      </c>
      <c r="D1030" t="s">
        <v>600</v>
      </c>
      <c r="E1030" t="s">
        <v>242</v>
      </c>
      <c r="F1030" t="s">
        <v>419</v>
      </c>
      <c r="G1030">
        <v>355081.09</v>
      </c>
      <c r="H1030">
        <v>11011.91</v>
      </c>
      <c r="I1030" s="6">
        <f t="shared" si="19"/>
        <v>3.101238086207294E-2</v>
      </c>
    </row>
    <row r="1031" spans="1:9" x14ac:dyDescent="0.2">
      <c r="A1031" s="1">
        <v>71</v>
      </c>
      <c r="B1031" t="s">
        <v>8</v>
      </c>
      <c r="C1031" t="s">
        <v>9</v>
      </c>
      <c r="D1031" t="s">
        <v>600</v>
      </c>
      <c r="E1031" t="s">
        <v>242</v>
      </c>
      <c r="F1031" t="s">
        <v>594</v>
      </c>
      <c r="G1031">
        <v>355081.09</v>
      </c>
      <c r="H1031">
        <v>8455.94</v>
      </c>
      <c r="I1031" s="6">
        <f t="shared" si="19"/>
        <v>2.3814109616482251E-2</v>
      </c>
    </row>
    <row r="1032" spans="1:9" x14ac:dyDescent="0.2">
      <c r="A1032" s="1">
        <v>71</v>
      </c>
      <c r="B1032" t="s">
        <v>8</v>
      </c>
      <c r="C1032" t="s">
        <v>9</v>
      </c>
      <c r="D1032" t="s">
        <v>600</v>
      </c>
      <c r="E1032" t="s">
        <v>242</v>
      </c>
      <c r="F1032" t="s">
        <v>610</v>
      </c>
      <c r="G1032">
        <v>355081.09</v>
      </c>
      <c r="H1032">
        <v>5778.3</v>
      </c>
      <c r="I1032" s="6">
        <f t="shared" si="19"/>
        <v>1.627318424644917E-2</v>
      </c>
    </row>
    <row r="1033" spans="1:9" x14ac:dyDescent="0.2">
      <c r="A1033" s="1">
        <v>71</v>
      </c>
      <c r="B1033" t="s">
        <v>8</v>
      </c>
      <c r="C1033" t="s">
        <v>9</v>
      </c>
      <c r="D1033" t="s">
        <v>600</v>
      </c>
      <c r="E1033" t="s">
        <v>242</v>
      </c>
      <c r="F1033" t="s">
        <v>595</v>
      </c>
      <c r="G1033">
        <v>355081.09</v>
      </c>
      <c r="H1033">
        <v>23759.58</v>
      </c>
      <c r="I1033" s="6">
        <f t="shared" si="19"/>
        <v>6.6913109903994045E-2</v>
      </c>
    </row>
    <row r="1034" spans="1:9" x14ac:dyDescent="0.2">
      <c r="A1034" s="1">
        <v>71</v>
      </c>
      <c r="B1034" t="s">
        <v>8</v>
      </c>
      <c r="C1034" t="s">
        <v>9</v>
      </c>
      <c r="D1034" t="s">
        <v>600</v>
      </c>
      <c r="E1034" t="s">
        <v>242</v>
      </c>
      <c r="F1034" t="s">
        <v>596</v>
      </c>
      <c r="G1034">
        <v>355081.09</v>
      </c>
      <c r="H1034">
        <v>75.19</v>
      </c>
      <c r="I1034" s="6">
        <f t="shared" si="19"/>
        <v>2.1175444741368795E-4</v>
      </c>
    </row>
    <row r="1035" spans="1:9" x14ac:dyDescent="0.2">
      <c r="A1035" s="1">
        <v>71</v>
      </c>
      <c r="B1035" t="s">
        <v>8</v>
      </c>
      <c r="C1035" t="s">
        <v>9</v>
      </c>
      <c r="D1035" t="s">
        <v>600</v>
      </c>
      <c r="E1035" t="s">
        <v>242</v>
      </c>
      <c r="F1035" t="s">
        <v>597</v>
      </c>
      <c r="G1035">
        <v>355081.09</v>
      </c>
      <c r="H1035">
        <v>160.91</v>
      </c>
      <c r="I1035" s="6">
        <f t="shared" si="19"/>
        <v>4.5316409274287175E-4</v>
      </c>
    </row>
    <row r="1036" spans="1:9" x14ac:dyDescent="0.2">
      <c r="A1036" s="1">
        <v>71</v>
      </c>
      <c r="B1036" t="s">
        <v>8</v>
      </c>
      <c r="C1036" t="s">
        <v>9</v>
      </c>
      <c r="D1036" t="s">
        <v>600</v>
      </c>
      <c r="E1036" t="s">
        <v>242</v>
      </c>
      <c r="F1036" t="s">
        <v>611</v>
      </c>
      <c r="G1036">
        <v>355081.09</v>
      </c>
      <c r="H1036">
        <v>16333.9</v>
      </c>
      <c r="I1036" s="6">
        <f t="shared" si="19"/>
        <v>4.6000478369602839E-2</v>
      </c>
    </row>
    <row r="1037" spans="1:9" x14ac:dyDescent="0.2">
      <c r="A1037" s="1">
        <v>71</v>
      </c>
      <c r="B1037" t="s">
        <v>8</v>
      </c>
      <c r="C1037" t="s">
        <v>9</v>
      </c>
      <c r="D1037" t="s">
        <v>600</v>
      </c>
      <c r="E1037" t="s">
        <v>242</v>
      </c>
      <c r="F1037" t="s">
        <v>598</v>
      </c>
      <c r="G1037">
        <v>355081.09</v>
      </c>
      <c r="H1037">
        <v>21401.69</v>
      </c>
      <c r="I1037" s="6">
        <f t="shared" si="19"/>
        <v>6.0272683065155618E-2</v>
      </c>
    </row>
    <row r="1038" spans="1:9" x14ac:dyDescent="0.2">
      <c r="A1038" s="1">
        <v>72</v>
      </c>
      <c r="B1038" t="s">
        <v>8</v>
      </c>
      <c r="C1038" t="s">
        <v>453</v>
      </c>
      <c r="D1038" t="s">
        <v>612</v>
      </c>
      <c r="E1038" t="s">
        <v>216</v>
      </c>
      <c r="F1038" t="s">
        <v>613</v>
      </c>
      <c r="G1038">
        <v>431826.43</v>
      </c>
      <c r="H1038">
        <v>178.23</v>
      </c>
      <c r="I1038" s="6">
        <f t="shared" si="19"/>
        <v>4.1273527421654109E-4</v>
      </c>
    </row>
    <row r="1039" spans="1:9" x14ac:dyDescent="0.2">
      <c r="A1039" s="1">
        <v>72</v>
      </c>
      <c r="B1039" t="s">
        <v>8</v>
      </c>
      <c r="C1039" t="s">
        <v>453</v>
      </c>
      <c r="D1039" t="s">
        <v>612</v>
      </c>
      <c r="E1039" t="s">
        <v>216</v>
      </c>
      <c r="F1039" t="s">
        <v>614</v>
      </c>
      <c r="G1039">
        <v>431826.43</v>
      </c>
      <c r="H1039">
        <v>0.68</v>
      </c>
      <c r="I1039" s="6">
        <f t="shared" si="19"/>
        <v>1.5747067635484934E-6</v>
      </c>
    </row>
    <row r="1040" spans="1:9" x14ac:dyDescent="0.2">
      <c r="A1040" s="1">
        <v>72</v>
      </c>
      <c r="B1040" t="s">
        <v>8</v>
      </c>
      <c r="C1040" t="s">
        <v>453</v>
      </c>
      <c r="D1040" t="s">
        <v>612</v>
      </c>
      <c r="E1040" t="s">
        <v>216</v>
      </c>
      <c r="F1040" t="s">
        <v>615</v>
      </c>
      <c r="G1040">
        <v>431826.43</v>
      </c>
      <c r="H1040">
        <v>0.09</v>
      </c>
      <c r="I1040" s="6">
        <f t="shared" si="19"/>
        <v>2.0841707164612412E-7</v>
      </c>
    </row>
    <row r="1041" spans="1:9" x14ac:dyDescent="0.2">
      <c r="A1041" s="1">
        <v>72</v>
      </c>
      <c r="B1041" t="s">
        <v>8</v>
      </c>
      <c r="C1041" t="s">
        <v>453</v>
      </c>
      <c r="D1041" t="s">
        <v>612</v>
      </c>
      <c r="E1041" t="s">
        <v>216</v>
      </c>
      <c r="F1041" t="s">
        <v>616</v>
      </c>
      <c r="G1041">
        <v>431826.43</v>
      </c>
      <c r="H1041">
        <v>41738.31</v>
      </c>
      <c r="I1041" s="6">
        <f t="shared" si="19"/>
        <v>9.6655292729534867E-2</v>
      </c>
    </row>
    <row r="1042" spans="1:9" x14ac:dyDescent="0.2">
      <c r="A1042" s="1">
        <v>72</v>
      </c>
      <c r="B1042" t="s">
        <v>8</v>
      </c>
      <c r="C1042" t="s">
        <v>453</v>
      </c>
      <c r="D1042" t="s">
        <v>612</v>
      </c>
      <c r="E1042" t="s">
        <v>216</v>
      </c>
      <c r="F1042" t="s">
        <v>489</v>
      </c>
      <c r="G1042">
        <v>431826.43</v>
      </c>
      <c r="H1042">
        <v>112.82</v>
      </c>
      <c r="I1042" s="6">
        <f t="shared" si="19"/>
        <v>2.6126237803461913E-4</v>
      </c>
    </row>
    <row r="1043" spans="1:9" x14ac:dyDescent="0.2">
      <c r="A1043" s="1">
        <v>72</v>
      </c>
      <c r="B1043" t="s">
        <v>8</v>
      </c>
      <c r="C1043" t="s">
        <v>453</v>
      </c>
      <c r="D1043" t="s">
        <v>612</v>
      </c>
      <c r="E1043" t="s">
        <v>216</v>
      </c>
      <c r="F1043" t="s">
        <v>617</v>
      </c>
      <c r="G1043">
        <v>431826.43</v>
      </c>
      <c r="H1043">
        <v>29416.07</v>
      </c>
      <c r="I1043" s="6">
        <f t="shared" si="19"/>
        <v>6.8120124097082249E-2</v>
      </c>
    </row>
    <row r="1044" spans="1:9" x14ac:dyDescent="0.2">
      <c r="A1044" s="1">
        <v>72</v>
      </c>
      <c r="B1044" t="s">
        <v>8</v>
      </c>
      <c r="C1044" t="s">
        <v>453</v>
      </c>
      <c r="D1044" t="s">
        <v>612</v>
      </c>
      <c r="E1044" t="s">
        <v>216</v>
      </c>
      <c r="F1044" t="s">
        <v>618</v>
      </c>
      <c r="G1044">
        <v>431826.43</v>
      </c>
      <c r="H1044">
        <v>30300.97</v>
      </c>
      <c r="I1044" s="6">
        <f t="shared" si="19"/>
        <v>7.0169327060411749E-2</v>
      </c>
    </row>
    <row r="1045" spans="1:9" x14ac:dyDescent="0.2">
      <c r="A1045" s="1">
        <v>72</v>
      </c>
      <c r="B1045" t="s">
        <v>8</v>
      </c>
      <c r="C1045" t="s">
        <v>453</v>
      </c>
      <c r="D1045" t="s">
        <v>612</v>
      </c>
      <c r="E1045" t="s">
        <v>216</v>
      </c>
      <c r="F1045" t="s">
        <v>619</v>
      </c>
      <c r="G1045">
        <v>431826.43</v>
      </c>
      <c r="H1045">
        <v>283.25</v>
      </c>
      <c r="I1045" s="6">
        <f t="shared" si="19"/>
        <v>6.5593483937516285E-4</v>
      </c>
    </row>
    <row r="1046" spans="1:9" x14ac:dyDescent="0.2">
      <c r="A1046" s="1">
        <v>72</v>
      </c>
      <c r="B1046" t="s">
        <v>8</v>
      </c>
      <c r="C1046" t="s">
        <v>453</v>
      </c>
      <c r="D1046" t="s">
        <v>612</v>
      </c>
      <c r="E1046" t="s">
        <v>216</v>
      </c>
      <c r="F1046" t="s">
        <v>620</v>
      </c>
      <c r="G1046">
        <v>431826.43</v>
      </c>
      <c r="H1046">
        <v>16530.330000000002</v>
      </c>
      <c r="I1046" s="6">
        <f t="shared" si="19"/>
        <v>3.8280033021600837E-2</v>
      </c>
    </row>
    <row r="1047" spans="1:9" x14ac:dyDescent="0.2">
      <c r="A1047" s="1">
        <v>72</v>
      </c>
      <c r="B1047" t="s">
        <v>8</v>
      </c>
      <c r="C1047" t="s">
        <v>453</v>
      </c>
      <c r="D1047" t="s">
        <v>612</v>
      </c>
      <c r="E1047" t="s">
        <v>216</v>
      </c>
      <c r="F1047" t="s">
        <v>621</v>
      </c>
      <c r="G1047">
        <v>431826.43</v>
      </c>
      <c r="H1047">
        <v>3615.34</v>
      </c>
      <c r="I1047" s="6">
        <f t="shared" si="19"/>
        <v>8.372206397834427E-3</v>
      </c>
    </row>
    <row r="1048" spans="1:9" x14ac:dyDescent="0.2">
      <c r="A1048" s="1">
        <v>72</v>
      </c>
      <c r="B1048" t="s">
        <v>8</v>
      </c>
      <c r="C1048" t="s">
        <v>453</v>
      </c>
      <c r="D1048" t="s">
        <v>612</v>
      </c>
      <c r="E1048" t="s">
        <v>216</v>
      </c>
      <c r="F1048" t="s">
        <v>622</v>
      </c>
      <c r="G1048">
        <v>431826.43</v>
      </c>
      <c r="H1048">
        <v>7370.67</v>
      </c>
      <c r="I1048" s="6">
        <f t="shared" si="19"/>
        <v>1.7068593971888195E-2</v>
      </c>
    </row>
    <row r="1049" spans="1:9" x14ac:dyDescent="0.2">
      <c r="A1049" s="1">
        <v>72</v>
      </c>
      <c r="B1049" t="s">
        <v>8</v>
      </c>
      <c r="C1049" t="s">
        <v>453</v>
      </c>
      <c r="D1049" t="s">
        <v>612</v>
      </c>
      <c r="E1049" t="s">
        <v>216</v>
      </c>
      <c r="F1049" t="s">
        <v>623</v>
      </c>
      <c r="G1049">
        <v>431826.43</v>
      </c>
      <c r="H1049">
        <v>37202.82</v>
      </c>
      <c r="I1049" s="6">
        <f t="shared" si="19"/>
        <v>8.6152253348642877E-2</v>
      </c>
    </row>
    <row r="1050" spans="1:9" x14ac:dyDescent="0.2">
      <c r="A1050" s="1">
        <v>72</v>
      </c>
      <c r="B1050" t="s">
        <v>8</v>
      </c>
      <c r="C1050" t="s">
        <v>453</v>
      </c>
      <c r="D1050" t="s">
        <v>612</v>
      </c>
      <c r="E1050" t="s">
        <v>216</v>
      </c>
      <c r="F1050" t="s">
        <v>624</v>
      </c>
      <c r="G1050">
        <v>431826.43</v>
      </c>
      <c r="H1050">
        <v>275.44</v>
      </c>
      <c r="I1050" s="6">
        <f t="shared" si="19"/>
        <v>6.3784886904676033E-4</v>
      </c>
    </row>
    <row r="1051" spans="1:9" x14ac:dyDescent="0.2">
      <c r="A1051" s="1">
        <v>72</v>
      </c>
      <c r="B1051" t="s">
        <v>8</v>
      </c>
      <c r="C1051" t="s">
        <v>453</v>
      </c>
      <c r="D1051" t="s">
        <v>612</v>
      </c>
      <c r="E1051" t="s">
        <v>242</v>
      </c>
      <c r="F1051" t="s">
        <v>490</v>
      </c>
      <c r="G1051">
        <v>431826.43</v>
      </c>
      <c r="H1051">
        <v>1280.73</v>
      </c>
      <c r="I1051" s="6">
        <f t="shared" si="19"/>
        <v>2.9658444018815615E-3</v>
      </c>
    </row>
    <row r="1052" spans="1:9" x14ac:dyDescent="0.2">
      <c r="A1052" s="1">
        <v>72</v>
      </c>
      <c r="B1052" t="s">
        <v>8</v>
      </c>
      <c r="C1052" t="s">
        <v>453</v>
      </c>
      <c r="D1052" t="s">
        <v>612</v>
      </c>
      <c r="E1052" t="s">
        <v>216</v>
      </c>
      <c r="F1052" t="s">
        <v>625</v>
      </c>
      <c r="G1052">
        <v>431826.43</v>
      </c>
      <c r="H1052">
        <v>44059.28</v>
      </c>
      <c r="I1052" s="6">
        <f t="shared" si="19"/>
        <v>0.10203006796040714</v>
      </c>
    </row>
    <row r="1053" spans="1:9" x14ac:dyDescent="0.2">
      <c r="A1053" s="1">
        <v>72</v>
      </c>
      <c r="B1053" t="s">
        <v>8</v>
      </c>
      <c r="C1053" t="s">
        <v>453</v>
      </c>
      <c r="D1053" t="s">
        <v>612</v>
      </c>
      <c r="E1053" t="s">
        <v>216</v>
      </c>
      <c r="F1053" t="s">
        <v>626</v>
      </c>
      <c r="G1053">
        <v>431826.43</v>
      </c>
      <c r="H1053">
        <v>55015.65</v>
      </c>
      <c r="I1053" s="6">
        <f t="shared" si="19"/>
        <v>0.12740222964120099</v>
      </c>
    </row>
    <row r="1054" spans="1:9" x14ac:dyDescent="0.2">
      <c r="A1054" s="1">
        <v>72</v>
      </c>
      <c r="B1054" t="s">
        <v>8</v>
      </c>
      <c r="C1054" t="s">
        <v>453</v>
      </c>
      <c r="D1054" t="s">
        <v>612</v>
      </c>
      <c r="E1054" t="s">
        <v>216</v>
      </c>
      <c r="F1054" t="s">
        <v>627</v>
      </c>
      <c r="G1054">
        <v>431826.43</v>
      </c>
      <c r="H1054">
        <v>79550.7</v>
      </c>
      <c r="I1054" s="6">
        <f t="shared" si="19"/>
        <v>0.18421915490443694</v>
      </c>
    </row>
    <row r="1055" spans="1:9" x14ac:dyDescent="0.2">
      <c r="A1055" s="1">
        <v>72</v>
      </c>
      <c r="B1055" t="s">
        <v>8</v>
      </c>
      <c r="C1055" t="s">
        <v>453</v>
      </c>
      <c r="D1055" t="s">
        <v>612</v>
      </c>
      <c r="E1055" t="s">
        <v>216</v>
      </c>
      <c r="F1055" t="s">
        <v>447</v>
      </c>
      <c r="G1055">
        <v>431826.43</v>
      </c>
      <c r="H1055">
        <v>84867.65</v>
      </c>
      <c r="I1055" s="6">
        <f t="shared" si="19"/>
        <v>0.19653185656097982</v>
      </c>
    </row>
    <row r="1056" spans="1:9" x14ac:dyDescent="0.2">
      <c r="A1056" s="1">
        <v>72</v>
      </c>
      <c r="B1056" t="s">
        <v>8</v>
      </c>
      <c r="C1056" t="s">
        <v>453</v>
      </c>
      <c r="D1056" t="s">
        <v>612</v>
      </c>
      <c r="E1056" t="s">
        <v>216</v>
      </c>
      <c r="F1056" t="s">
        <v>628</v>
      </c>
      <c r="G1056">
        <v>431826.43</v>
      </c>
      <c r="H1056">
        <v>27.41</v>
      </c>
      <c r="I1056" s="6">
        <f t="shared" si="19"/>
        <v>6.3474577042447363E-5</v>
      </c>
    </row>
    <row r="1057" spans="1:9" x14ac:dyDescent="0.2">
      <c r="A1057" s="1">
        <v>73</v>
      </c>
      <c r="B1057" t="s">
        <v>8</v>
      </c>
      <c r="C1057" t="s">
        <v>78</v>
      </c>
      <c r="D1057" t="s">
        <v>629</v>
      </c>
      <c r="E1057" t="s">
        <v>65</v>
      </c>
      <c r="F1057" t="s">
        <v>118</v>
      </c>
      <c r="G1057">
        <v>45162.66</v>
      </c>
      <c r="H1057">
        <v>3869.79</v>
      </c>
      <c r="I1057" s="6">
        <f t="shared" si="19"/>
        <v>8.5685608420761741E-2</v>
      </c>
    </row>
    <row r="1058" spans="1:9" x14ac:dyDescent="0.2">
      <c r="A1058" s="1">
        <v>73</v>
      </c>
      <c r="B1058" t="s">
        <v>8</v>
      </c>
      <c r="C1058" t="s">
        <v>78</v>
      </c>
      <c r="D1058" t="s">
        <v>629</v>
      </c>
      <c r="E1058" t="s">
        <v>65</v>
      </c>
      <c r="F1058" t="s">
        <v>119</v>
      </c>
      <c r="G1058">
        <v>45162.66</v>
      </c>
      <c r="H1058">
        <v>8355.5</v>
      </c>
      <c r="I1058" s="6">
        <f t="shared" si="19"/>
        <v>0.18500903179750705</v>
      </c>
    </row>
    <row r="1059" spans="1:9" x14ac:dyDescent="0.2">
      <c r="A1059" s="1">
        <v>73</v>
      </c>
      <c r="B1059" t="s">
        <v>8</v>
      </c>
      <c r="C1059" t="s">
        <v>78</v>
      </c>
      <c r="D1059" t="s">
        <v>629</v>
      </c>
      <c r="E1059" t="s">
        <v>65</v>
      </c>
      <c r="F1059" t="s">
        <v>95</v>
      </c>
      <c r="G1059">
        <v>45162.66</v>
      </c>
      <c r="H1059">
        <v>48.82</v>
      </c>
      <c r="I1059" s="6">
        <f t="shared" si="19"/>
        <v>1.0809815010896168E-3</v>
      </c>
    </row>
    <row r="1060" spans="1:9" x14ac:dyDescent="0.2">
      <c r="A1060" s="1">
        <v>73</v>
      </c>
      <c r="B1060" t="s">
        <v>8</v>
      </c>
      <c r="C1060" t="s">
        <v>78</v>
      </c>
      <c r="D1060" t="s">
        <v>629</v>
      </c>
      <c r="E1060" t="s">
        <v>65</v>
      </c>
      <c r="F1060" t="s">
        <v>120</v>
      </c>
      <c r="G1060">
        <v>45162.66</v>
      </c>
      <c r="H1060">
        <v>1.52</v>
      </c>
      <c r="I1060" s="6">
        <f t="shared" si="19"/>
        <v>3.3656122115039283E-5</v>
      </c>
    </row>
    <row r="1061" spans="1:9" x14ac:dyDescent="0.2">
      <c r="A1061" s="1">
        <v>73</v>
      </c>
      <c r="B1061" t="s">
        <v>8</v>
      </c>
      <c r="C1061" t="s">
        <v>78</v>
      </c>
      <c r="D1061" t="s">
        <v>629</v>
      </c>
      <c r="E1061" t="s">
        <v>65</v>
      </c>
      <c r="F1061" t="s">
        <v>122</v>
      </c>
      <c r="G1061">
        <v>45162.66</v>
      </c>
      <c r="H1061">
        <v>33.94</v>
      </c>
      <c r="I1061" s="6">
        <f t="shared" si="19"/>
        <v>7.5150577933186388E-4</v>
      </c>
    </row>
    <row r="1062" spans="1:9" x14ac:dyDescent="0.2">
      <c r="A1062" s="1">
        <v>73</v>
      </c>
      <c r="B1062" t="s">
        <v>8</v>
      </c>
      <c r="C1062" t="s">
        <v>78</v>
      </c>
      <c r="D1062" t="s">
        <v>629</v>
      </c>
      <c r="E1062" t="s">
        <v>65</v>
      </c>
      <c r="F1062" t="s">
        <v>96</v>
      </c>
      <c r="G1062">
        <v>45162.66</v>
      </c>
      <c r="H1062">
        <v>30271.95</v>
      </c>
      <c r="I1062" s="6">
        <f t="shared" ref="I1062:I1125" si="20">H1062/G1062</f>
        <v>0.67028713543444962</v>
      </c>
    </row>
    <row r="1063" spans="1:9" x14ac:dyDescent="0.2">
      <c r="A1063" s="1">
        <v>73</v>
      </c>
      <c r="B1063" t="s">
        <v>8</v>
      </c>
      <c r="C1063" t="s">
        <v>78</v>
      </c>
      <c r="D1063" t="s">
        <v>629</v>
      </c>
      <c r="E1063" t="s">
        <v>65</v>
      </c>
      <c r="F1063" t="s">
        <v>104</v>
      </c>
      <c r="G1063">
        <v>45162.66</v>
      </c>
      <c r="H1063">
        <v>6.41</v>
      </c>
      <c r="I1063" s="6">
        <f t="shared" si="20"/>
        <v>1.4193140970881696E-4</v>
      </c>
    </row>
    <row r="1064" spans="1:9" x14ac:dyDescent="0.2">
      <c r="A1064" s="1">
        <v>73</v>
      </c>
      <c r="B1064" t="s">
        <v>8</v>
      </c>
      <c r="C1064" t="s">
        <v>78</v>
      </c>
      <c r="D1064" t="s">
        <v>629</v>
      </c>
      <c r="E1064" t="s">
        <v>65</v>
      </c>
      <c r="F1064" t="s">
        <v>98</v>
      </c>
      <c r="G1064">
        <v>45162.66</v>
      </c>
      <c r="H1064">
        <v>2574.7199999999998</v>
      </c>
      <c r="I1064" s="6">
        <f t="shared" si="20"/>
        <v>5.7009928113180217E-2</v>
      </c>
    </row>
    <row r="1065" spans="1:9" x14ac:dyDescent="0.2">
      <c r="A1065" s="1">
        <v>74</v>
      </c>
      <c r="B1065" t="s">
        <v>204</v>
      </c>
      <c r="C1065" t="s">
        <v>630</v>
      </c>
      <c r="D1065" t="s">
        <v>631</v>
      </c>
      <c r="E1065" t="s">
        <v>116</v>
      </c>
      <c r="F1065" t="s">
        <v>632</v>
      </c>
      <c r="G1065">
        <v>627108.94999999995</v>
      </c>
      <c r="H1065">
        <v>126300.31</v>
      </c>
      <c r="I1065" s="6">
        <f t="shared" si="20"/>
        <v>0.20140090489858262</v>
      </c>
    </row>
    <row r="1066" spans="1:9" x14ac:dyDescent="0.2">
      <c r="A1066" s="1">
        <v>74</v>
      </c>
      <c r="B1066" t="s">
        <v>204</v>
      </c>
      <c r="C1066" t="s">
        <v>630</v>
      </c>
      <c r="D1066" t="s">
        <v>631</v>
      </c>
      <c r="E1066" t="s">
        <v>101</v>
      </c>
      <c r="F1066" t="s">
        <v>109</v>
      </c>
      <c r="G1066">
        <v>627108.94999999995</v>
      </c>
      <c r="H1066">
        <v>1670.42</v>
      </c>
      <c r="I1066" s="6">
        <f t="shared" si="20"/>
        <v>2.6636838782160585E-3</v>
      </c>
    </row>
    <row r="1067" spans="1:9" x14ac:dyDescent="0.2">
      <c r="A1067" s="1">
        <v>74</v>
      </c>
      <c r="B1067" t="s">
        <v>204</v>
      </c>
      <c r="C1067" t="s">
        <v>630</v>
      </c>
      <c r="D1067" t="s">
        <v>631</v>
      </c>
      <c r="E1067" t="s">
        <v>116</v>
      </c>
      <c r="F1067" t="s">
        <v>633</v>
      </c>
      <c r="G1067">
        <v>627108.94999999995</v>
      </c>
      <c r="H1067">
        <v>766.4</v>
      </c>
      <c r="I1067" s="6">
        <f t="shared" si="20"/>
        <v>1.222116188901466E-3</v>
      </c>
    </row>
    <row r="1068" spans="1:9" x14ac:dyDescent="0.2">
      <c r="A1068" s="1">
        <v>74</v>
      </c>
      <c r="B1068" t="s">
        <v>204</v>
      </c>
      <c r="C1068" t="s">
        <v>630</v>
      </c>
      <c r="D1068" t="s">
        <v>631</v>
      </c>
      <c r="E1068" t="s">
        <v>116</v>
      </c>
      <c r="F1068" t="s">
        <v>117</v>
      </c>
      <c r="G1068">
        <v>627108.94999999995</v>
      </c>
      <c r="H1068">
        <v>497158.79</v>
      </c>
      <c r="I1068" s="6">
        <f t="shared" si="20"/>
        <v>0.79277897405227593</v>
      </c>
    </row>
    <row r="1069" spans="1:9" x14ac:dyDescent="0.2">
      <c r="A1069" s="1">
        <v>74</v>
      </c>
      <c r="B1069" t="s">
        <v>204</v>
      </c>
      <c r="C1069" t="s">
        <v>630</v>
      </c>
      <c r="D1069" t="s">
        <v>631</v>
      </c>
      <c r="E1069" t="s">
        <v>65</v>
      </c>
      <c r="F1069" t="s">
        <v>181</v>
      </c>
      <c r="G1069">
        <v>627108.94999999995</v>
      </c>
      <c r="H1069">
        <v>904.4</v>
      </c>
      <c r="I1069" s="6">
        <f t="shared" si="20"/>
        <v>1.4421736446274607E-3</v>
      </c>
    </row>
    <row r="1070" spans="1:9" x14ac:dyDescent="0.2">
      <c r="A1070" s="1">
        <v>74</v>
      </c>
      <c r="B1070" t="s">
        <v>204</v>
      </c>
      <c r="C1070" t="s">
        <v>630</v>
      </c>
      <c r="D1070" t="s">
        <v>631</v>
      </c>
      <c r="E1070" t="s">
        <v>65</v>
      </c>
      <c r="F1070" t="s">
        <v>121</v>
      </c>
      <c r="G1070">
        <v>627108.94999999995</v>
      </c>
      <c r="H1070">
        <v>308.64</v>
      </c>
      <c r="I1070" s="6">
        <f t="shared" si="20"/>
        <v>4.9216328358892025E-4</v>
      </c>
    </row>
    <row r="1071" spans="1:9" x14ac:dyDescent="0.2">
      <c r="A1071" s="1">
        <v>75</v>
      </c>
      <c r="B1071" t="s">
        <v>8</v>
      </c>
      <c r="C1071" t="s">
        <v>493</v>
      </c>
      <c r="D1071" t="s">
        <v>634</v>
      </c>
      <c r="E1071" t="s">
        <v>216</v>
      </c>
      <c r="F1071" t="s">
        <v>503</v>
      </c>
      <c r="G1071">
        <v>340802.63</v>
      </c>
      <c r="H1071">
        <v>27440.76</v>
      </c>
      <c r="I1071" s="6">
        <f t="shared" si="20"/>
        <v>8.0518040603149099E-2</v>
      </c>
    </row>
    <row r="1072" spans="1:9" x14ac:dyDescent="0.2">
      <c r="A1072" s="1">
        <v>75</v>
      </c>
      <c r="B1072" t="s">
        <v>8</v>
      </c>
      <c r="C1072" t="s">
        <v>493</v>
      </c>
      <c r="D1072" t="s">
        <v>634</v>
      </c>
      <c r="E1072" t="s">
        <v>216</v>
      </c>
      <c r="F1072" t="s">
        <v>504</v>
      </c>
      <c r="G1072">
        <v>340802.63</v>
      </c>
      <c r="H1072">
        <v>5.38</v>
      </c>
      <c r="I1072" s="6">
        <f t="shared" si="20"/>
        <v>1.5786263151783775E-5</v>
      </c>
    </row>
    <row r="1073" spans="1:9" x14ac:dyDescent="0.2">
      <c r="A1073" s="1">
        <v>75</v>
      </c>
      <c r="B1073" t="s">
        <v>8</v>
      </c>
      <c r="C1073" t="s">
        <v>493</v>
      </c>
      <c r="D1073" t="s">
        <v>634</v>
      </c>
      <c r="E1073" t="s">
        <v>216</v>
      </c>
      <c r="F1073" t="s">
        <v>220</v>
      </c>
      <c r="G1073">
        <v>340802.63</v>
      </c>
      <c r="H1073">
        <v>4596.49</v>
      </c>
      <c r="I1073" s="6">
        <f t="shared" si="20"/>
        <v>1.3487249203446581E-2</v>
      </c>
    </row>
    <row r="1074" spans="1:9" x14ac:dyDescent="0.2">
      <c r="A1074" s="1">
        <v>75</v>
      </c>
      <c r="B1074" t="s">
        <v>8</v>
      </c>
      <c r="C1074" t="s">
        <v>493</v>
      </c>
      <c r="D1074" t="s">
        <v>634</v>
      </c>
      <c r="E1074" t="s">
        <v>216</v>
      </c>
      <c r="F1074" t="s">
        <v>635</v>
      </c>
      <c r="G1074">
        <v>340802.63</v>
      </c>
      <c r="H1074">
        <v>27650.39</v>
      </c>
      <c r="I1074" s="6">
        <f t="shared" si="20"/>
        <v>8.1133147358633931E-2</v>
      </c>
    </row>
    <row r="1075" spans="1:9" x14ac:dyDescent="0.2">
      <c r="A1075" s="1">
        <v>75</v>
      </c>
      <c r="B1075" t="s">
        <v>8</v>
      </c>
      <c r="C1075" t="s">
        <v>493</v>
      </c>
      <c r="D1075" t="s">
        <v>634</v>
      </c>
      <c r="E1075" t="s">
        <v>216</v>
      </c>
      <c r="F1075" t="s">
        <v>614</v>
      </c>
      <c r="G1075">
        <v>340802.63</v>
      </c>
      <c r="H1075">
        <v>70.84</v>
      </c>
      <c r="I1075" s="6">
        <f t="shared" si="20"/>
        <v>2.0786224566400794E-4</v>
      </c>
    </row>
    <row r="1076" spans="1:9" x14ac:dyDescent="0.2">
      <c r="A1076" s="1">
        <v>75</v>
      </c>
      <c r="B1076" t="s">
        <v>8</v>
      </c>
      <c r="C1076" t="s">
        <v>493</v>
      </c>
      <c r="D1076" t="s">
        <v>634</v>
      </c>
      <c r="E1076" t="s">
        <v>216</v>
      </c>
      <c r="F1076" t="s">
        <v>556</v>
      </c>
      <c r="G1076">
        <v>340802.63</v>
      </c>
      <c r="H1076">
        <v>17638.3</v>
      </c>
      <c r="I1076" s="6">
        <f t="shared" si="20"/>
        <v>5.1755175715633414E-2</v>
      </c>
    </row>
    <row r="1077" spans="1:9" x14ac:dyDescent="0.2">
      <c r="A1077" s="1">
        <v>75</v>
      </c>
      <c r="B1077" t="s">
        <v>8</v>
      </c>
      <c r="C1077" t="s">
        <v>493</v>
      </c>
      <c r="D1077" t="s">
        <v>634</v>
      </c>
      <c r="E1077" t="s">
        <v>216</v>
      </c>
      <c r="F1077" t="s">
        <v>636</v>
      </c>
      <c r="G1077">
        <v>340802.63</v>
      </c>
      <c r="H1077">
        <v>20398.48</v>
      </c>
      <c r="I1077" s="6">
        <f t="shared" si="20"/>
        <v>5.985423293241604E-2</v>
      </c>
    </row>
    <row r="1078" spans="1:9" x14ac:dyDescent="0.2">
      <c r="A1078" s="1">
        <v>75</v>
      </c>
      <c r="B1078" t="s">
        <v>8</v>
      </c>
      <c r="C1078" t="s">
        <v>493</v>
      </c>
      <c r="D1078" t="s">
        <v>634</v>
      </c>
      <c r="E1078" t="s">
        <v>216</v>
      </c>
      <c r="F1078" t="s">
        <v>615</v>
      </c>
      <c r="G1078">
        <v>340802.63</v>
      </c>
      <c r="H1078">
        <v>14567.74</v>
      </c>
      <c r="I1078" s="6">
        <f t="shared" si="20"/>
        <v>4.274538609047706E-2</v>
      </c>
    </row>
    <row r="1079" spans="1:9" x14ac:dyDescent="0.2">
      <c r="A1079" s="1">
        <v>75</v>
      </c>
      <c r="B1079" t="s">
        <v>8</v>
      </c>
      <c r="C1079" t="s">
        <v>493</v>
      </c>
      <c r="D1079" t="s">
        <v>634</v>
      </c>
      <c r="E1079" t="s">
        <v>216</v>
      </c>
      <c r="F1079" t="s">
        <v>637</v>
      </c>
      <c r="G1079">
        <v>340802.63</v>
      </c>
      <c r="H1079">
        <v>27155.52</v>
      </c>
      <c r="I1079" s="6">
        <f t="shared" si="20"/>
        <v>7.9681075231138918E-2</v>
      </c>
    </row>
    <row r="1080" spans="1:9" x14ac:dyDescent="0.2">
      <c r="A1080" s="1">
        <v>75</v>
      </c>
      <c r="B1080" t="s">
        <v>8</v>
      </c>
      <c r="C1080" t="s">
        <v>493</v>
      </c>
      <c r="D1080" t="s">
        <v>634</v>
      </c>
      <c r="E1080" t="s">
        <v>216</v>
      </c>
      <c r="F1080" t="s">
        <v>616</v>
      </c>
      <c r="G1080">
        <v>340802.63</v>
      </c>
      <c r="H1080">
        <v>83031.33</v>
      </c>
      <c r="I1080" s="6">
        <f t="shared" si="20"/>
        <v>0.24363465152836408</v>
      </c>
    </row>
    <row r="1081" spans="1:9" x14ac:dyDescent="0.2">
      <c r="A1081" s="1">
        <v>75</v>
      </c>
      <c r="B1081" t="s">
        <v>8</v>
      </c>
      <c r="C1081" t="s">
        <v>493</v>
      </c>
      <c r="D1081" t="s">
        <v>634</v>
      </c>
      <c r="E1081" t="s">
        <v>216</v>
      </c>
      <c r="F1081" t="s">
        <v>625</v>
      </c>
      <c r="G1081">
        <v>340802.63</v>
      </c>
      <c r="H1081">
        <v>67788.570000000007</v>
      </c>
      <c r="I1081" s="6">
        <f t="shared" si="20"/>
        <v>0.19890858823477978</v>
      </c>
    </row>
    <row r="1082" spans="1:9" x14ac:dyDescent="0.2">
      <c r="A1082" s="1">
        <v>75</v>
      </c>
      <c r="B1082" t="s">
        <v>8</v>
      </c>
      <c r="C1082" t="s">
        <v>493</v>
      </c>
      <c r="D1082" t="s">
        <v>634</v>
      </c>
      <c r="E1082" t="s">
        <v>216</v>
      </c>
      <c r="F1082" t="s">
        <v>447</v>
      </c>
      <c r="G1082">
        <v>340802.63</v>
      </c>
      <c r="H1082">
        <v>7283.07</v>
      </c>
      <c r="I1082" s="6">
        <f t="shared" si="20"/>
        <v>2.1370345645513357E-2</v>
      </c>
    </row>
    <row r="1083" spans="1:9" x14ac:dyDescent="0.2">
      <c r="A1083" s="1">
        <v>75</v>
      </c>
      <c r="B1083" t="s">
        <v>8</v>
      </c>
      <c r="C1083" t="s">
        <v>493</v>
      </c>
      <c r="D1083" t="s">
        <v>634</v>
      </c>
      <c r="E1083" t="s">
        <v>216</v>
      </c>
      <c r="F1083" t="s">
        <v>592</v>
      </c>
      <c r="G1083">
        <v>340802.63</v>
      </c>
      <c r="H1083">
        <v>43175.77</v>
      </c>
      <c r="I1083" s="6">
        <f t="shared" si="20"/>
        <v>0.12668848829012849</v>
      </c>
    </row>
    <row r="1084" spans="1:9" x14ac:dyDescent="0.2">
      <c r="A1084" s="1">
        <v>76</v>
      </c>
      <c r="B1084" t="s">
        <v>8</v>
      </c>
      <c r="C1084" t="s">
        <v>9</v>
      </c>
      <c r="D1084" t="s">
        <v>638</v>
      </c>
      <c r="E1084" t="s">
        <v>41</v>
      </c>
      <c r="F1084" t="s">
        <v>126</v>
      </c>
      <c r="G1084">
        <v>78151.23</v>
      </c>
      <c r="H1084">
        <v>0.81</v>
      </c>
      <c r="I1084" s="6">
        <f t="shared" si="20"/>
        <v>1.0364520174538522E-5</v>
      </c>
    </row>
    <row r="1085" spans="1:9" x14ac:dyDescent="0.2">
      <c r="A1085" s="1">
        <v>76</v>
      </c>
      <c r="B1085" t="s">
        <v>8</v>
      </c>
      <c r="C1085" t="s">
        <v>9</v>
      </c>
      <c r="D1085" t="s">
        <v>638</v>
      </c>
      <c r="E1085" t="s">
        <v>41</v>
      </c>
      <c r="F1085" t="s">
        <v>129</v>
      </c>
      <c r="G1085">
        <v>78151.23</v>
      </c>
      <c r="H1085">
        <v>15779.2</v>
      </c>
      <c r="I1085" s="6">
        <f t="shared" si="20"/>
        <v>0.20190597128157806</v>
      </c>
    </row>
    <row r="1086" spans="1:9" x14ac:dyDescent="0.2">
      <c r="A1086" s="1">
        <v>76</v>
      </c>
      <c r="B1086" t="s">
        <v>8</v>
      </c>
      <c r="C1086" t="s">
        <v>9</v>
      </c>
      <c r="D1086" t="s">
        <v>638</v>
      </c>
      <c r="E1086" t="s">
        <v>41</v>
      </c>
      <c r="F1086" t="s">
        <v>130</v>
      </c>
      <c r="G1086">
        <v>78151.23</v>
      </c>
      <c r="H1086">
        <v>18335.28</v>
      </c>
      <c r="I1086" s="6">
        <f t="shared" si="20"/>
        <v>0.23461281415532423</v>
      </c>
    </row>
    <row r="1087" spans="1:9" x14ac:dyDescent="0.2">
      <c r="A1087" s="1">
        <v>76</v>
      </c>
      <c r="B1087" t="s">
        <v>8</v>
      </c>
      <c r="C1087" t="s">
        <v>9</v>
      </c>
      <c r="D1087" t="s">
        <v>638</v>
      </c>
      <c r="E1087" t="s">
        <v>41</v>
      </c>
      <c r="F1087" t="s">
        <v>131</v>
      </c>
      <c r="G1087">
        <v>78151.23</v>
      </c>
      <c r="H1087">
        <v>12.74</v>
      </c>
      <c r="I1087" s="6">
        <f t="shared" si="20"/>
        <v>1.63017267930396E-4</v>
      </c>
    </row>
    <row r="1088" spans="1:9" x14ac:dyDescent="0.2">
      <c r="A1088" s="1">
        <v>76</v>
      </c>
      <c r="B1088" t="s">
        <v>8</v>
      </c>
      <c r="C1088" t="s">
        <v>9</v>
      </c>
      <c r="D1088" t="s">
        <v>638</v>
      </c>
      <c r="E1088" t="s">
        <v>41</v>
      </c>
      <c r="F1088" t="s">
        <v>134</v>
      </c>
      <c r="G1088">
        <v>78151.23</v>
      </c>
      <c r="H1088">
        <v>0.3</v>
      </c>
      <c r="I1088" s="6">
        <f t="shared" si="20"/>
        <v>3.8387111757550077E-6</v>
      </c>
    </row>
    <row r="1089" spans="1:9" x14ac:dyDescent="0.2">
      <c r="A1089" s="1">
        <v>76</v>
      </c>
      <c r="B1089" t="s">
        <v>8</v>
      </c>
      <c r="C1089" t="s">
        <v>9</v>
      </c>
      <c r="D1089" t="s">
        <v>638</v>
      </c>
      <c r="E1089" t="s">
        <v>41</v>
      </c>
      <c r="F1089" t="s">
        <v>135</v>
      </c>
      <c r="G1089">
        <v>78151.23</v>
      </c>
      <c r="H1089">
        <v>4.2300000000000004</v>
      </c>
      <c r="I1089" s="6">
        <f t="shared" si="20"/>
        <v>5.4125827578145614E-5</v>
      </c>
    </row>
    <row r="1090" spans="1:9" x14ac:dyDescent="0.2">
      <c r="A1090" s="1">
        <v>76</v>
      </c>
      <c r="B1090" t="s">
        <v>8</v>
      </c>
      <c r="C1090" t="s">
        <v>9</v>
      </c>
      <c r="D1090" t="s">
        <v>638</v>
      </c>
      <c r="E1090" t="s">
        <v>41</v>
      </c>
      <c r="F1090" t="s">
        <v>136</v>
      </c>
      <c r="G1090">
        <v>78151.23</v>
      </c>
      <c r="H1090">
        <v>20051.189999999999</v>
      </c>
      <c r="I1090" s="6">
        <f t="shared" si="20"/>
        <v>0.25656909046729015</v>
      </c>
    </row>
    <row r="1091" spans="1:9" x14ac:dyDescent="0.2">
      <c r="A1091" s="1">
        <v>76</v>
      </c>
      <c r="B1091" t="s">
        <v>8</v>
      </c>
      <c r="C1091" t="s">
        <v>9</v>
      </c>
      <c r="D1091" t="s">
        <v>638</v>
      </c>
      <c r="E1091" t="s">
        <v>41</v>
      </c>
      <c r="F1091" t="s">
        <v>137</v>
      </c>
      <c r="G1091">
        <v>78151.23</v>
      </c>
      <c r="H1091">
        <v>20242.990000000002</v>
      </c>
      <c r="I1091" s="6">
        <f t="shared" si="20"/>
        <v>0.25902330647898958</v>
      </c>
    </row>
    <row r="1092" spans="1:9" x14ac:dyDescent="0.2">
      <c r="A1092" s="1">
        <v>76</v>
      </c>
      <c r="B1092" t="s">
        <v>8</v>
      </c>
      <c r="C1092" t="s">
        <v>9</v>
      </c>
      <c r="D1092" t="s">
        <v>638</v>
      </c>
      <c r="E1092" t="s">
        <v>41</v>
      </c>
      <c r="F1092" t="s">
        <v>199</v>
      </c>
      <c r="G1092">
        <v>78151.23</v>
      </c>
      <c r="H1092">
        <v>3724.49</v>
      </c>
      <c r="I1092" s="6">
        <f t="shared" si="20"/>
        <v>4.7657471289959223E-2</v>
      </c>
    </row>
    <row r="1093" spans="1:9" x14ac:dyDescent="0.2">
      <c r="A1093" s="1">
        <v>77</v>
      </c>
      <c r="B1093" t="s">
        <v>8</v>
      </c>
      <c r="C1093" t="s">
        <v>639</v>
      </c>
      <c r="D1093" t="s">
        <v>640</v>
      </c>
      <c r="E1093" t="s">
        <v>242</v>
      </c>
      <c r="F1093" t="s">
        <v>641</v>
      </c>
      <c r="G1093">
        <v>522847.58</v>
      </c>
      <c r="H1093">
        <v>20752.330000000002</v>
      </c>
      <c r="I1093" s="6">
        <f t="shared" si="20"/>
        <v>3.9690974566622267E-2</v>
      </c>
    </row>
    <row r="1094" spans="1:9" x14ac:dyDescent="0.2">
      <c r="A1094" s="1">
        <v>77</v>
      </c>
      <c r="B1094" t="s">
        <v>8</v>
      </c>
      <c r="C1094" t="s">
        <v>639</v>
      </c>
      <c r="D1094" t="s">
        <v>640</v>
      </c>
      <c r="E1094" t="s">
        <v>242</v>
      </c>
      <c r="F1094" t="s">
        <v>642</v>
      </c>
      <c r="G1094">
        <v>522847.58</v>
      </c>
      <c r="H1094">
        <v>16.07</v>
      </c>
      <c r="I1094" s="6">
        <f t="shared" si="20"/>
        <v>3.0735534818770701E-5</v>
      </c>
    </row>
    <row r="1095" spans="1:9" x14ac:dyDescent="0.2">
      <c r="A1095" s="1">
        <v>77</v>
      </c>
      <c r="B1095" t="s">
        <v>8</v>
      </c>
      <c r="C1095" t="s">
        <v>639</v>
      </c>
      <c r="D1095" t="s">
        <v>640</v>
      </c>
      <c r="E1095" t="s">
        <v>242</v>
      </c>
      <c r="F1095" t="s">
        <v>643</v>
      </c>
      <c r="G1095">
        <v>522847.58</v>
      </c>
      <c r="H1095">
        <v>6861.8</v>
      </c>
      <c r="I1095" s="6">
        <f t="shared" si="20"/>
        <v>1.3123901233319277E-2</v>
      </c>
    </row>
    <row r="1096" spans="1:9" x14ac:dyDescent="0.2">
      <c r="A1096" s="1">
        <v>77</v>
      </c>
      <c r="B1096" t="s">
        <v>8</v>
      </c>
      <c r="C1096" t="s">
        <v>639</v>
      </c>
      <c r="D1096" t="s">
        <v>640</v>
      </c>
      <c r="E1096" t="s">
        <v>242</v>
      </c>
      <c r="F1096" t="s">
        <v>644</v>
      </c>
      <c r="G1096">
        <v>522847.58</v>
      </c>
      <c r="H1096">
        <v>20556.78</v>
      </c>
      <c r="I1096" s="6">
        <f t="shared" si="20"/>
        <v>3.93169649938898E-2</v>
      </c>
    </row>
    <row r="1097" spans="1:9" x14ac:dyDescent="0.2">
      <c r="A1097" s="1">
        <v>77</v>
      </c>
      <c r="B1097" t="s">
        <v>8</v>
      </c>
      <c r="C1097" t="s">
        <v>639</v>
      </c>
      <c r="D1097" t="s">
        <v>640</v>
      </c>
      <c r="E1097" t="s">
        <v>242</v>
      </c>
      <c r="F1097" t="s">
        <v>645</v>
      </c>
      <c r="G1097">
        <v>522847.58</v>
      </c>
      <c r="H1097">
        <v>20299.68</v>
      </c>
      <c r="I1097" s="6">
        <f t="shared" si="20"/>
        <v>3.8825234688855209E-2</v>
      </c>
    </row>
    <row r="1098" spans="1:9" x14ac:dyDescent="0.2">
      <c r="A1098" s="1">
        <v>77</v>
      </c>
      <c r="B1098" t="s">
        <v>8</v>
      </c>
      <c r="C1098" t="s">
        <v>639</v>
      </c>
      <c r="D1098" t="s">
        <v>640</v>
      </c>
      <c r="E1098" t="s">
        <v>242</v>
      </c>
      <c r="F1098" t="s">
        <v>646</v>
      </c>
      <c r="G1098">
        <v>522847.58</v>
      </c>
      <c r="H1098">
        <v>8196.0300000000007</v>
      </c>
      <c r="I1098" s="6">
        <f t="shared" si="20"/>
        <v>1.5675753916657702E-2</v>
      </c>
    </row>
    <row r="1099" spans="1:9" x14ac:dyDescent="0.2">
      <c r="A1099" s="1">
        <v>77</v>
      </c>
      <c r="B1099" t="s">
        <v>8</v>
      </c>
      <c r="C1099" t="s">
        <v>639</v>
      </c>
      <c r="D1099" t="s">
        <v>640</v>
      </c>
      <c r="E1099" t="s">
        <v>242</v>
      </c>
      <c r="F1099" t="s">
        <v>647</v>
      </c>
      <c r="G1099">
        <v>522847.58</v>
      </c>
      <c r="H1099">
        <v>4033.23</v>
      </c>
      <c r="I1099" s="6">
        <f t="shared" si="20"/>
        <v>7.7139689543939361E-3</v>
      </c>
    </row>
    <row r="1100" spans="1:9" x14ac:dyDescent="0.2">
      <c r="A1100" s="1">
        <v>77</v>
      </c>
      <c r="B1100" t="s">
        <v>8</v>
      </c>
      <c r="C1100" t="s">
        <v>639</v>
      </c>
      <c r="D1100" t="s">
        <v>640</v>
      </c>
      <c r="E1100" t="s">
        <v>242</v>
      </c>
      <c r="F1100" t="s">
        <v>601</v>
      </c>
      <c r="G1100">
        <v>522847.58</v>
      </c>
      <c r="H1100">
        <v>72640.81</v>
      </c>
      <c r="I1100" s="6">
        <f t="shared" si="20"/>
        <v>0.13893305196133832</v>
      </c>
    </row>
    <row r="1101" spans="1:9" x14ac:dyDescent="0.2">
      <c r="A1101" s="1">
        <v>77</v>
      </c>
      <c r="B1101" t="s">
        <v>8</v>
      </c>
      <c r="C1101" t="s">
        <v>639</v>
      </c>
      <c r="D1101" t="s">
        <v>640</v>
      </c>
      <c r="E1101" t="s">
        <v>242</v>
      </c>
      <c r="F1101" t="s">
        <v>648</v>
      </c>
      <c r="G1101">
        <v>522847.58</v>
      </c>
      <c r="H1101">
        <v>33183.58</v>
      </c>
      <c r="I1101" s="6">
        <f t="shared" si="20"/>
        <v>6.3467024175573317E-2</v>
      </c>
    </row>
    <row r="1102" spans="1:9" x14ac:dyDescent="0.2">
      <c r="A1102" s="1">
        <v>77</v>
      </c>
      <c r="B1102" t="s">
        <v>8</v>
      </c>
      <c r="C1102" t="s">
        <v>639</v>
      </c>
      <c r="D1102" t="s">
        <v>640</v>
      </c>
      <c r="E1102" t="s">
        <v>242</v>
      </c>
      <c r="F1102" t="s">
        <v>649</v>
      </c>
      <c r="G1102">
        <v>522847.58</v>
      </c>
      <c r="H1102">
        <v>8531.15</v>
      </c>
      <c r="I1102" s="6">
        <f t="shared" si="20"/>
        <v>1.6316705530127918E-2</v>
      </c>
    </row>
    <row r="1103" spans="1:9" x14ac:dyDescent="0.2">
      <c r="A1103" s="1">
        <v>77</v>
      </c>
      <c r="B1103" t="s">
        <v>8</v>
      </c>
      <c r="C1103" t="s">
        <v>639</v>
      </c>
      <c r="D1103" t="s">
        <v>640</v>
      </c>
      <c r="E1103" t="s">
        <v>242</v>
      </c>
      <c r="F1103" t="s">
        <v>650</v>
      </c>
      <c r="G1103">
        <v>522847.58</v>
      </c>
      <c r="H1103">
        <v>114410.19</v>
      </c>
      <c r="I1103" s="6">
        <f t="shared" si="20"/>
        <v>0.21882130543666281</v>
      </c>
    </row>
    <row r="1104" spans="1:9" x14ac:dyDescent="0.2">
      <c r="A1104" s="1">
        <v>77</v>
      </c>
      <c r="B1104" t="s">
        <v>8</v>
      </c>
      <c r="C1104" t="s">
        <v>639</v>
      </c>
      <c r="D1104" t="s">
        <v>640</v>
      </c>
      <c r="E1104" t="s">
        <v>242</v>
      </c>
      <c r="F1104" t="s">
        <v>651</v>
      </c>
      <c r="G1104">
        <v>522847.58</v>
      </c>
      <c r="H1104">
        <v>3306.99</v>
      </c>
      <c r="I1104" s="6">
        <f t="shared" si="20"/>
        <v>6.3249599433930622E-3</v>
      </c>
    </row>
    <row r="1105" spans="1:9" x14ac:dyDescent="0.2">
      <c r="A1105" s="1">
        <v>77</v>
      </c>
      <c r="B1105" t="s">
        <v>8</v>
      </c>
      <c r="C1105" t="s">
        <v>639</v>
      </c>
      <c r="D1105" t="s">
        <v>640</v>
      </c>
      <c r="E1105" t="s">
        <v>242</v>
      </c>
      <c r="F1105" t="s">
        <v>652</v>
      </c>
      <c r="G1105">
        <v>522847.58</v>
      </c>
      <c r="H1105">
        <v>17511.509999999998</v>
      </c>
      <c r="I1105" s="6">
        <f t="shared" si="20"/>
        <v>3.3492571582716318E-2</v>
      </c>
    </row>
    <row r="1106" spans="1:9" x14ac:dyDescent="0.2">
      <c r="A1106" s="1">
        <v>77</v>
      </c>
      <c r="B1106" t="s">
        <v>8</v>
      </c>
      <c r="C1106" t="s">
        <v>639</v>
      </c>
      <c r="D1106" t="s">
        <v>640</v>
      </c>
      <c r="E1106" t="s">
        <v>242</v>
      </c>
      <c r="F1106" t="s">
        <v>653</v>
      </c>
      <c r="G1106">
        <v>522847.58</v>
      </c>
      <c r="H1106">
        <v>6596.57</v>
      </c>
      <c r="I1106" s="6">
        <f t="shared" si="20"/>
        <v>1.2616621463563051E-2</v>
      </c>
    </row>
    <row r="1107" spans="1:9" x14ac:dyDescent="0.2">
      <c r="A1107" s="1">
        <v>77</v>
      </c>
      <c r="B1107" t="s">
        <v>8</v>
      </c>
      <c r="C1107" t="s">
        <v>639</v>
      </c>
      <c r="D1107" t="s">
        <v>640</v>
      </c>
      <c r="E1107" t="s">
        <v>242</v>
      </c>
      <c r="F1107" t="s">
        <v>654</v>
      </c>
      <c r="G1107">
        <v>522847.58</v>
      </c>
      <c r="H1107">
        <v>23546.21</v>
      </c>
      <c r="I1107" s="6">
        <f t="shared" si="20"/>
        <v>4.503455863752874E-2</v>
      </c>
    </row>
    <row r="1108" spans="1:9" x14ac:dyDescent="0.2">
      <c r="A1108" s="1">
        <v>77</v>
      </c>
      <c r="B1108" t="s">
        <v>8</v>
      </c>
      <c r="C1108" t="s">
        <v>639</v>
      </c>
      <c r="D1108" t="s">
        <v>640</v>
      </c>
      <c r="E1108" t="s">
        <v>242</v>
      </c>
      <c r="F1108" t="s">
        <v>655</v>
      </c>
      <c r="G1108">
        <v>522847.58</v>
      </c>
      <c r="H1108">
        <v>10848.23</v>
      </c>
      <c r="I1108" s="6">
        <f t="shared" si="20"/>
        <v>2.0748360353891281E-2</v>
      </c>
    </row>
    <row r="1109" spans="1:9" x14ac:dyDescent="0.2">
      <c r="A1109" s="1">
        <v>77</v>
      </c>
      <c r="B1109" t="s">
        <v>8</v>
      </c>
      <c r="C1109" t="s">
        <v>639</v>
      </c>
      <c r="D1109" t="s">
        <v>640</v>
      </c>
      <c r="E1109" t="s">
        <v>242</v>
      </c>
      <c r="F1109" t="s">
        <v>656</v>
      </c>
      <c r="G1109">
        <v>522847.58</v>
      </c>
      <c r="H1109">
        <v>4832.1000000000004</v>
      </c>
      <c r="I1109" s="6">
        <f t="shared" si="20"/>
        <v>9.2418903421146188E-3</v>
      </c>
    </row>
    <row r="1110" spans="1:9" x14ac:dyDescent="0.2">
      <c r="A1110" s="1">
        <v>77</v>
      </c>
      <c r="B1110" t="s">
        <v>8</v>
      </c>
      <c r="C1110" t="s">
        <v>639</v>
      </c>
      <c r="D1110" t="s">
        <v>640</v>
      </c>
      <c r="E1110" t="s">
        <v>242</v>
      </c>
      <c r="F1110" t="s">
        <v>657</v>
      </c>
      <c r="G1110">
        <v>522847.58</v>
      </c>
      <c r="H1110">
        <v>4.74</v>
      </c>
      <c r="I1110" s="6">
        <f t="shared" si="20"/>
        <v>9.0657395794009413E-6</v>
      </c>
    </row>
    <row r="1111" spans="1:9" x14ac:dyDescent="0.2">
      <c r="A1111" s="1">
        <v>77</v>
      </c>
      <c r="B1111" t="s">
        <v>8</v>
      </c>
      <c r="C1111" t="s">
        <v>639</v>
      </c>
      <c r="D1111" t="s">
        <v>640</v>
      </c>
      <c r="E1111" t="s">
        <v>242</v>
      </c>
      <c r="F1111" t="s">
        <v>223</v>
      </c>
      <c r="G1111">
        <v>522847.58</v>
      </c>
      <c r="H1111">
        <v>111.9</v>
      </c>
      <c r="I1111" s="6">
        <f t="shared" si="20"/>
        <v>2.1402030779218677E-4</v>
      </c>
    </row>
    <row r="1112" spans="1:9" x14ac:dyDescent="0.2">
      <c r="A1112" s="1">
        <v>77</v>
      </c>
      <c r="B1112" t="s">
        <v>8</v>
      </c>
      <c r="C1112" t="s">
        <v>639</v>
      </c>
      <c r="D1112" t="s">
        <v>640</v>
      </c>
      <c r="E1112" t="s">
        <v>242</v>
      </c>
      <c r="F1112" t="s">
        <v>658</v>
      </c>
      <c r="G1112">
        <v>522847.58</v>
      </c>
      <c r="H1112">
        <v>6428.79</v>
      </c>
      <c r="I1112" s="6">
        <f t="shared" si="20"/>
        <v>1.2295724884104848E-2</v>
      </c>
    </row>
    <row r="1113" spans="1:9" x14ac:dyDescent="0.2">
      <c r="A1113" s="1">
        <v>77</v>
      </c>
      <c r="B1113" t="s">
        <v>8</v>
      </c>
      <c r="C1113" t="s">
        <v>639</v>
      </c>
      <c r="D1113" t="s">
        <v>640</v>
      </c>
      <c r="E1113" t="s">
        <v>242</v>
      </c>
      <c r="F1113" t="s">
        <v>659</v>
      </c>
      <c r="G1113">
        <v>522847.58</v>
      </c>
      <c r="H1113">
        <v>110.45</v>
      </c>
      <c r="I1113" s="6">
        <f t="shared" si="20"/>
        <v>2.1124703302633627E-4</v>
      </c>
    </row>
    <row r="1114" spans="1:9" x14ac:dyDescent="0.2">
      <c r="A1114" s="1">
        <v>77</v>
      </c>
      <c r="B1114" t="s">
        <v>8</v>
      </c>
      <c r="C1114" t="s">
        <v>639</v>
      </c>
      <c r="D1114" t="s">
        <v>640</v>
      </c>
      <c r="E1114" t="s">
        <v>242</v>
      </c>
      <c r="F1114" t="s">
        <v>602</v>
      </c>
      <c r="G1114">
        <v>522847.58</v>
      </c>
      <c r="H1114">
        <v>281.95999999999998</v>
      </c>
      <c r="I1114" s="6">
        <f t="shared" si="20"/>
        <v>5.3927762274428041E-4</v>
      </c>
    </row>
    <row r="1115" spans="1:9" x14ac:dyDescent="0.2">
      <c r="A1115" s="1">
        <v>77</v>
      </c>
      <c r="B1115" t="s">
        <v>8</v>
      </c>
      <c r="C1115" t="s">
        <v>639</v>
      </c>
      <c r="D1115" t="s">
        <v>640</v>
      </c>
      <c r="E1115" t="s">
        <v>242</v>
      </c>
      <c r="F1115" t="s">
        <v>228</v>
      </c>
      <c r="G1115">
        <v>522847.58</v>
      </c>
      <c r="H1115">
        <v>56.11</v>
      </c>
      <c r="I1115" s="6">
        <f t="shared" si="20"/>
        <v>1.0731617042198033E-4</v>
      </c>
    </row>
    <row r="1116" spans="1:9" x14ac:dyDescent="0.2">
      <c r="A1116" s="1">
        <v>77</v>
      </c>
      <c r="B1116" t="s">
        <v>8</v>
      </c>
      <c r="C1116" t="s">
        <v>639</v>
      </c>
      <c r="D1116" t="s">
        <v>640</v>
      </c>
      <c r="E1116" t="s">
        <v>242</v>
      </c>
      <c r="F1116" t="s">
        <v>431</v>
      </c>
      <c r="G1116">
        <v>522847.58</v>
      </c>
      <c r="H1116">
        <v>11.65</v>
      </c>
      <c r="I1116" s="6">
        <f t="shared" si="20"/>
        <v>2.2281828291143663E-5</v>
      </c>
    </row>
    <row r="1117" spans="1:9" x14ac:dyDescent="0.2">
      <c r="A1117" s="1">
        <v>77</v>
      </c>
      <c r="B1117" t="s">
        <v>8</v>
      </c>
      <c r="C1117" t="s">
        <v>639</v>
      </c>
      <c r="D1117" t="s">
        <v>640</v>
      </c>
      <c r="E1117" t="s">
        <v>242</v>
      </c>
      <c r="F1117" t="s">
        <v>604</v>
      </c>
      <c r="G1117">
        <v>522847.58</v>
      </c>
      <c r="H1117">
        <v>0.57999999999999996</v>
      </c>
      <c r="I1117" s="6">
        <f t="shared" si="20"/>
        <v>1.1093099063401994E-6</v>
      </c>
    </row>
    <row r="1118" spans="1:9" x14ac:dyDescent="0.2">
      <c r="A1118" s="1">
        <v>77</v>
      </c>
      <c r="B1118" t="s">
        <v>8</v>
      </c>
      <c r="C1118" t="s">
        <v>639</v>
      </c>
      <c r="D1118" t="s">
        <v>640</v>
      </c>
      <c r="E1118" t="s">
        <v>242</v>
      </c>
      <c r="F1118" t="s">
        <v>150</v>
      </c>
      <c r="G1118">
        <v>522847.58</v>
      </c>
      <c r="H1118">
        <v>10098.74</v>
      </c>
      <c r="I1118" s="6">
        <f t="shared" si="20"/>
        <v>1.9314883316472461E-2</v>
      </c>
    </row>
    <row r="1119" spans="1:9" x14ac:dyDescent="0.2">
      <c r="A1119" s="1">
        <v>77</v>
      </c>
      <c r="B1119" t="s">
        <v>8</v>
      </c>
      <c r="C1119" t="s">
        <v>639</v>
      </c>
      <c r="D1119" t="s">
        <v>640</v>
      </c>
      <c r="E1119" t="s">
        <v>242</v>
      </c>
      <c r="F1119" t="s">
        <v>660</v>
      </c>
      <c r="G1119">
        <v>522847.58</v>
      </c>
      <c r="H1119">
        <v>1538.08</v>
      </c>
      <c r="I1119" s="6">
        <f t="shared" si="20"/>
        <v>2.9417368633512654E-3</v>
      </c>
    </row>
    <row r="1120" spans="1:9" x14ac:dyDescent="0.2">
      <c r="A1120" s="1">
        <v>77</v>
      </c>
      <c r="B1120" t="s">
        <v>8</v>
      </c>
      <c r="C1120" t="s">
        <v>639</v>
      </c>
      <c r="D1120" t="s">
        <v>640</v>
      </c>
      <c r="E1120" t="s">
        <v>242</v>
      </c>
      <c r="F1120" t="s">
        <v>605</v>
      </c>
      <c r="G1120">
        <v>522847.58</v>
      </c>
      <c r="H1120">
        <v>3699.51</v>
      </c>
      <c r="I1120" s="6">
        <f t="shared" si="20"/>
        <v>7.075694985525227E-3</v>
      </c>
    </row>
    <row r="1121" spans="1:9" x14ac:dyDescent="0.2">
      <c r="A1121" s="1">
        <v>77</v>
      </c>
      <c r="B1121" t="s">
        <v>8</v>
      </c>
      <c r="C1121" t="s">
        <v>639</v>
      </c>
      <c r="D1121" t="s">
        <v>640</v>
      </c>
      <c r="E1121" t="s">
        <v>242</v>
      </c>
      <c r="F1121" t="s">
        <v>661</v>
      </c>
      <c r="G1121">
        <v>522847.58</v>
      </c>
      <c r="H1121">
        <v>4657.18</v>
      </c>
      <c r="I1121" s="6">
        <f t="shared" si="20"/>
        <v>8.9073377751887079E-3</v>
      </c>
    </row>
    <row r="1122" spans="1:9" x14ac:dyDescent="0.2">
      <c r="A1122" s="1">
        <v>77</v>
      </c>
      <c r="B1122" t="s">
        <v>8</v>
      </c>
      <c r="C1122" t="s">
        <v>639</v>
      </c>
      <c r="D1122" t="s">
        <v>640</v>
      </c>
      <c r="E1122" t="s">
        <v>242</v>
      </c>
      <c r="F1122" t="s">
        <v>479</v>
      </c>
      <c r="G1122">
        <v>522847.58</v>
      </c>
      <c r="H1122">
        <v>330.06</v>
      </c>
      <c r="I1122" s="6">
        <f t="shared" si="20"/>
        <v>6.3127384083904532E-4</v>
      </c>
    </row>
    <row r="1123" spans="1:9" x14ac:dyDescent="0.2">
      <c r="A1123" s="1">
        <v>77</v>
      </c>
      <c r="B1123" t="s">
        <v>8</v>
      </c>
      <c r="C1123" t="s">
        <v>639</v>
      </c>
      <c r="D1123" t="s">
        <v>640</v>
      </c>
      <c r="E1123" t="s">
        <v>242</v>
      </c>
      <c r="F1123" t="s">
        <v>662</v>
      </c>
      <c r="G1123">
        <v>522847.58</v>
      </c>
      <c r="H1123">
        <v>6813.33</v>
      </c>
      <c r="I1123" s="6">
        <f t="shared" si="20"/>
        <v>1.3031197352008399E-2</v>
      </c>
    </row>
    <row r="1124" spans="1:9" x14ac:dyDescent="0.2">
      <c r="A1124" s="1">
        <v>77</v>
      </c>
      <c r="B1124" t="s">
        <v>8</v>
      </c>
      <c r="C1124" t="s">
        <v>639</v>
      </c>
      <c r="D1124" t="s">
        <v>640</v>
      </c>
      <c r="E1124" t="s">
        <v>242</v>
      </c>
      <c r="F1124" t="s">
        <v>606</v>
      </c>
      <c r="G1124">
        <v>522847.58</v>
      </c>
      <c r="H1124">
        <v>14094.77</v>
      </c>
      <c r="I1124" s="6">
        <f t="shared" si="20"/>
        <v>2.6957703428597681E-2</v>
      </c>
    </row>
    <row r="1125" spans="1:9" x14ac:dyDescent="0.2">
      <c r="A1125" s="1">
        <v>77</v>
      </c>
      <c r="B1125" t="s">
        <v>8</v>
      </c>
      <c r="C1125" t="s">
        <v>639</v>
      </c>
      <c r="D1125" t="s">
        <v>640</v>
      </c>
      <c r="E1125" t="s">
        <v>242</v>
      </c>
      <c r="F1125" t="s">
        <v>62</v>
      </c>
      <c r="G1125">
        <v>522847.58</v>
      </c>
      <c r="H1125">
        <v>16458.849999999999</v>
      </c>
      <c r="I1125" s="6">
        <f t="shared" si="20"/>
        <v>3.1479250606840328E-2</v>
      </c>
    </row>
    <row r="1126" spans="1:9" x14ac:dyDescent="0.2">
      <c r="A1126" s="1">
        <v>77</v>
      </c>
      <c r="B1126" t="s">
        <v>8</v>
      </c>
      <c r="C1126" t="s">
        <v>639</v>
      </c>
      <c r="D1126" t="s">
        <v>640</v>
      </c>
      <c r="E1126" t="s">
        <v>242</v>
      </c>
      <c r="F1126" t="s">
        <v>584</v>
      </c>
      <c r="G1126">
        <v>522847.58</v>
      </c>
      <c r="H1126">
        <v>90.85</v>
      </c>
      <c r="I1126" s="6">
        <f t="shared" ref="I1126:I1189" si="21">H1126/G1126</f>
        <v>1.737600086051847E-4</v>
      </c>
    </row>
    <row r="1127" spans="1:9" x14ac:dyDescent="0.2">
      <c r="A1127" s="1">
        <v>77</v>
      </c>
      <c r="B1127" t="s">
        <v>8</v>
      </c>
      <c r="C1127" t="s">
        <v>639</v>
      </c>
      <c r="D1127" t="s">
        <v>640</v>
      </c>
      <c r="E1127" t="s">
        <v>242</v>
      </c>
      <c r="F1127" t="s">
        <v>607</v>
      </c>
      <c r="G1127">
        <v>522847.58</v>
      </c>
      <c r="H1127">
        <v>26880.69</v>
      </c>
      <c r="I1127" s="6">
        <f t="shared" si="21"/>
        <v>5.1412096045275753E-2</v>
      </c>
    </row>
    <row r="1128" spans="1:9" x14ac:dyDescent="0.2">
      <c r="A1128" s="1">
        <v>77</v>
      </c>
      <c r="B1128" t="s">
        <v>8</v>
      </c>
      <c r="C1128" t="s">
        <v>639</v>
      </c>
      <c r="D1128" t="s">
        <v>640</v>
      </c>
      <c r="E1128" t="s">
        <v>242</v>
      </c>
      <c r="F1128" t="s">
        <v>663</v>
      </c>
      <c r="G1128">
        <v>522847.58</v>
      </c>
      <c r="H1128">
        <v>21750.03</v>
      </c>
      <c r="I1128" s="6">
        <f t="shared" si="21"/>
        <v>4.1599178865856082E-2</v>
      </c>
    </row>
    <row r="1129" spans="1:9" x14ac:dyDescent="0.2">
      <c r="A1129" s="1">
        <v>77</v>
      </c>
      <c r="B1129" t="s">
        <v>8</v>
      </c>
      <c r="C1129" t="s">
        <v>639</v>
      </c>
      <c r="D1129" t="s">
        <v>640</v>
      </c>
      <c r="E1129" t="s">
        <v>242</v>
      </c>
      <c r="F1129" t="s">
        <v>608</v>
      </c>
      <c r="G1129">
        <v>522847.58</v>
      </c>
      <c r="H1129">
        <v>69.13</v>
      </c>
      <c r="I1129" s="6">
        <f t="shared" si="21"/>
        <v>1.3221826521603102E-4</v>
      </c>
    </row>
    <row r="1130" spans="1:9" x14ac:dyDescent="0.2">
      <c r="A1130" s="1">
        <v>77</v>
      </c>
      <c r="B1130" t="s">
        <v>8</v>
      </c>
      <c r="C1130" t="s">
        <v>639</v>
      </c>
      <c r="D1130" t="s">
        <v>640</v>
      </c>
      <c r="E1130" t="s">
        <v>242</v>
      </c>
      <c r="F1130" t="s">
        <v>609</v>
      </c>
      <c r="G1130">
        <v>522847.58</v>
      </c>
      <c r="H1130">
        <v>10.32</v>
      </c>
      <c r="I1130" s="6">
        <f t="shared" si="21"/>
        <v>1.9738065919708378E-5</v>
      </c>
    </row>
    <row r="1131" spans="1:9" x14ac:dyDescent="0.2">
      <c r="A1131" s="1">
        <v>77</v>
      </c>
      <c r="B1131" t="s">
        <v>8</v>
      </c>
      <c r="C1131" t="s">
        <v>639</v>
      </c>
      <c r="D1131" t="s">
        <v>640</v>
      </c>
      <c r="E1131" t="s">
        <v>242</v>
      </c>
      <c r="F1131" t="s">
        <v>594</v>
      </c>
      <c r="G1131">
        <v>522847.58</v>
      </c>
      <c r="H1131">
        <v>10.88</v>
      </c>
      <c r="I1131" s="6">
        <f t="shared" si="21"/>
        <v>2.0809123760312711E-5</v>
      </c>
    </row>
    <row r="1132" spans="1:9" x14ac:dyDescent="0.2">
      <c r="A1132" s="1">
        <v>77</v>
      </c>
      <c r="B1132" t="s">
        <v>8</v>
      </c>
      <c r="C1132" t="s">
        <v>639</v>
      </c>
      <c r="D1132" t="s">
        <v>640</v>
      </c>
      <c r="E1132" t="s">
        <v>242</v>
      </c>
      <c r="F1132" t="s">
        <v>664</v>
      </c>
      <c r="G1132">
        <v>522847.58</v>
      </c>
      <c r="H1132">
        <v>2184.09</v>
      </c>
      <c r="I1132" s="6">
        <f t="shared" si="21"/>
        <v>4.1772977126527007E-3</v>
      </c>
    </row>
    <row r="1133" spans="1:9" x14ac:dyDescent="0.2">
      <c r="A1133" s="1">
        <v>77</v>
      </c>
      <c r="B1133" t="s">
        <v>8</v>
      </c>
      <c r="C1133" t="s">
        <v>639</v>
      </c>
      <c r="D1133" t="s">
        <v>640</v>
      </c>
      <c r="E1133" t="s">
        <v>242</v>
      </c>
      <c r="F1133" t="s">
        <v>610</v>
      </c>
      <c r="G1133">
        <v>522847.58</v>
      </c>
      <c r="H1133">
        <v>30995.759999999998</v>
      </c>
      <c r="I1133" s="6">
        <f t="shared" si="21"/>
        <v>5.9282592452660862E-2</v>
      </c>
    </row>
    <row r="1134" spans="1:9" x14ac:dyDescent="0.2">
      <c r="A1134" s="1">
        <v>77</v>
      </c>
      <c r="B1134" t="s">
        <v>8</v>
      </c>
      <c r="C1134" t="s">
        <v>639</v>
      </c>
      <c r="D1134" t="s">
        <v>640</v>
      </c>
      <c r="E1134" t="s">
        <v>242</v>
      </c>
      <c r="F1134" t="s">
        <v>611</v>
      </c>
      <c r="G1134">
        <v>522847.58</v>
      </c>
      <c r="H1134">
        <v>7.0000000000000007E-2</v>
      </c>
      <c r="I1134" s="6">
        <f t="shared" si="21"/>
        <v>1.3388223007554133E-7</v>
      </c>
    </row>
    <row r="1135" spans="1:9" x14ac:dyDescent="0.2">
      <c r="A1135" s="1">
        <v>77</v>
      </c>
      <c r="B1135" t="s">
        <v>8</v>
      </c>
      <c r="C1135" t="s">
        <v>639</v>
      </c>
      <c r="D1135" t="s">
        <v>640</v>
      </c>
      <c r="E1135" t="s">
        <v>242</v>
      </c>
      <c r="F1135" t="s">
        <v>598</v>
      </c>
      <c r="G1135">
        <v>522847.58</v>
      </c>
      <c r="H1135">
        <v>35.79</v>
      </c>
      <c r="I1135" s="6">
        <f t="shared" si="21"/>
        <v>6.8452071634337488E-5</v>
      </c>
    </row>
    <row r="1136" spans="1:9" x14ac:dyDescent="0.2">
      <c r="A1136" s="1">
        <v>78</v>
      </c>
      <c r="B1136" t="s">
        <v>8</v>
      </c>
      <c r="C1136" t="s">
        <v>639</v>
      </c>
      <c r="D1136" t="s">
        <v>665</v>
      </c>
      <c r="E1136" t="s">
        <v>242</v>
      </c>
      <c r="F1136" t="s">
        <v>601</v>
      </c>
      <c r="G1136">
        <v>293714.37</v>
      </c>
      <c r="H1136">
        <v>10632.92</v>
      </c>
      <c r="I1136" s="6">
        <f t="shared" si="21"/>
        <v>3.6201565486904848E-2</v>
      </c>
    </row>
    <row r="1137" spans="1:9" x14ac:dyDescent="0.2">
      <c r="A1137" s="1">
        <v>78</v>
      </c>
      <c r="B1137" t="s">
        <v>8</v>
      </c>
      <c r="C1137" t="s">
        <v>639</v>
      </c>
      <c r="D1137" t="s">
        <v>665</v>
      </c>
      <c r="E1137" t="s">
        <v>242</v>
      </c>
      <c r="F1137" t="s">
        <v>649</v>
      </c>
      <c r="G1137">
        <v>293714.37</v>
      </c>
      <c r="H1137">
        <v>9104.31</v>
      </c>
      <c r="I1137" s="6">
        <f t="shared" si="21"/>
        <v>3.0997155501789032E-2</v>
      </c>
    </row>
    <row r="1138" spans="1:9" x14ac:dyDescent="0.2">
      <c r="A1138" s="1">
        <v>78</v>
      </c>
      <c r="B1138" t="s">
        <v>8</v>
      </c>
      <c r="C1138" t="s">
        <v>639</v>
      </c>
      <c r="D1138" t="s">
        <v>665</v>
      </c>
      <c r="E1138" t="s">
        <v>242</v>
      </c>
      <c r="F1138" t="s">
        <v>654</v>
      </c>
      <c r="G1138">
        <v>293714.37</v>
      </c>
      <c r="H1138">
        <v>117633.91</v>
      </c>
      <c r="I1138" s="6">
        <f t="shared" si="21"/>
        <v>0.40050444246224659</v>
      </c>
    </row>
    <row r="1139" spans="1:9" x14ac:dyDescent="0.2">
      <c r="A1139" s="1">
        <v>78</v>
      </c>
      <c r="B1139" t="s">
        <v>8</v>
      </c>
      <c r="C1139" t="s">
        <v>639</v>
      </c>
      <c r="D1139" t="s">
        <v>665</v>
      </c>
      <c r="E1139" t="s">
        <v>242</v>
      </c>
      <c r="F1139" t="s">
        <v>666</v>
      </c>
      <c r="G1139">
        <v>293714.37</v>
      </c>
      <c r="H1139">
        <v>20274.080000000002</v>
      </c>
      <c r="I1139" s="6">
        <f t="shared" si="21"/>
        <v>6.9026517156787398E-2</v>
      </c>
    </row>
    <row r="1140" spans="1:9" x14ac:dyDescent="0.2">
      <c r="A1140" s="1">
        <v>78</v>
      </c>
      <c r="B1140" t="s">
        <v>8</v>
      </c>
      <c r="C1140" t="s">
        <v>639</v>
      </c>
      <c r="D1140" t="s">
        <v>665</v>
      </c>
      <c r="E1140" t="s">
        <v>242</v>
      </c>
      <c r="F1140" t="s">
        <v>579</v>
      </c>
      <c r="G1140">
        <v>293714.37</v>
      </c>
      <c r="H1140">
        <v>1462.53</v>
      </c>
      <c r="I1140" s="6">
        <f t="shared" si="21"/>
        <v>4.9794295049302491E-3</v>
      </c>
    </row>
    <row r="1141" spans="1:9" x14ac:dyDescent="0.2">
      <c r="A1141" s="1">
        <v>78</v>
      </c>
      <c r="B1141" t="s">
        <v>8</v>
      </c>
      <c r="C1141" t="s">
        <v>639</v>
      </c>
      <c r="D1141" t="s">
        <v>665</v>
      </c>
      <c r="E1141" t="s">
        <v>242</v>
      </c>
      <c r="F1141" t="s">
        <v>655</v>
      </c>
      <c r="G1141">
        <v>293714.37</v>
      </c>
      <c r="H1141">
        <v>3246.11</v>
      </c>
      <c r="I1141" s="6">
        <f t="shared" si="21"/>
        <v>1.1051927762335906E-2</v>
      </c>
    </row>
    <row r="1142" spans="1:9" x14ac:dyDescent="0.2">
      <c r="A1142" s="1">
        <v>78</v>
      </c>
      <c r="B1142" t="s">
        <v>8</v>
      </c>
      <c r="C1142" t="s">
        <v>639</v>
      </c>
      <c r="D1142" t="s">
        <v>665</v>
      </c>
      <c r="E1142" t="s">
        <v>242</v>
      </c>
      <c r="F1142" t="s">
        <v>656</v>
      </c>
      <c r="G1142">
        <v>293714.37</v>
      </c>
      <c r="H1142">
        <v>7236.52</v>
      </c>
      <c r="I1142" s="6">
        <f t="shared" si="21"/>
        <v>2.4637950128214701E-2</v>
      </c>
    </row>
    <row r="1143" spans="1:9" x14ac:dyDescent="0.2">
      <c r="A1143" s="1">
        <v>78</v>
      </c>
      <c r="B1143" t="s">
        <v>8</v>
      </c>
      <c r="C1143" t="s">
        <v>639</v>
      </c>
      <c r="D1143" t="s">
        <v>665</v>
      </c>
      <c r="E1143" t="s">
        <v>242</v>
      </c>
      <c r="F1143" t="s">
        <v>659</v>
      </c>
      <c r="G1143">
        <v>293714.37</v>
      </c>
      <c r="H1143">
        <v>32027.17</v>
      </c>
      <c r="I1143" s="6">
        <f t="shared" si="21"/>
        <v>0.10904188991502185</v>
      </c>
    </row>
    <row r="1144" spans="1:9" x14ac:dyDescent="0.2">
      <c r="A1144" s="1">
        <v>78</v>
      </c>
      <c r="B1144" t="s">
        <v>8</v>
      </c>
      <c r="C1144" t="s">
        <v>639</v>
      </c>
      <c r="D1144" t="s">
        <v>665</v>
      </c>
      <c r="E1144" t="s">
        <v>242</v>
      </c>
      <c r="F1144" t="s">
        <v>602</v>
      </c>
      <c r="G1144">
        <v>293714.37</v>
      </c>
      <c r="H1144">
        <v>55134.41</v>
      </c>
      <c r="I1144" s="6">
        <f t="shared" si="21"/>
        <v>0.1877143770663996</v>
      </c>
    </row>
    <row r="1145" spans="1:9" x14ac:dyDescent="0.2">
      <c r="A1145" s="1">
        <v>78</v>
      </c>
      <c r="B1145" t="s">
        <v>8</v>
      </c>
      <c r="C1145" t="s">
        <v>639</v>
      </c>
      <c r="D1145" t="s">
        <v>665</v>
      </c>
      <c r="E1145" t="s">
        <v>242</v>
      </c>
      <c r="F1145" t="s">
        <v>667</v>
      </c>
      <c r="G1145">
        <v>293714.37</v>
      </c>
      <c r="H1145">
        <v>22688.74</v>
      </c>
      <c r="I1145" s="6">
        <f t="shared" si="21"/>
        <v>7.7247633474657712E-2</v>
      </c>
    </row>
    <row r="1146" spans="1:9" x14ac:dyDescent="0.2">
      <c r="A1146" s="1">
        <v>78</v>
      </c>
      <c r="B1146" t="s">
        <v>8</v>
      </c>
      <c r="C1146" t="s">
        <v>639</v>
      </c>
      <c r="D1146" t="s">
        <v>665</v>
      </c>
      <c r="E1146" t="s">
        <v>242</v>
      </c>
      <c r="F1146" t="s">
        <v>580</v>
      </c>
      <c r="G1146">
        <v>293714.37</v>
      </c>
      <c r="H1146">
        <v>14273.66</v>
      </c>
      <c r="I1146" s="6">
        <f t="shared" si="21"/>
        <v>4.859707749402932E-2</v>
      </c>
    </row>
    <row r="1147" spans="1:9" x14ac:dyDescent="0.2">
      <c r="A1147" s="1">
        <v>79</v>
      </c>
      <c r="B1147" t="s">
        <v>8</v>
      </c>
      <c r="C1147" t="s">
        <v>9</v>
      </c>
      <c r="D1147" t="s">
        <v>668</v>
      </c>
      <c r="E1147" t="s">
        <v>242</v>
      </c>
      <c r="F1147" t="s">
        <v>579</v>
      </c>
      <c r="G1147">
        <v>143661.89000000001</v>
      </c>
      <c r="H1147">
        <v>26388.81</v>
      </c>
      <c r="I1147" s="6">
        <f t="shared" si="21"/>
        <v>0.18368691933539227</v>
      </c>
    </row>
    <row r="1148" spans="1:9" x14ac:dyDescent="0.2">
      <c r="A1148" s="1">
        <v>79</v>
      </c>
      <c r="B1148" t="s">
        <v>8</v>
      </c>
      <c r="C1148" t="s">
        <v>9</v>
      </c>
      <c r="D1148" t="s">
        <v>668</v>
      </c>
      <c r="E1148" t="s">
        <v>242</v>
      </c>
      <c r="F1148" t="s">
        <v>244</v>
      </c>
      <c r="G1148">
        <v>143661.89000000001</v>
      </c>
      <c r="H1148">
        <v>8683.25</v>
      </c>
      <c r="I1148" s="6">
        <f t="shared" si="21"/>
        <v>6.0442264820544954E-2</v>
      </c>
    </row>
    <row r="1149" spans="1:9" x14ac:dyDescent="0.2">
      <c r="A1149" s="1">
        <v>79</v>
      </c>
      <c r="B1149" t="s">
        <v>8</v>
      </c>
      <c r="C1149" t="s">
        <v>9</v>
      </c>
      <c r="D1149" t="s">
        <v>668</v>
      </c>
      <c r="E1149" t="s">
        <v>242</v>
      </c>
      <c r="F1149" t="s">
        <v>602</v>
      </c>
      <c r="G1149">
        <v>143661.89000000001</v>
      </c>
      <c r="H1149">
        <v>138.44</v>
      </c>
      <c r="I1149" s="6">
        <f t="shared" si="21"/>
        <v>9.6365152929562593E-4</v>
      </c>
    </row>
    <row r="1150" spans="1:9" x14ac:dyDescent="0.2">
      <c r="A1150" s="1">
        <v>79</v>
      </c>
      <c r="B1150" t="s">
        <v>8</v>
      </c>
      <c r="C1150" t="s">
        <v>9</v>
      </c>
      <c r="D1150" t="s">
        <v>668</v>
      </c>
      <c r="E1150" t="s">
        <v>242</v>
      </c>
      <c r="F1150" t="s">
        <v>669</v>
      </c>
      <c r="G1150">
        <v>143661.89000000001</v>
      </c>
      <c r="H1150">
        <v>37968.19</v>
      </c>
      <c r="I1150" s="6">
        <f t="shared" si="21"/>
        <v>0.26428853191336965</v>
      </c>
    </row>
    <row r="1151" spans="1:9" x14ac:dyDescent="0.2">
      <c r="A1151" s="1">
        <v>79</v>
      </c>
      <c r="B1151" t="s">
        <v>8</v>
      </c>
      <c r="C1151" t="s">
        <v>9</v>
      </c>
      <c r="D1151" t="s">
        <v>668</v>
      </c>
      <c r="E1151" t="s">
        <v>242</v>
      </c>
      <c r="F1151" t="s">
        <v>667</v>
      </c>
      <c r="G1151">
        <v>143661.89000000001</v>
      </c>
      <c r="H1151">
        <v>53433.42</v>
      </c>
      <c r="I1151" s="6">
        <f t="shared" si="21"/>
        <v>0.37193872362392</v>
      </c>
    </row>
    <row r="1152" spans="1:9" x14ac:dyDescent="0.2">
      <c r="A1152" s="1">
        <v>79</v>
      </c>
      <c r="B1152" t="s">
        <v>8</v>
      </c>
      <c r="C1152" t="s">
        <v>9</v>
      </c>
      <c r="D1152" t="s">
        <v>668</v>
      </c>
      <c r="E1152" t="s">
        <v>242</v>
      </c>
      <c r="F1152" t="s">
        <v>580</v>
      </c>
      <c r="G1152">
        <v>143661.89000000001</v>
      </c>
      <c r="H1152">
        <v>17049.78</v>
      </c>
      <c r="I1152" s="6">
        <f t="shared" si="21"/>
        <v>0.11867990877747743</v>
      </c>
    </row>
    <row r="1153" spans="1:9" x14ac:dyDescent="0.2">
      <c r="A1153" s="1">
        <v>80</v>
      </c>
      <c r="B1153" t="s">
        <v>8</v>
      </c>
      <c r="C1153" t="s">
        <v>9</v>
      </c>
      <c r="D1153" t="s">
        <v>670</v>
      </c>
      <c r="E1153" t="s">
        <v>242</v>
      </c>
      <c r="F1153" t="s">
        <v>579</v>
      </c>
      <c r="G1153">
        <v>257791.82</v>
      </c>
      <c r="H1153">
        <v>17187</v>
      </c>
      <c r="I1153" s="6">
        <f t="shared" si="21"/>
        <v>6.6670075101684767E-2</v>
      </c>
    </row>
    <row r="1154" spans="1:9" x14ac:dyDescent="0.2">
      <c r="A1154" s="1">
        <v>80</v>
      </c>
      <c r="B1154" t="s">
        <v>8</v>
      </c>
      <c r="C1154" t="s">
        <v>9</v>
      </c>
      <c r="D1154" t="s">
        <v>670</v>
      </c>
      <c r="E1154" t="s">
        <v>408</v>
      </c>
      <c r="F1154" t="s">
        <v>671</v>
      </c>
      <c r="G1154">
        <v>257791.82</v>
      </c>
      <c r="H1154">
        <v>108.61</v>
      </c>
      <c r="I1154" s="6">
        <f t="shared" si="21"/>
        <v>4.2130894611008216E-4</v>
      </c>
    </row>
    <row r="1155" spans="1:9" x14ac:dyDescent="0.2">
      <c r="A1155" s="1">
        <v>80</v>
      </c>
      <c r="B1155" t="s">
        <v>8</v>
      </c>
      <c r="C1155" t="s">
        <v>9</v>
      </c>
      <c r="D1155" t="s">
        <v>670</v>
      </c>
      <c r="E1155" t="s">
        <v>242</v>
      </c>
      <c r="F1155" t="s">
        <v>669</v>
      </c>
      <c r="G1155">
        <v>257791.82</v>
      </c>
      <c r="H1155">
        <v>3630.56</v>
      </c>
      <c r="I1155" s="6">
        <f t="shared" si="21"/>
        <v>1.4083301789793019E-2</v>
      </c>
    </row>
    <row r="1156" spans="1:9" x14ac:dyDescent="0.2">
      <c r="A1156" s="1">
        <v>80</v>
      </c>
      <c r="B1156" t="s">
        <v>8</v>
      </c>
      <c r="C1156" t="s">
        <v>9</v>
      </c>
      <c r="D1156" t="s">
        <v>670</v>
      </c>
      <c r="E1156" t="s">
        <v>242</v>
      </c>
      <c r="F1156" t="s">
        <v>667</v>
      </c>
      <c r="G1156">
        <v>257791.82</v>
      </c>
      <c r="H1156">
        <v>75384.759999999995</v>
      </c>
      <c r="I1156" s="6">
        <f t="shared" si="21"/>
        <v>0.29242494971329963</v>
      </c>
    </row>
    <row r="1157" spans="1:9" x14ac:dyDescent="0.2">
      <c r="A1157" s="1">
        <v>80</v>
      </c>
      <c r="B1157" t="s">
        <v>8</v>
      </c>
      <c r="C1157" t="s">
        <v>9</v>
      </c>
      <c r="D1157" t="s">
        <v>670</v>
      </c>
      <c r="E1157" t="s">
        <v>242</v>
      </c>
      <c r="F1157" t="s">
        <v>580</v>
      </c>
      <c r="G1157">
        <v>257791.82</v>
      </c>
      <c r="H1157">
        <v>137535.85999999999</v>
      </c>
      <c r="I1157" s="6">
        <f t="shared" si="21"/>
        <v>0.53351522170098331</v>
      </c>
    </row>
    <row r="1158" spans="1:9" x14ac:dyDescent="0.2">
      <c r="A1158" s="1">
        <v>80</v>
      </c>
      <c r="B1158" t="s">
        <v>8</v>
      </c>
      <c r="C1158" t="s">
        <v>9</v>
      </c>
      <c r="D1158" t="s">
        <v>670</v>
      </c>
      <c r="E1158" t="s">
        <v>408</v>
      </c>
      <c r="F1158" t="s">
        <v>672</v>
      </c>
      <c r="G1158">
        <v>257791.82</v>
      </c>
      <c r="H1158">
        <v>254.42</v>
      </c>
      <c r="I1158" s="6">
        <f t="shared" si="21"/>
        <v>9.869203762943291E-4</v>
      </c>
    </row>
    <row r="1159" spans="1:9" x14ac:dyDescent="0.2">
      <c r="A1159" s="1">
        <v>80</v>
      </c>
      <c r="B1159" t="s">
        <v>8</v>
      </c>
      <c r="C1159" t="s">
        <v>9</v>
      </c>
      <c r="D1159" t="s">
        <v>670</v>
      </c>
      <c r="E1159" t="s">
        <v>408</v>
      </c>
      <c r="F1159" t="s">
        <v>673</v>
      </c>
      <c r="G1159">
        <v>257791.82</v>
      </c>
      <c r="H1159">
        <v>1576.26</v>
      </c>
      <c r="I1159" s="6">
        <f t="shared" si="21"/>
        <v>6.1144686437296569E-3</v>
      </c>
    </row>
    <row r="1160" spans="1:9" x14ac:dyDescent="0.2">
      <c r="A1160" s="1">
        <v>80</v>
      </c>
      <c r="B1160" t="s">
        <v>8</v>
      </c>
      <c r="C1160" t="s">
        <v>9</v>
      </c>
      <c r="D1160" t="s">
        <v>670</v>
      </c>
      <c r="E1160" t="s">
        <v>242</v>
      </c>
      <c r="F1160" t="s">
        <v>590</v>
      </c>
      <c r="G1160">
        <v>257791.82</v>
      </c>
      <c r="H1160">
        <v>22098.5</v>
      </c>
      <c r="I1160" s="6">
        <f t="shared" si="21"/>
        <v>8.5722270008412219E-2</v>
      </c>
    </row>
    <row r="1161" spans="1:9" x14ac:dyDescent="0.2">
      <c r="A1161" s="1">
        <v>80</v>
      </c>
      <c r="B1161" t="s">
        <v>8</v>
      </c>
      <c r="C1161" t="s">
        <v>9</v>
      </c>
      <c r="D1161" t="s">
        <v>670</v>
      </c>
      <c r="E1161" t="s">
        <v>408</v>
      </c>
      <c r="F1161" t="s">
        <v>674</v>
      </c>
      <c r="G1161">
        <v>257791.82</v>
      </c>
      <c r="H1161">
        <v>15.84</v>
      </c>
      <c r="I1161" s="6">
        <f t="shared" si="21"/>
        <v>6.1444928702547661E-5</v>
      </c>
    </row>
    <row r="1162" spans="1:9" x14ac:dyDescent="0.2">
      <c r="A1162" s="1">
        <v>81</v>
      </c>
      <c r="B1162" t="s">
        <v>8</v>
      </c>
      <c r="C1162" t="s">
        <v>675</v>
      </c>
      <c r="D1162" t="s">
        <v>676</v>
      </c>
      <c r="E1162" t="s">
        <v>408</v>
      </c>
      <c r="F1162" t="s">
        <v>414</v>
      </c>
      <c r="G1162">
        <v>395763.69</v>
      </c>
      <c r="H1162">
        <v>1562.35</v>
      </c>
      <c r="I1162" s="6">
        <f t="shared" si="21"/>
        <v>3.947684033368498E-3</v>
      </c>
    </row>
    <row r="1163" spans="1:9" x14ac:dyDescent="0.2">
      <c r="A1163" s="1">
        <v>81</v>
      </c>
      <c r="B1163" t="s">
        <v>8</v>
      </c>
      <c r="C1163" t="s">
        <v>675</v>
      </c>
      <c r="D1163" t="s">
        <v>676</v>
      </c>
      <c r="E1163" t="s">
        <v>242</v>
      </c>
      <c r="F1163" t="s">
        <v>667</v>
      </c>
      <c r="G1163">
        <v>395763.69</v>
      </c>
      <c r="H1163">
        <v>34.35</v>
      </c>
      <c r="I1163" s="6">
        <f t="shared" si="21"/>
        <v>8.6794218034504388E-5</v>
      </c>
    </row>
    <row r="1164" spans="1:9" x14ac:dyDescent="0.2">
      <c r="A1164" s="1">
        <v>81</v>
      </c>
      <c r="B1164" t="s">
        <v>8</v>
      </c>
      <c r="C1164" t="s">
        <v>675</v>
      </c>
      <c r="D1164" t="s">
        <v>676</v>
      </c>
      <c r="E1164" t="s">
        <v>242</v>
      </c>
      <c r="F1164" t="s">
        <v>580</v>
      </c>
      <c r="G1164">
        <v>395763.69</v>
      </c>
      <c r="H1164">
        <v>1255.6400000000001</v>
      </c>
      <c r="I1164" s="6">
        <f t="shared" si="21"/>
        <v>3.1727013663128117E-3</v>
      </c>
    </row>
    <row r="1165" spans="1:9" x14ac:dyDescent="0.2">
      <c r="A1165" s="1">
        <v>81</v>
      </c>
      <c r="B1165" t="s">
        <v>8</v>
      </c>
      <c r="C1165" t="s">
        <v>675</v>
      </c>
      <c r="D1165" t="s">
        <v>676</v>
      </c>
      <c r="E1165" t="s">
        <v>408</v>
      </c>
      <c r="F1165" t="s">
        <v>672</v>
      </c>
      <c r="G1165">
        <v>395763.69</v>
      </c>
      <c r="H1165">
        <v>164676.04999999999</v>
      </c>
      <c r="I1165" s="6">
        <f t="shared" si="21"/>
        <v>0.41609691379216723</v>
      </c>
    </row>
    <row r="1166" spans="1:9" x14ac:dyDescent="0.2">
      <c r="A1166" s="1">
        <v>81</v>
      </c>
      <c r="B1166" t="s">
        <v>8</v>
      </c>
      <c r="C1166" t="s">
        <v>675</v>
      </c>
      <c r="D1166" t="s">
        <v>676</v>
      </c>
      <c r="E1166" t="s">
        <v>408</v>
      </c>
      <c r="F1166" t="s">
        <v>673</v>
      </c>
      <c r="G1166">
        <v>395763.69</v>
      </c>
      <c r="H1166">
        <v>48767.47</v>
      </c>
      <c r="I1166" s="6">
        <f t="shared" si="21"/>
        <v>0.12322370958285739</v>
      </c>
    </row>
    <row r="1167" spans="1:9" x14ac:dyDescent="0.2">
      <c r="A1167" s="1">
        <v>81</v>
      </c>
      <c r="B1167" t="s">
        <v>8</v>
      </c>
      <c r="C1167" t="s">
        <v>675</v>
      </c>
      <c r="D1167" t="s">
        <v>676</v>
      </c>
      <c r="E1167" t="s">
        <v>242</v>
      </c>
      <c r="F1167" t="s">
        <v>589</v>
      </c>
      <c r="G1167">
        <v>395763.69</v>
      </c>
      <c r="H1167">
        <v>65.66</v>
      </c>
      <c r="I1167" s="6">
        <f t="shared" si="21"/>
        <v>1.6590708460394635E-4</v>
      </c>
    </row>
    <row r="1168" spans="1:9" x14ac:dyDescent="0.2">
      <c r="A1168" s="1">
        <v>81</v>
      </c>
      <c r="B1168" t="s">
        <v>8</v>
      </c>
      <c r="C1168" t="s">
        <v>675</v>
      </c>
      <c r="D1168" t="s">
        <v>676</v>
      </c>
      <c r="E1168" t="s">
        <v>242</v>
      </c>
      <c r="F1168" t="s">
        <v>590</v>
      </c>
      <c r="G1168">
        <v>395763.69</v>
      </c>
      <c r="H1168">
        <v>26805.14</v>
      </c>
      <c r="I1168" s="6">
        <f t="shared" si="21"/>
        <v>6.7730164937566659E-2</v>
      </c>
    </row>
    <row r="1169" spans="1:9" x14ac:dyDescent="0.2">
      <c r="A1169" s="1">
        <v>81</v>
      </c>
      <c r="B1169" t="s">
        <v>8</v>
      </c>
      <c r="C1169" t="s">
        <v>675</v>
      </c>
      <c r="D1169" t="s">
        <v>676</v>
      </c>
      <c r="E1169" t="s">
        <v>408</v>
      </c>
      <c r="F1169" t="s">
        <v>677</v>
      </c>
      <c r="G1169">
        <v>395763.69</v>
      </c>
      <c r="H1169">
        <v>2223.8200000000002</v>
      </c>
      <c r="I1169" s="6">
        <f t="shared" si="21"/>
        <v>5.6190602023141641E-3</v>
      </c>
    </row>
    <row r="1170" spans="1:9" x14ac:dyDescent="0.2">
      <c r="A1170" s="1">
        <v>81</v>
      </c>
      <c r="B1170" t="s">
        <v>8</v>
      </c>
      <c r="C1170" t="s">
        <v>675</v>
      </c>
      <c r="D1170" t="s">
        <v>676</v>
      </c>
      <c r="E1170" t="s">
        <v>408</v>
      </c>
      <c r="F1170" t="s">
        <v>678</v>
      </c>
      <c r="G1170">
        <v>395763.69</v>
      </c>
      <c r="H1170">
        <v>15089.78</v>
      </c>
      <c r="I1170" s="6">
        <f t="shared" si="21"/>
        <v>3.8128257799496461E-2</v>
      </c>
    </row>
    <row r="1171" spans="1:9" x14ac:dyDescent="0.2">
      <c r="A1171" s="1">
        <v>81</v>
      </c>
      <c r="B1171" t="s">
        <v>8</v>
      </c>
      <c r="C1171" t="s">
        <v>675</v>
      </c>
      <c r="D1171" t="s">
        <v>676</v>
      </c>
      <c r="E1171" t="s">
        <v>408</v>
      </c>
      <c r="F1171" t="s">
        <v>674</v>
      </c>
      <c r="G1171">
        <v>395763.69</v>
      </c>
      <c r="H1171">
        <v>135283.41</v>
      </c>
      <c r="I1171" s="6">
        <f t="shared" si="21"/>
        <v>0.34182875644807131</v>
      </c>
    </row>
    <row r="1172" spans="1:9" x14ac:dyDescent="0.2">
      <c r="A1172" s="1">
        <v>82</v>
      </c>
      <c r="B1172" t="s">
        <v>8</v>
      </c>
      <c r="C1172" t="s">
        <v>675</v>
      </c>
      <c r="D1172" t="s">
        <v>679</v>
      </c>
      <c r="E1172" t="s">
        <v>408</v>
      </c>
      <c r="F1172" t="s">
        <v>680</v>
      </c>
      <c r="G1172">
        <v>1718667.99</v>
      </c>
      <c r="H1172">
        <v>79457.149999999994</v>
      </c>
      <c r="I1172" s="6">
        <f t="shared" si="21"/>
        <v>4.6231820492566453E-2</v>
      </c>
    </row>
    <row r="1173" spans="1:9" x14ac:dyDescent="0.2">
      <c r="A1173" s="1">
        <v>82</v>
      </c>
      <c r="B1173" t="s">
        <v>8</v>
      </c>
      <c r="C1173" t="s">
        <v>675</v>
      </c>
      <c r="D1173" t="s">
        <v>679</v>
      </c>
      <c r="E1173" t="s">
        <v>408</v>
      </c>
      <c r="F1173" t="s">
        <v>681</v>
      </c>
      <c r="G1173">
        <v>1718667.99</v>
      </c>
      <c r="H1173">
        <v>193206.13</v>
      </c>
      <c r="I1173" s="6">
        <f t="shared" si="21"/>
        <v>0.11241620320164339</v>
      </c>
    </row>
    <row r="1174" spans="1:9" x14ac:dyDescent="0.2">
      <c r="A1174" s="1">
        <v>82</v>
      </c>
      <c r="B1174" t="s">
        <v>8</v>
      </c>
      <c r="C1174" t="s">
        <v>675</v>
      </c>
      <c r="D1174" t="s">
        <v>679</v>
      </c>
      <c r="E1174" t="s">
        <v>245</v>
      </c>
      <c r="F1174" t="s">
        <v>245</v>
      </c>
      <c r="G1174">
        <v>1718667.99</v>
      </c>
      <c r="H1174">
        <v>106676.72</v>
      </c>
      <c r="I1174" s="6">
        <f t="shared" si="21"/>
        <v>6.2069416909312426E-2</v>
      </c>
    </row>
    <row r="1175" spans="1:9" x14ac:dyDescent="0.2">
      <c r="A1175" s="1">
        <v>82</v>
      </c>
      <c r="B1175" t="s">
        <v>8</v>
      </c>
      <c r="C1175" t="s">
        <v>675</v>
      </c>
      <c r="D1175" t="s">
        <v>679</v>
      </c>
      <c r="E1175" t="s">
        <v>245</v>
      </c>
      <c r="F1175" t="s">
        <v>682</v>
      </c>
      <c r="G1175">
        <v>1718667.99</v>
      </c>
      <c r="H1175">
        <v>97103.12</v>
      </c>
      <c r="I1175" s="6">
        <f t="shared" si="21"/>
        <v>5.6499056574620905E-2</v>
      </c>
    </row>
    <row r="1176" spans="1:9" x14ac:dyDescent="0.2">
      <c r="A1176" s="1">
        <v>82</v>
      </c>
      <c r="B1176" t="s">
        <v>8</v>
      </c>
      <c r="C1176" t="s">
        <v>675</v>
      </c>
      <c r="D1176" t="s">
        <v>679</v>
      </c>
      <c r="E1176" t="s">
        <v>139</v>
      </c>
      <c r="F1176" t="s">
        <v>240</v>
      </c>
      <c r="G1176">
        <v>1718667.99</v>
      </c>
      <c r="H1176">
        <v>181.01</v>
      </c>
      <c r="I1176" s="6">
        <f t="shared" si="21"/>
        <v>1.053199344220055E-4</v>
      </c>
    </row>
    <row r="1177" spans="1:9" x14ac:dyDescent="0.2">
      <c r="A1177" s="1">
        <v>82</v>
      </c>
      <c r="B1177" t="s">
        <v>8</v>
      </c>
      <c r="C1177" t="s">
        <v>675</v>
      </c>
      <c r="D1177" t="s">
        <v>679</v>
      </c>
      <c r="E1177" t="s">
        <v>139</v>
      </c>
      <c r="F1177" t="s">
        <v>241</v>
      </c>
      <c r="G1177">
        <v>1718667.99</v>
      </c>
      <c r="H1177">
        <v>27224.03</v>
      </c>
      <c r="I1177" s="6">
        <f t="shared" si="21"/>
        <v>1.584019144965864E-2</v>
      </c>
    </row>
    <row r="1178" spans="1:9" x14ac:dyDescent="0.2">
      <c r="A1178" s="1">
        <v>82</v>
      </c>
      <c r="B1178" t="s">
        <v>8</v>
      </c>
      <c r="C1178" t="s">
        <v>675</v>
      </c>
      <c r="D1178" t="s">
        <v>679</v>
      </c>
      <c r="E1178" t="s">
        <v>242</v>
      </c>
      <c r="F1178" t="s">
        <v>244</v>
      </c>
      <c r="G1178">
        <v>1718667.99</v>
      </c>
      <c r="H1178">
        <v>17673.46</v>
      </c>
      <c r="I1178" s="6">
        <f t="shared" si="21"/>
        <v>1.028323102706998E-2</v>
      </c>
    </row>
    <row r="1179" spans="1:9" x14ac:dyDescent="0.2">
      <c r="A1179" s="1">
        <v>82</v>
      </c>
      <c r="B1179" t="s">
        <v>8</v>
      </c>
      <c r="C1179" t="s">
        <v>675</v>
      </c>
      <c r="D1179" t="s">
        <v>679</v>
      </c>
      <c r="E1179" t="s">
        <v>408</v>
      </c>
      <c r="F1179" t="s">
        <v>683</v>
      </c>
      <c r="G1179">
        <v>1718667.99</v>
      </c>
      <c r="H1179">
        <v>74876.679999999993</v>
      </c>
      <c r="I1179" s="6">
        <f t="shared" si="21"/>
        <v>4.3566692598958567E-2</v>
      </c>
    </row>
    <row r="1180" spans="1:9" x14ac:dyDescent="0.2">
      <c r="A1180" s="1">
        <v>82</v>
      </c>
      <c r="B1180" t="s">
        <v>8</v>
      </c>
      <c r="C1180" t="s">
        <v>675</v>
      </c>
      <c r="D1180" t="s">
        <v>679</v>
      </c>
      <c r="E1180" t="s">
        <v>408</v>
      </c>
      <c r="F1180" t="s">
        <v>414</v>
      </c>
      <c r="G1180">
        <v>1718667.99</v>
      </c>
      <c r="H1180">
        <v>81116.17</v>
      </c>
      <c r="I1180" s="6">
        <f t="shared" si="21"/>
        <v>4.7197114551484724E-2</v>
      </c>
    </row>
    <row r="1181" spans="1:9" x14ac:dyDescent="0.2">
      <c r="A1181" s="1">
        <v>82</v>
      </c>
      <c r="B1181" t="s">
        <v>8</v>
      </c>
      <c r="C1181" t="s">
        <v>675</v>
      </c>
      <c r="D1181" t="s">
        <v>679</v>
      </c>
      <c r="E1181" t="s">
        <v>408</v>
      </c>
      <c r="F1181" t="s">
        <v>671</v>
      </c>
      <c r="G1181">
        <v>1718667.99</v>
      </c>
      <c r="H1181">
        <v>26525.05</v>
      </c>
      <c r="I1181" s="6">
        <f t="shared" si="21"/>
        <v>1.5433492771340903E-2</v>
      </c>
    </row>
    <row r="1182" spans="1:9" x14ac:dyDescent="0.2">
      <c r="A1182" s="1">
        <v>82</v>
      </c>
      <c r="B1182" t="s">
        <v>8</v>
      </c>
      <c r="C1182" t="s">
        <v>675</v>
      </c>
      <c r="D1182" t="s">
        <v>679</v>
      </c>
      <c r="E1182" t="s">
        <v>245</v>
      </c>
      <c r="F1182" t="s">
        <v>684</v>
      </c>
      <c r="G1182">
        <v>1718667.99</v>
      </c>
      <c r="H1182">
        <v>155336.57</v>
      </c>
      <c r="I1182" s="6">
        <f t="shared" si="21"/>
        <v>9.0381953293957609E-2</v>
      </c>
    </row>
    <row r="1183" spans="1:9" x14ac:dyDescent="0.2">
      <c r="A1183" s="1">
        <v>82</v>
      </c>
      <c r="B1183" t="s">
        <v>8</v>
      </c>
      <c r="C1183" t="s">
        <v>675</v>
      </c>
      <c r="D1183" t="s">
        <v>679</v>
      </c>
      <c r="E1183" t="s">
        <v>245</v>
      </c>
      <c r="F1183" t="s">
        <v>246</v>
      </c>
      <c r="G1183">
        <v>1718667.99</v>
      </c>
      <c r="H1183">
        <v>34209.79</v>
      </c>
      <c r="I1183" s="6">
        <f t="shared" si="21"/>
        <v>1.9904827575220042E-2</v>
      </c>
    </row>
    <row r="1184" spans="1:9" x14ac:dyDescent="0.2">
      <c r="A1184" s="1">
        <v>82</v>
      </c>
      <c r="B1184" t="s">
        <v>8</v>
      </c>
      <c r="C1184" t="s">
        <v>675</v>
      </c>
      <c r="D1184" t="s">
        <v>679</v>
      </c>
      <c r="E1184" t="s">
        <v>245</v>
      </c>
      <c r="F1184" t="s">
        <v>685</v>
      </c>
      <c r="G1184">
        <v>1718667.99</v>
      </c>
      <c r="H1184">
        <v>42619.27</v>
      </c>
      <c r="I1184" s="6">
        <f t="shared" si="21"/>
        <v>2.4797849408948379E-2</v>
      </c>
    </row>
    <row r="1185" spans="1:9" x14ac:dyDescent="0.2">
      <c r="A1185" s="1">
        <v>82</v>
      </c>
      <c r="B1185" t="s">
        <v>8</v>
      </c>
      <c r="C1185" t="s">
        <v>675</v>
      </c>
      <c r="D1185" t="s">
        <v>679</v>
      </c>
      <c r="E1185" t="s">
        <v>245</v>
      </c>
      <c r="F1185" t="s">
        <v>686</v>
      </c>
      <c r="G1185">
        <v>1718667.99</v>
      </c>
      <c r="H1185">
        <v>96877.73</v>
      </c>
      <c r="I1185" s="6">
        <f t="shared" si="21"/>
        <v>5.6367914317180016E-2</v>
      </c>
    </row>
    <row r="1186" spans="1:9" x14ac:dyDescent="0.2">
      <c r="A1186" s="1">
        <v>82</v>
      </c>
      <c r="B1186" t="s">
        <v>8</v>
      </c>
      <c r="C1186" t="s">
        <v>675</v>
      </c>
      <c r="D1186" t="s">
        <v>679</v>
      </c>
      <c r="E1186" t="s">
        <v>139</v>
      </c>
      <c r="F1186" t="s">
        <v>248</v>
      </c>
      <c r="G1186">
        <v>1718667.99</v>
      </c>
      <c r="H1186">
        <v>23892.31</v>
      </c>
      <c r="I1186" s="6">
        <f t="shared" si="21"/>
        <v>1.3901643679300737E-2</v>
      </c>
    </row>
    <row r="1187" spans="1:9" x14ac:dyDescent="0.2">
      <c r="A1187" s="1">
        <v>82</v>
      </c>
      <c r="B1187" t="s">
        <v>8</v>
      </c>
      <c r="C1187" t="s">
        <v>675</v>
      </c>
      <c r="D1187" t="s">
        <v>679</v>
      </c>
      <c r="E1187" t="s">
        <v>245</v>
      </c>
      <c r="F1187" t="s">
        <v>134</v>
      </c>
      <c r="G1187">
        <v>1718667.99</v>
      </c>
      <c r="H1187">
        <v>24203.56</v>
      </c>
      <c r="I1187" s="6">
        <f t="shared" si="21"/>
        <v>1.4082743229540222E-2</v>
      </c>
    </row>
    <row r="1188" spans="1:9" x14ac:dyDescent="0.2">
      <c r="A1188" s="1">
        <v>82</v>
      </c>
      <c r="B1188" t="s">
        <v>8</v>
      </c>
      <c r="C1188" t="s">
        <v>675</v>
      </c>
      <c r="D1188" t="s">
        <v>679</v>
      </c>
      <c r="E1188" t="s">
        <v>242</v>
      </c>
      <c r="F1188" t="s">
        <v>669</v>
      </c>
      <c r="G1188">
        <v>1718667.99</v>
      </c>
      <c r="H1188">
        <v>21917.34</v>
      </c>
      <c r="I1188" s="6">
        <f t="shared" si="21"/>
        <v>1.2752515394203624E-2</v>
      </c>
    </row>
    <row r="1189" spans="1:9" x14ac:dyDescent="0.2">
      <c r="A1189" s="1">
        <v>82</v>
      </c>
      <c r="B1189" t="s">
        <v>8</v>
      </c>
      <c r="C1189" t="s">
        <v>675</v>
      </c>
      <c r="D1189" t="s">
        <v>679</v>
      </c>
      <c r="E1189" t="s">
        <v>242</v>
      </c>
      <c r="F1189" t="s">
        <v>667</v>
      </c>
      <c r="G1189">
        <v>1718667.99</v>
      </c>
      <c r="H1189">
        <v>1783.11</v>
      </c>
      <c r="I1189" s="6">
        <f t="shared" si="21"/>
        <v>1.0374953221767981E-3</v>
      </c>
    </row>
    <row r="1190" spans="1:9" x14ac:dyDescent="0.2">
      <c r="A1190" s="1">
        <v>82</v>
      </c>
      <c r="B1190" t="s">
        <v>8</v>
      </c>
      <c r="C1190" t="s">
        <v>675</v>
      </c>
      <c r="D1190" t="s">
        <v>679</v>
      </c>
      <c r="E1190" t="s">
        <v>408</v>
      </c>
      <c r="F1190" t="s">
        <v>687</v>
      </c>
      <c r="G1190">
        <v>1718667.99</v>
      </c>
      <c r="H1190">
        <v>11400.64</v>
      </c>
      <c r="I1190" s="6">
        <f t="shared" ref="I1190:I1253" si="22">H1190/G1190</f>
        <v>6.6334161492121579E-3</v>
      </c>
    </row>
    <row r="1191" spans="1:9" x14ac:dyDescent="0.2">
      <c r="A1191" s="1">
        <v>82</v>
      </c>
      <c r="B1191" t="s">
        <v>8</v>
      </c>
      <c r="C1191" t="s">
        <v>675</v>
      </c>
      <c r="D1191" t="s">
        <v>679</v>
      </c>
      <c r="E1191" t="s">
        <v>408</v>
      </c>
      <c r="F1191" t="s">
        <v>673</v>
      </c>
      <c r="G1191">
        <v>1718667.99</v>
      </c>
      <c r="H1191">
        <v>736.88</v>
      </c>
      <c r="I1191" s="6">
        <f t="shared" si="22"/>
        <v>4.2875063961597378E-4</v>
      </c>
    </row>
    <row r="1192" spans="1:9" x14ac:dyDescent="0.2">
      <c r="A1192" s="1">
        <v>82</v>
      </c>
      <c r="B1192" t="s">
        <v>8</v>
      </c>
      <c r="C1192" t="s">
        <v>675</v>
      </c>
      <c r="D1192" t="s">
        <v>679</v>
      </c>
      <c r="E1192" t="s">
        <v>408</v>
      </c>
      <c r="F1192" t="s">
        <v>688</v>
      </c>
      <c r="G1192">
        <v>1718667.99</v>
      </c>
      <c r="H1192">
        <v>5951.95</v>
      </c>
      <c r="I1192" s="6">
        <f t="shared" si="22"/>
        <v>3.4631179696318192E-3</v>
      </c>
    </row>
    <row r="1193" spans="1:9" x14ac:dyDescent="0.2">
      <c r="A1193" s="1">
        <v>82</v>
      </c>
      <c r="B1193" t="s">
        <v>8</v>
      </c>
      <c r="C1193" t="s">
        <v>675</v>
      </c>
      <c r="D1193" t="s">
        <v>679</v>
      </c>
      <c r="E1193" t="s">
        <v>408</v>
      </c>
      <c r="F1193" t="s">
        <v>678</v>
      </c>
      <c r="G1193">
        <v>1718667.99</v>
      </c>
      <c r="H1193">
        <v>74443.22</v>
      </c>
      <c r="I1193" s="6">
        <f t="shared" si="22"/>
        <v>4.3314485655836295E-2</v>
      </c>
    </row>
    <row r="1194" spans="1:9" x14ac:dyDescent="0.2">
      <c r="A1194" s="1">
        <v>82</v>
      </c>
      <c r="B1194" t="s">
        <v>8</v>
      </c>
      <c r="C1194" t="s">
        <v>675</v>
      </c>
      <c r="D1194" t="s">
        <v>679</v>
      </c>
      <c r="E1194" t="s">
        <v>408</v>
      </c>
      <c r="F1194" t="s">
        <v>674</v>
      </c>
      <c r="G1194">
        <v>1718667.99</v>
      </c>
      <c r="H1194">
        <v>15171.77</v>
      </c>
      <c r="I1194" s="6">
        <f t="shared" si="22"/>
        <v>8.8276328460623749E-3</v>
      </c>
    </row>
    <row r="1195" spans="1:9" x14ac:dyDescent="0.2">
      <c r="A1195" s="1">
        <v>82</v>
      </c>
      <c r="B1195" t="s">
        <v>8</v>
      </c>
      <c r="C1195" t="s">
        <v>675</v>
      </c>
      <c r="D1195" t="s">
        <v>679</v>
      </c>
      <c r="E1195" t="s">
        <v>408</v>
      </c>
      <c r="F1195" t="s">
        <v>689</v>
      </c>
      <c r="G1195">
        <v>1718667.99</v>
      </c>
      <c r="H1195">
        <v>2.91</v>
      </c>
      <c r="I1195" s="6">
        <f t="shared" si="22"/>
        <v>1.6931716986245843E-6</v>
      </c>
    </row>
    <row r="1196" spans="1:9" x14ac:dyDescent="0.2">
      <c r="A1196" s="1">
        <v>82</v>
      </c>
      <c r="B1196" t="s">
        <v>8</v>
      </c>
      <c r="C1196" t="s">
        <v>675</v>
      </c>
      <c r="D1196" t="s">
        <v>679</v>
      </c>
      <c r="E1196" t="s">
        <v>245</v>
      </c>
      <c r="F1196" t="s">
        <v>690</v>
      </c>
      <c r="G1196">
        <v>1718667.99</v>
      </c>
      <c r="H1196">
        <v>3319.82</v>
      </c>
      <c r="I1196" s="6">
        <f t="shared" si="22"/>
        <v>1.9316238036178239E-3</v>
      </c>
    </row>
    <row r="1197" spans="1:9" x14ac:dyDescent="0.2">
      <c r="A1197" s="1">
        <v>82</v>
      </c>
      <c r="B1197" t="s">
        <v>8</v>
      </c>
      <c r="C1197" t="s">
        <v>675</v>
      </c>
      <c r="D1197" t="s">
        <v>679</v>
      </c>
      <c r="E1197" t="s">
        <v>245</v>
      </c>
      <c r="F1197" t="s">
        <v>691</v>
      </c>
      <c r="G1197">
        <v>1718667.99</v>
      </c>
      <c r="H1197">
        <v>15325.54</v>
      </c>
      <c r="I1197" s="6">
        <f t="shared" si="22"/>
        <v>8.9171032969549875E-3</v>
      </c>
    </row>
    <row r="1198" spans="1:9" x14ac:dyDescent="0.2">
      <c r="A1198" s="1">
        <v>82</v>
      </c>
      <c r="B1198" t="s">
        <v>8</v>
      </c>
      <c r="C1198" t="s">
        <v>675</v>
      </c>
      <c r="D1198" t="s">
        <v>679</v>
      </c>
      <c r="E1198" t="s">
        <v>245</v>
      </c>
      <c r="F1198" t="s">
        <v>692</v>
      </c>
      <c r="G1198">
        <v>1718667.99</v>
      </c>
      <c r="H1198">
        <v>4.17</v>
      </c>
      <c r="I1198" s="6">
        <f t="shared" si="22"/>
        <v>2.4262975887506928E-6</v>
      </c>
    </row>
    <row r="1199" spans="1:9" x14ac:dyDescent="0.2">
      <c r="A1199" s="1">
        <v>82</v>
      </c>
      <c r="B1199" t="s">
        <v>8</v>
      </c>
      <c r="C1199" t="s">
        <v>675</v>
      </c>
      <c r="D1199" t="s">
        <v>679</v>
      </c>
      <c r="E1199" t="s">
        <v>245</v>
      </c>
      <c r="F1199" t="s">
        <v>693</v>
      </c>
      <c r="G1199">
        <v>1718667.99</v>
      </c>
      <c r="H1199">
        <v>37544.269999999997</v>
      </c>
      <c r="I1199" s="6">
        <f t="shared" si="22"/>
        <v>2.1844981240384885E-2</v>
      </c>
    </row>
    <row r="1200" spans="1:9" x14ac:dyDescent="0.2">
      <c r="A1200" s="1">
        <v>82</v>
      </c>
      <c r="B1200" t="s">
        <v>8</v>
      </c>
      <c r="C1200" t="s">
        <v>675</v>
      </c>
      <c r="D1200" t="s">
        <v>679</v>
      </c>
      <c r="E1200" t="s">
        <v>245</v>
      </c>
      <c r="F1200" t="s">
        <v>694</v>
      </c>
      <c r="G1200">
        <v>1718667.99</v>
      </c>
      <c r="H1200">
        <v>9013.9599999999991</v>
      </c>
      <c r="I1200" s="6">
        <f t="shared" si="22"/>
        <v>5.2447360702866175E-3</v>
      </c>
    </row>
    <row r="1201" spans="1:9" x14ac:dyDescent="0.2">
      <c r="A1201" s="1">
        <v>82</v>
      </c>
      <c r="B1201" t="s">
        <v>8</v>
      </c>
      <c r="C1201" t="s">
        <v>675</v>
      </c>
      <c r="D1201" t="s">
        <v>679</v>
      </c>
      <c r="E1201" t="s">
        <v>245</v>
      </c>
      <c r="F1201" t="s">
        <v>695</v>
      </c>
      <c r="G1201">
        <v>1718667.99</v>
      </c>
      <c r="H1201">
        <v>27321.94</v>
      </c>
      <c r="I1201" s="6">
        <f t="shared" si="22"/>
        <v>1.5897159986088993E-2</v>
      </c>
    </row>
    <row r="1202" spans="1:9" x14ac:dyDescent="0.2">
      <c r="A1202" s="1">
        <v>82</v>
      </c>
      <c r="B1202" t="s">
        <v>8</v>
      </c>
      <c r="C1202" t="s">
        <v>675</v>
      </c>
      <c r="D1202" t="s">
        <v>679</v>
      </c>
      <c r="E1202" t="s">
        <v>245</v>
      </c>
      <c r="F1202" t="s">
        <v>696</v>
      </c>
      <c r="G1202">
        <v>1718667.99</v>
      </c>
      <c r="H1202">
        <v>16936.25</v>
      </c>
      <c r="I1202" s="6">
        <f t="shared" si="22"/>
        <v>9.8542883782923082E-3</v>
      </c>
    </row>
    <row r="1203" spans="1:9" x14ac:dyDescent="0.2">
      <c r="A1203" s="1">
        <v>82</v>
      </c>
      <c r="B1203" t="s">
        <v>8</v>
      </c>
      <c r="C1203" t="s">
        <v>675</v>
      </c>
      <c r="D1203" t="s">
        <v>679</v>
      </c>
      <c r="E1203" t="s">
        <v>245</v>
      </c>
      <c r="F1203" t="s">
        <v>697</v>
      </c>
      <c r="G1203">
        <v>1718667.99</v>
      </c>
      <c r="H1203">
        <v>45640.75</v>
      </c>
      <c r="I1203" s="6">
        <f t="shared" si="22"/>
        <v>2.6555885293470787E-2</v>
      </c>
    </row>
    <row r="1204" spans="1:9" x14ac:dyDescent="0.2">
      <c r="A1204" s="1">
        <v>82</v>
      </c>
      <c r="B1204" t="s">
        <v>8</v>
      </c>
      <c r="C1204" t="s">
        <v>675</v>
      </c>
      <c r="D1204" t="s">
        <v>679</v>
      </c>
      <c r="E1204" t="s">
        <v>245</v>
      </c>
      <c r="F1204" t="s">
        <v>414</v>
      </c>
      <c r="G1204">
        <v>1718667.99</v>
      </c>
      <c r="H1204">
        <v>12082.4</v>
      </c>
      <c r="I1204" s="6">
        <f t="shared" si="22"/>
        <v>7.0300954403648376E-3</v>
      </c>
    </row>
    <row r="1205" spans="1:9" x14ac:dyDescent="0.2">
      <c r="A1205" s="1">
        <v>82</v>
      </c>
      <c r="B1205" t="s">
        <v>8</v>
      </c>
      <c r="C1205" t="s">
        <v>675</v>
      </c>
      <c r="D1205" t="s">
        <v>679</v>
      </c>
      <c r="E1205" t="s">
        <v>245</v>
      </c>
      <c r="F1205" t="s">
        <v>62</v>
      </c>
      <c r="G1205">
        <v>1718667.99</v>
      </c>
      <c r="H1205">
        <v>20764.79</v>
      </c>
      <c r="I1205" s="6">
        <f t="shared" si="22"/>
        <v>1.2081908850818826E-2</v>
      </c>
    </row>
    <row r="1206" spans="1:9" x14ac:dyDescent="0.2">
      <c r="A1206" s="1">
        <v>82</v>
      </c>
      <c r="B1206" t="s">
        <v>8</v>
      </c>
      <c r="C1206" t="s">
        <v>675</v>
      </c>
      <c r="D1206" t="s">
        <v>679</v>
      </c>
      <c r="E1206" t="s">
        <v>245</v>
      </c>
      <c r="F1206" t="s">
        <v>698</v>
      </c>
      <c r="G1206">
        <v>1718667.99</v>
      </c>
      <c r="H1206">
        <v>30142.47</v>
      </c>
      <c r="I1206" s="6">
        <f t="shared" si="22"/>
        <v>1.7538273928055181E-2</v>
      </c>
    </row>
    <row r="1207" spans="1:9" x14ac:dyDescent="0.2">
      <c r="A1207" s="1">
        <v>82</v>
      </c>
      <c r="B1207" t="s">
        <v>8</v>
      </c>
      <c r="C1207" t="s">
        <v>675</v>
      </c>
      <c r="D1207" t="s">
        <v>679</v>
      </c>
      <c r="E1207" t="s">
        <v>245</v>
      </c>
      <c r="F1207" t="s">
        <v>699</v>
      </c>
      <c r="G1207">
        <v>1718667.99</v>
      </c>
      <c r="H1207">
        <v>20243.39</v>
      </c>
      <c r="I1207" s="6">
        <f t="shared" si="22"/>
        <v>1.1778534375333306E-2</v>
      </c>
    </row>
    <row r="1208" spans="1:9" x14ac:dyDescent="0.2">
      <c r="A1208" s="1">
        <v>82</v>
      </c>
      <c r="B1208" t="s">
        <v>8</v>
      </c>
      <c r="C1208" t="s">
        <v>675</v>
      </c>
      <c r="D1208" t="s">
        <v>679</v>
      </c>
      <c r="E1208" t="s">
        <v>245</v>
      </c>
      <c r="F1208" t="s">
        <v>700</v>
      </c>
      <c r="G1208">
        <v>1718667.99</v>
      </c>
      <c r="H1208">
        <v>15624.9</v>
      </c>
      <c r="I1208" s="6">
        <f t="shared" si="22"/>
        <v>9.0912846989138364E-3</v>
      </c>
    </row>
    <row r="1209" spans="1:9" x14ac:dyDescent="0.2">
      <c r="A1209" s="1">
        <v>82</v>
      </c>
      <c r="B1209" t="s">
        <v>8</v>
      </c>
      <c r="C1209" t="s">
        <v>675</v>
      </c>
      <c r="D1209" t="s">
        <v>679</v>
      </c>
      <c r="E1209" t="s">
        <v>139</v>
      </c>
      <c r="F1209" t="s">
        <v>701</v>
      </c>
      <c r="G1209">
        <v>1718667.99</v>
      </c>
      <c r="H1209">
        <v>24873.18</v>
      </c>
      <c r="I1209" s="6">
        <f t="shared" si="22"/>
        <v>1.4472358910926129E-2</v>
      </c>
    </row>
    <row r="1210" spans="1:9" x14ac:dyDescent="0.2">
      <c r="A1210" s="1">
        <v>82</v>
      </c>
      <c r="B1210" t="s">
        <v>8</v>
      </c>
      <c r="C1210" t="s">
        <v>675</v>
      </c>
      <c r="D1210" t="s">
        <v>679</v>
      </c>
      <c r="E1210" t="s">
        <v>139</v>
      </c>
      <c r="F1210" t="s">
        <v>702</v>
      </c>
      <c r="G1210">
        <v>1718667.99</v>
      </c>
      <c r="H1210">
        <v>8483.3799999999992</v>
      </c>
      <c r="I1210" s="6">
        <f t="shared" si="22"/>
        <v>4.9360202490301803E-3</v>
      </c>
    </row>
    <row r="1211" spans="1:9" x14ac:dyDescent="0.2">
      <c r="A1211" s="1">
        <v>82</v>
      </c>
      <c r="B1211" t="s">
        <v>8</v>
      </c>
      <c r="C1211" t="s">
        <v>675</v>
      </c>
      <c r="D1211" t="s">
        <v>679</v>
      </c>
      <c r="E1211" t="s">
        <v>139</v>
      </c>
      <c r="F1211" t="s">
        <v>408</v>
      </c>
      <c r="G1211">
        <v>1718667.99</v>
      </c>
      <c r="H1211">
        <v>58477.09</v>
      </c>
      <c r="I1211" s="6">
        <f t="shared" si="22"/>
        <v>3.402465766526553E-2</v>
      </c>
    </row>
    <row r="1212" spans="1:9" x14ac:dyDescent="0.2">
      <c r="A1212" s="1">
        <v>82</v>
      </c>
      <c r="B1212" t="s">
        <v>8</v>
      </c>
      <c r="C1212" t="s">
        <v>675</v>
      </c>
      <c r="D1212" t="s">
        <v>679</v>
      </c>
      <c r="E1212" t="s">
        <v>139</v>
      </c>
      <c r="F1212" t="s">
        <v>249</v>
      </c>
      <c r="G1212">
        <v>1718667.99</v>
      </c>
      <c r="H1212">
        <v>111823.5</v>
      </c>
      <c r="I1212" s="6">
        <f t="shared" si="22"/>
        <v>6.5064049979775329E-2</v>
      </c>
    </row>
    <row r="1213" spans="1:9" x14ac:dyDescent="0.2">
      <c r="A1213" s="1">
        <v>82</v>
      </c>
      <c r="B1213" t="s">
        <v>8</v>
      </c>
      <c r="C1213" t="s">
        <v>675</v>
      </c>
      <c r="D1213" t="s">
        <v>679</v>
      </c>
      <c r="E1213" t="s">
        <v>139</v>
      </c>
      <c r="F1213" t="s">
        <v>703</v>
      </c>
      <c r="G1213">
        <v>1718667.99</v>
      </c>
      <c r="H1213">
        <v>449.79</v>
      </c>
      <c r="I1213" s="6">
        <f t="shared" si="22"/>
        <v>2.6170848739668446E-4</v>
      </c>
    </row>
    <row r="1214" spans="1:9" x14ac:dyDescent="0.2">
      <c r="A1214" s="1">
        <v>82</v>
      </c>
      <c r="B1214" t="s">
        <v>8</v>
      </c>
      <c r="C1214" t="s">
        <v>675</v>
      </c>
      <c r="D1214" t="s">
        <v>679</v>
      </c>
      <c r="E1214" t="s">
        <v>139</v>
      </c>
      <c r="F1214" t="s">
        <v>704</v>
      </c>
      <c r="G1214">
        <v>1718667.99</v>
      </c>
      <c r="H1214">
        <v>72.760000000000005</v>
      </c>
      <c r="I1214" s="6">
        <f t="shared" si="22"/>
        <v>4.2335110925060058E-5</v>
      </c>
    </row>
    <row r="1215" spans="1:9" x14ac:dyDescent="0.2">
      <c r="A1215" s="1">
        <v>82</v>
      </c>
      <c r="B1215" t="s">
        <v>8</v>
      </c>
      <c r="C1215" t="s">
        <v>675</v>
      </c>
      <c r="D1215" t="s">
        <v>679</v>
      </c>
      <c r="E1215" t="s">
        <v>139</v>
      </c>
      <c r="F1215" t="s">
        <v>705</v>
      </c>
      <c r="G1215">
        <v>1718667.99</v>
      </c>
      <c r="H1215">
        <v>82.33</v>
      </c>
      <c r="I1215" s="6">
        <f t="shared" si="22"/>
        <v>4.7903376614351208E-5</v>
      </c>
    </row>
    <row r="1216" spans="1:9" x14ac:dyDescent="0.2">
      <c r="A1216" s="1">
        <v>82</v>
      </c>
      <c r="B1216" t="s">
        <v>8</v>
      </c>
      <c r="C1216" t="s">
        <v>675</v>
      </c>
      <c r="D1216" t="s">
        <v>679</v>
      </c>
      <c r="E1216" t="s">
        <v>706</v>
      </c>
      <c r="F1216" t="s">
        <v>707</v>
      </c>
      <c r="G1216">
        <v>1718667.99</v>
      </c>
      <c r="H1216">
        <v>430.14</v>
      </c>
      <c r="I1216" s="6">
        <f t="shared" si="22"/>
        <v>2.5027521458638441E-4</v>
      </c>
    </row>
    <row r="1217" spans="1:9" x14ac:dyDescent="0.2">
      <c r="A1217" s="1">
        <v>82</v>
      </c>
      <c r="B1217" t="s">
        <v>8</v>
      </c>
      <c r="C1217" t="s">
        <v>675</v>
      </c>
      <c r="D1217" t="s">
        <v>679</v>
      </c>
      <c r="E1217" t="s">
        <v>706</v>
      </c>
      <c r="F1217" t="s">
        <v>708</v>
      </c>
      <c r="G1217">
        <v>1718667.99</v>
      </c>
      <c r="H1217">
        <v>472.28</v>
      </c>
      <c r="I1217" s="6">
        <f t="shared" si="22"/>
        <v>2.7479420268949092E-4</v>
      </c>
    </row>
    <row r="1218" spans="1:9" x14ac:dyDescent="0.2">
      <c r="A1218" s="1">
        <v>82</v>
      </c>
      <c r="B1218" t="s">
        <v>8</v>
      </c>
      <c r="C1218" t="s">
        <v>675</v>
      </c>
      <c r="D1218" t="s">
        <v>679</v>
      </c>
      <c r="E1218" t="s">
        <v>408</v>
      </c>
      <c r="F1218" t="s">
        <v>709</v>
      </c>
      <c r="G1218">
        <v>1718667.99</v>
      </c>
      <c r="H1218">
        <v>6.19</v>
      </c>
      <c r="I1218" s="6">
        <f t="shared" si="22"/>
        <v>3.6016263967306451E-6</v>
      </c>
    </row>
    <row r="1219" spans="1:9" x14ac:dyDescent="0.2">
      <c r="A1219" s="1">
        <v>82</v>
      </c>
      <c r="B1219" t="s">
        <v>8</v>
      </c>
      <c r="C1219" t="s">
        <v>675</v>
      </c>
      <c r="D1219" t="s">
        <v>679</v>
      </c>
      <c r="E1219" t="s">
        <v>408</v>
      </c>
      <c r="F1219" t="s">
        <v>710</v>
      </c>
      <c r="G1219">
        <v>1718667.99</v>
      </c>
      <c r="H1219">
        <v>46946.16</v>
      </c>
      <c r="I1219" s="6">
        <f t="shared" si="22"/>
        <v>2.7315432807938668E-2</v>
      </c>
    </row>
    <row r="1220" spans="1:9" x14ac:dyDescent="0.2">
      <c r="A1220" s="1">
        <v>83</v>
      </c>
      <c r="B1220" t="s">
        <v>8</v>
      </c>
      <c r="C1220" t="s">
        <v>453</v>
      </c>
      <c r="D1220" t="s">
        <v>711</v>
      </c>
      <c r="E1220" t="s">
        <v>242</v>
      </c>
      <c r="F1220" t="s">
        <v>474</v>
      </c>
      <c r="G1220">
        <v>559827.80000000005</v>
      </c>
      <c r="H1220">
        <v>1.03</v>
      </c>
      <c r="I1220" s="6">
        <f t="shared" si="22"/>
        <v>1.8398514686123124E-6</v>
      </c>
    </row>
    <row r="1221" spans="1:9" x14ac:dyDescent="0.2">
      <c r="A1221" s="1">
        <v>83</v>
      </c>
      <c r="B1221" t="s">
        <v>8</v>
      </c>
      <c r="C1221" t="s">
        <v>453</v>
      </c>
      <c r="D1221" t="s">
        <v>711</v>
      </c>
      <c r="E1221" t="s">
        <v>242</v>
      </c>
      <c r="F1221" t="s">
        <v>475</v>
      </c>
      <c r="G1221">
        <v>559827.80000000005</v>
      </c>
      <c r="H1221">
        <v>33790.82</v>
      </c>
      <c r="I1221" s="6">
        <f t="shared" si="22"/>
        <v>6.0359310487975049E-2</v>
      </c>
    </row>
    <row r="1222" spans="1:9" x14ac:dyDescent="0.2">
      <c r="A1222" s="1">
        <v>83</v>
      </c>
      <c r="B1222" t="s">
        <v>8</v>
      </c>
      <c r="C1222" t="s">
        <v>453</v>
      </c>
      <c r="D1222" t="s">
        <v>711</v>
      </c>
      <c r="E1222" t="s">
        <v>242</v>
      </c>
      <c r="F1222" t="s">
        <v>128</v>
      </c>
      <c r="G1222">
        <v>559827.80000000005</v>
      </c>
      <c r="H1222">
        <v>40.68</v>
      </c>
      <c r="I1222" s="6">
        <f t="shared" si="22"/>
        <v>7.2665201692377545E-5</v>
      </c>
    </row>
    <row r="1223" spans="1:9" x14ac:dyDescent="0.2">
      <c r="A1223" s="1">
        <v>83</v>
      </c>
      <c r="B1223" t="s">
        <v>8</v>
      </c>
      <c r="C1223" t="s">
        <v>453</v>
      </c>
      <c r="D1223" t="s">
        <v>711</v>
      </c>
      <c r="E1223" t="s">
        <v>242</v>
      </c>
      <c r="F1223" t="s">
        <v>486</v>
      </c>
      <c r="G1223">
        <v>559827.80000000005</v>
      </c>
      <c r="H1223">
        <v>15242.04</v>
      </c>
      <c r="I1223" s="6">
        <f t="shared" si="22"/>
        <v>2.7226300658881177E-2</v>
      </c>
    </row>
    <row r="1224" spans="1:9" x14ac:dyDescent="0.2">
      <c r="A1224" s="1">
        <v>83</v>
      </c>
      <c r="B1224" t="s">
        <v>8</v>
      </c>
      <c r="C1224" t="s">
        <v>453</v>
      </c>
      <c r="D1224" t="s">
        <v>711</v>
      </c>
      <c r="E1224" t="s">
        <v>242</v>
      </c>
      <c r="F1224" t="s">
        <v>688</v>
      </c>
      <c r="G1224">
        <v>559827.80000000005</v>
      </c>
      <c r="H1224">
        <v>71904.53</v>
      </c>
      <c r="I1224" s="6">
        <f t="shared" si="22"/>
        <v>0.12844044186444473</v>
      </c>
    </row>
    <row r="1225" spans="1:9" x14ac:dyDescent="0.2">
      <c r="A1225" s="1">
        <v>83</v>
      </c>
      <c r="B1225" t="s">
        <v>8</v>
      </c>
      <c r="C1225" t="s">
        <v>453</v>
      </c>
      <c r="D1225" t="s">
        <v>711</v>
      </c>
      <c r="E1225" t="s">
        <v>242</v>
      </c>
      <c r="F1225" t="s">
        <v>712</v>
      </c>
      <c r="G1225">
        <v>559827.80000000005</v>
      </c>
      <c r="H1225">
        <v>36103.78</v>
      </c>
      <c r="I1225" s="6">
        <f t="shared" si="22"/>
        <v>6.4490866655782367E-2</v>
      </c>
    </row>
    <row r="1226" spans="1:9" x14ac:dyDescent="0.2">
      <c r="A1226" s="1">
        <v>83</v>
      </c>
      <c r="B1226" t="s">
        <v>8</v>
      </c>
      <c r="C1226" t="s">
        <v>453</v>
      </c>
      <c r="D1226" t="s">
        <v>711</v>
      </c>
      <c r="E1226" t="s">
        <v>242</v>
      </c>
      <c r="F1226" t="s">
        <v>713</v>
      </c>
      <c r="G1226">
        <v>559827.80000000005</v>
      </c>
      <c r="H1226">
        <v>22552.28</v>
      </c>
      <c r="I1226" s="6">
        <f t="shared" si="22"/>
        <v>4.0284315998598136E-2</v>
      </c>
    </row>
    <row r="1227" spans="1:9" x14ac:dyDescent="0.2">
      <c r="A1227" s="1">
        <v>83</v>
      </c>
      <c r="B1227" t="s">
        <v>8</v>
      </c>
      <c r="C1227" t="s">
        <v>453</v>
      </c>
      <c r="D1227" t="s">
        <v>711</v>
      </c>
      <c r="E1227" t="s">
        <v>242</v>
      </c>
      <c r="F1227" t="s">
        <v>145</v>
      </c>
      <c r="G1227">
        <v>559827.80000000005</v>
      </c>
      <c r="H1227">
        <v>7735.04</v>
      </c>
      <c r="I1227" s="6">
        <f t="shared" si="22"/>
        <v>1.3816820100752409E-2</v>
      </c>
    </row>
    <row r="1228" spans="1:9" x14ac:dyDescent="0.2">
      <c r="A1228" s="1">
        <v>83</v>
      </c>
      <c r="B1228" t="s">
        <v>8</v>
      </c>
      <c r="C1228" t="s">
        <v>453</v>
      </c>
      <c r="D1228" t="s">
        <v>711</v>
      </c>
      <c r="E1228" t="s">
        <v>242</v>
      </c>
      <c r="F1228" t="s">
        <v>476</v>
      </c>
      <c r="G1228">
        <v>559827.80000000005</v>
      </c>
      <c r="H1228">
        <v>8747.7099999999991</v>
      </c>
      <c r="I1228" s="6">
        <f t="shared" si="22"/>
        <v>1.5625715621839426E-2</v>
      </c>
    </row>
    <row r="1229" spans="1:9" x14ac:dyDescent="0.2">
      <c r="A1229" s="1">
        <v>83</v>
      </c>
      <c r="B1229" t="s">
        <v>8</v>
      </c>
      <c r="C1229" t="s">
        <v>453</v>
      </c>
      <c r="D1229" t="s">
        <v>711</v>
      </c>
      <c r="E1229" t="s">
        <v>242</v>
      </c>
      <c r="F1229" t="s">
        <v>477</v>
      </c>
      <c r="G1229">
        <v>559827.80000000005</v>
      </c>
      <c r="H1229">
        <v>339.52</v>
      </c>
      <c r="I1229" s="6">
        <f t="shared" si="22"/>
        <v>6.064722044885944E-4</v>
      </c>
    </row>
    <row r="1230" spans="1:9" x14ac:dyDescent="0.2">
      <c r="A1230" s="1">
        <v>83</v>
      </c>
      <c r="B1230" t="s">
        <v>8</v>
      </c>
      <c r="C1230" t="s">
        <v>453</v>
      </c>
      <c r="D1230" t="s">
        <v>711</v>
      </c>
      <c r="E1230" t="s">
        <v>242</v>
      </c>
      <c r="F1230" t="s">
        <v>714</v>
      </c>
      <c r="G1230">
        <v>559827.80000000005</v>
      </c>
      <c r="H1230">
        <v>42592.68</v>
      </c>
      <c r="I1230" s="6">
        <f t="shared" si="22"/>
        <v>7.6081752281683748E-2</v>
      </c>
    </row>
    <row r="1231" spans="1:9" x14ac:dyDescent="0.2">
      <c r="A1231" s="1">
        <v>83</v>
      </c>
      <c r="B1231" t="s">
        <v>8</v>
      </c>
      <c r="C1231" t="s">
        <v>453</v>
      </c>
      <c r="D1231" t="s">
        <v>711</v>
      </c>
      <c r="E1231" t="s">
        <v>242</v>
      </c>
      <c r="F1231" t="s">
        <v>715</v>
      </c>
      <c r="G1231">
        <v>559827.80000000005</v>
      </c>
      <c r="H1231">
        <v>13183.07</v>
      </c>
      <c r="I1231" s="6">
        <f t="shared" si="22"/>
        <v>2.354843757312516E-2</v>
      </c>
    </row>
    <row r="1232" spans="1:9" x14ac:dyDescent="0.2">
      <c r="A1232" s="1">
        <v>83</v>
      </c>
      <c r="B1232" t="s">
        <v>8</v>
      </c>
      <c r="C1232" t="s">
        <v>453</v>
      </c>
      <c r="D1232" t="s">
        <v>711</v>
      </c>
      <c r="E1232" t="s">
        <v>242</v>
      </c>
      <c r="F1232" t="s">
        <v>492</v>
      </c>
      <c r="G1232">
        <v>559827.80000000005</v>
      </c>
      <c r="H1232">
        <v>3751.8</v>
      </c>
      <c r="I1232" s="6">
        <f t="shared" si="22"/>
        <v>6.7017036310093921E-3</v>
      </c>
    </row>
    <row r="1233" spans="1:9" x14ac:dyDescent="0.2">
      <c r="A1233" s="1">
        <v>83</v>
      </c>
      <c r="B1233" t="s">
        <v>8</v>
      </c>
      <c r="C1233" t="s">
        <v>453</v>
      </c>
      <c r="D1233" t="s">
        <v>711</v>
      </c>
      <c r="E1233" t="s">
        <v>242</v>
      </c>
      <c r="F1233" t="s">
        <v>716</v>
      </c>
      <c r="G1233">
        <v>559827.80000000005</v>
      </c>
      <c r="H1233">
        <v>11084.23</v>
      </c>
      <c r="I1233" s="6">
        <f t="shared" si="22"/>
        <v>1.9799356159161795E-2</v>
      </c>
    </row>
    <row r="1234" spans="1:9" x14ac:dyDescent="0.2">
      <c r="A1234" s="1">
        <v>83</v>
      </c>
      <c r="B1234" t="s">
        <v>8</v>
      </c>
      <c r="C1234" t="s">
        <v>453</v>
      </c>
      <c r="D1234" t="s">
        <v>711</v>
      </c>
      <c r="E1234" t="s">
        <v>242</v>
      </c>
      <c r="F1234" t="s">
        <v>641</v>
      </c>
      <c r="G1234">
        <v>559827.80000000005</v>
      </c>
      <c r="H1234">
        <v>7284.26</v>
      </c>
      <c r="I1234" s="6">
        <f t="shared" si="22"/>
        <v>1.3011608212382449E-2</v>
      </c>
    </row>
    <row r="1235" spans="1:9" x14ac:dyDescent="0.2">
      <c r="A1235" s="1">
        <v>83</v>
      </c>
      <c r="B1235" t="s">
        <v>8</v>
      </c>
      <c r="C1235" t="s">
        <v>453</v>
      </c>
      <c r="D1235" t="s">
        <v>711</v>
      </c>
      <c r="E1235" t="s">
        <v>242</v>
      </c>
      <c r="F1235" t="s">
        <v>642</v>
      </c>
      <c r="G1235">
        <v>559827.80000000005</v>
      </c>
      <c r="H1235">
        <v>4605.09</v>
      </c>
      <c r="I1235" s="6">
        <f t="shared" si="22"/>
        <v>8.2259044656231781E-3</v>
      </c>
    </row>
    <row r="1236" spans="1:9" x14ac:dyDescent="0.2">
      <c r="A1236" s="1">
        <v>83</v>
      </c>
      <c r="B1236" t="s">
        <v>8</v>
      </c>
      <c r="C1236" t="s">
        <v>453</v>
      </c>
      <c r="D1236" t="s">
        <v>711</v>
      </c>
      <c r="E1236" t="s">
        <v>242</v>
      </c>
      <c r="F1236" t="s">
        <v>643</v>
      </c>
      <c r="G1236">
        <v>559827.80000000005</v>
      </c>
      <c r="H1236">
        <v>19661.36</v>
      </c>
      <c r="I1236" s="6">
        <f t="shared" si="22"/>
        <v>3.5120370942636286E-2</v>
      </c>
    </row>
    <row r="1237" spans="1:9" x14ac:dyDescent="0.2">
      <c r="A1237" s="1">
        <v>83</v>
      </c>
      <c r="B1237" t="s">
        <v>8</v>
      </c>
      <c r="C1237" t="s">
        <v>453</v>
      </c>
      <c r="D1237" t="s">
        <v>711</v>
      </c>
      <c r="E1237" t="s">
        <v>242</v>
      </c>
      <c r="F1237" t="s">
        <v>644</v>
      </c>
      <c r="G1237">
        <v>559827.80000000005</v>
      </c>
      <c r="H1237">
        <v>55.44</v>
      </c>
      <c r="I1237" s="6">
        <f t="shared" si="22"/>
        <v>9.9030451863948147E-5</v>
      </c>
    </row>
    <row r="1238" spans="1:9" x14ac:dyDescent="0.2">
      <c r="A1238" s="1">
        <v>83</v>
      </c>
      <c r="B1238" t="s">
        <v>8</v>
      </c>
      <c r="C1238" t="s">
        <v>453</v>
      </c>
      <c r="D1238" t="s">
        <v>711</v>
      </c>
      <c r="E1238" t="s">
        <v>242</v>
      </c>
      <c r="F1238" t="s">
        <v>646</v>
      </c>
      <c r="G1238">
        <v>559827.80000000005</v>
      </c>
      <c r="H1238">
        <v>22.12</v>
      </c>
      <c r="I1238" s="6">
        <f t="shared" si="22"/>
        <v>3.9512149986120729E-5</v>
      </c>
    </row>
    <row r="1239" spans="1:9" x14ac:dyDescent="0.2">
      <c r="A1239" s="1">
        <v>83</v>
      </c>
      <c r="B1239" t="s">
        <v>8</v>
      </c>
      <c r="C1239" t="s">
        <v>453</v>
      </c>
      <c r="D1239" t="s">
        <v>711</v>
      </c>
      <c r="E1239" t="s">
        <v>242</v>
      </c>
      <c r="F1239" t="s">
        <v>647</v>
      </c>
      <c r="G1239">
        <v>559827.80000000005</v>
      </c>
      <c r="H1239">
        <v>12409.43</v>
      </c>
      <c r="I1239" s="6">
        <f t="shared" si="22"/>
        <v>2.2166512631205525E-2</v>
      </c>
    </row>
    <row r="1240" spans="1:9" x14ac:dyDescent="0.2">
      <c r="A1240" s="1">
        <v>83</v>
      </c>
      <c r="B1240" t="s">
        <v>8</v>
      </c>
      <c r="C1240" t="s">
        <v>453</v>
      </c>
      <c r="D1240" t="s">
        <v>711</v>
      </c>
      <c r="E1240" t="s">
        <v>242</v>
      </c>
      <c r="F1240" t="s">
        <v>348</v>
      </c>
      <c r="G1240">
        <v>559827.80000000005</v>
      </c>
      <c r="H1240">
        <v>18793.669999999998</v>
      </c>
      <c r="I1240" s="6">
        <f t="shared" si="22"/>
        <v>3.3570447912733156E-2</v>
      </c>
    </row>
    <row r="1241" spans="1:9" x14ac:dyDescent="0.2">
      <c r="A1241" s="1">
        <v>83</v>
      </c>
      <c r="B1241" t="s">
        <v>8</v>
      </c>
      <c r="C1241" t="s">
        <v>453</v>
      </c>
      <c r="D1241" t="s">
        <v>711</v>
      </c>
      <c r="E1241" t="s">
        <v>242</v>
      </c>
      <c r="F1241" t="s">
        <v>191</v>
      </c>
      <c r="G1241">
        <v>559827.80000000005</v>
      </c>
      <c r="H1241">
        <v>36841.78</v>
      </c>
      <c r="I1241" s="6">
        <f t="shared" si="22"/>
        <v>6.5809129164360894E-2</v>
      </c>
    </row>
    <row r="1242" spans="1:9" x14ac:dyDescent="0.2">
      <c r="A1242" s="1">
        <v>83</v>
      </c>
      <c r="B1242" t="s">
        <v>8</v>
      </c>
      <c r="C1242" t="s">
        <v>453</v>
      </c>
      <c r="D1242" t="s">
        <v>711</v>
      </c>
      <c r="E1242" t="s">
        <v>242</v>
      </c>
      <c r="F1242" t="s">
        <v>332</v>
      </c>
      <c r="G1242">
        <v>559827.80000000005</v>
      </c>
      <c r="H1242">
        <v>18896.939999999999</v>
      </c>
      <c r="I1242" s="6">
        <f t="shared" si="22"/>
        <v>3.3754915350756066E-2</v>
      </c>
    </row>
    <row r="1243" spans="1:9" x14ac:dyDescent="0.2">
      <c r="A1243" s="1">
        <v>83</v>
      </c>
      <c r="B1243" t="s">
        <v>8</v>
      </c>
      <c r="C1243" t="s">
        <v>453</v>
      </c>
      <c r="D1243" t="s">
        <v>711</v>
      </c>
      <c r="E1243" t="s">
        <v>242</v>
      </c>
      <c r="F1243" t="s">
        <v>717</v>
      </c>
      <c r="G1243">
        <v>559827.80000000005</v>
      </c>
      <c r="H1243">
        <v>8444.92</v>
      </c>
      <c r="I1243" s="6">
        <f t="shared" si="22"/>
        <v>1.5084852877974262E-2</v>
      </c>
    </row>
    <row r="1244" spans="1:9" x14ac:dyDescent="0.2">
      <c r="A1244" s="1">
        <v>83</v>
      </c>
      <c r="B1244" t="s">
        <v>8</v>
      </c>
      <c r="C1244" t="s">
        <v>453</v>
      </c>
      <c r="D1244" t="s">
        <v>711</v>
      </c>
      <c r="E1244" t="s">
        <v>242</v>
      </c>
      <c r="F1244" t="s">
        <v>718</v>
      </c>
      <c r="G1244">
        <v>559827.80000000005</v>
      </c>
      <c r="H1244">
        <v>26352.77</v>
      </c>
      <c r="I1244" s="6">
        <f t="shared" si="22"/>
        <v>4.7072992802429603E-2</v>
      </c>
    </row>
    <row r="1245" spans="1:9" x14ac:dyDescent="0.2">
      <c r="A1245" s="1">
        <v>83</v>
      </c>
      <c r="B1245" t="s">
        <v>8</v>
      </c>
      <c r="C1245" t="s">
        <v>453</v>
      </c>
      <c r="D1245" t="s">
        <v>711</v>
      </c>
      <c r="E1245" t="s">
        <v>242</v>
      </c>
      <c r="F1245" t="s">
        <v>478</v>
      </c>
      <c r="G1245">
        <v>559827.80000000005</v>
      </c>
      <c r="H1245">
        <v>41643.29</v>
      </c>
      <c r="I1245" s="6">
        <f t="shared" si="22"/>
        <v>7.4385891518784886E-2</v>
      </c>
    </row>
    <row r="1246" spans="1:9" x14ac:dyDescent="0.2">
      <c r="A1246" s="1">
        <v>83</v>
      </c>
      <c r="B1246" t="s">
        <v>8</v>
      </c>
      <c r="C1246" t="s">
        <v>453</v>
      </c>
      <c r="D1246" t="s">
        <v>711</v>
      </c>
      <c r="E1246" t="s">
        <v>242</v>
      </c>
      <c r="F1246" t="s">
        <v>657</v>
      </c>
      <c r="G1246">
        <v>559827.80000000005</v>
      </c>
      <c r="H1246">
        <v>19844.490000000002</v>
      </c>
      <c r="I1246" s="6">
        <f t="shared" si="22"/>
        <v>3.5447489388701313E-2</v>
      </c>
    </row>
    <row r="1247" spans="1:9" x14ac:dyDescent="0.2">
      <c r="A1247" s="1">
        <v>83</v>
      </c>
      <c r="B1247" t="s">
        <v>8</v>
      </c>
      <c r="C1247" t="s">
        <v>453</v>
      </c>
      <c r="D1247" t="s">
        <v>711</v>
      </c>
      <c r="E1247" t="s">
        <v>242</v>
      </c>
      <c r="F1247" t="s">
        <v>719</v>
      </c>
      <c r="G1247">
        <v>559827.80000000005</v>
      </c>
      <c r="H1247">
        <v>11423.53</v>
      </c>
      <c r="I1247" s="6">
        <f t="shared" si="22"/>
        <v>2.0405435385666807E-2</v>
      </c>
    </row>
    <row r="1248" spans="1:9" x14ac:dyDescent="0.2">
      <c r="A1248" s="1">
        <v>83</v>
      </c>
      <c r="B1248" t="s">
        <v>8</v>
      </c>
      <c r="C1248" t="s">
        <v>453</v>
      </c>
      <c r="D1248" t="s">
        <v>711</v>
      </c>
      <c r="E1248" t="s">
        <v>242</v>
      </c>
      <c r="F1248" t="s">
        <v>720</v>
      </c>
      <c r="G1248">
        <v>559827.80000000005</v>
      </c>
      <c r="H1248">
        <v>14250.48</v>
      </c>
      <c r="I1248" s="6">
        <f t="shared" si="22"/>
        <v>2.5455113161582898E-2</v>
      </c>
    </row>
    <row r="1249" spans="1:9" x14ac:dyDescent="0.2">
      <c r="A1249" s="1">
        <v>83</v>
      </c>
      <c r="B1249" t="s">
        <v>8</v>
      </c>
      <c r="C1249" t="s">
        <v>453</v>
      </c>
      <c r="D1249" t="s">
        <v>711</v>
      </c>
      <c r="E1249" t="s">
        <v>242</v>
      </c>
      <c r="F1249" t="s">
        <v>223</v>
      </c>
      <c r="G1249">
        <v>559827.80000000005</v>
      </c>
      <c r="H1249">
        <v>17761.919999999998</v>
      </c>
      <c r="I1249" s="6">
        <f t="shared" si="22"/>
        <v>3.1727470482887765E-2</v>
      </c>
    </row>
    <row r="1250" spans="1:9" x14ac:dyDescent="0.2">
      <c r="A1250" s="1">
        <v>83</v>
      </c>
      <c r="B1250" t="s">
        <v>8</v>
      </c>
      <c r="C1250" t="s">
        <v>453</v>
      </c>
      <c r="D1250" t="s">
        <v>711</v>
      </c>
      <c r="E1250" t="s">
        <v>242</v>
      </c>
      <c r="F1250" t="s">
        <v>658</v>
      </c>
      <c r="G1250">
        <v>559827.80000000005</v>
      </c>
      <c r="H1250">
        <v>15366.52</v>
      </c>
      <c r="I1250" s="6">
        <f t="shared" si="22"/>
        <v>2.7448654747049002E-2</v>
      </c>
    </row>
    <row r="1251" spans="1:9" x14ac:dyDescent="0.2">
      <c r="A1251" s="1">
        <v>83</v>
      </c>
      <c r="B1251" t="s">
        <v>8</v>
      </c>
      <c r="C1251" t="s">
        <v>453</v>
      </c>
      <c r="D1251" t="s">
        <v>711</v>
      </c>
      <c r="E1251" t="s">
        <v>242</v>
      </c>
      <c r="F1251" t="s">
        <v>150</v>
      </c>
      <c r="G1251">
        <v>559827.80000000005</v>
      </c>
      <c r="H1251">
        <v>46.88</v>
      </c>
      <c r="I1251" s="6">
        <f t="shared" si="22"/>
        <v>8.3740035775286618E-5</v>
      </c>
    </row>
    <row r="1252" spans="1:9" x14ac:dyDescent="0.2">
      <c r="A1252" s="1">
        <v>83</v>
      </c>
      <c r="B1252" t="s">
        <v>8</v>
      </c>
      <c r="C1252" t="s">
        <v>453</v>
      </c>
      <c r="D1252" t="s">
        <v>711</v>
      </c>
      <c r="E1252" t="s">
        <v>242</v>
      </c>
      <c r="F1252" t="s">
        <v>661</v>
      </c>
      <c r="G1252">
        <v>559827.80000000005</v>
      </c>
      <c r="H1252">
        <v>35.619999999999997</v>
      </c>
      <c r="I1252" s="6">
        <f t="shared" si="22"/>
        <v>6.362670806987433E-5</v>
      </c>
    </row>
    <row r="1253" spans="1:9" x14ac:dyDescent="0.2">
      <c r="A1253" s="1">
        <v>83</v>
      </c>
      <c r="B1253" t="s">
        <v>8</v>
      </c>
      <c r="C1253" t="s">
        <v>453</v>
      </c>
      <c r="D1253" t="s">
        <v>711</v>
      </c>
      <c r="E1253" t="s">
        <v>242</v>
      </c>
      <c r="F1253" t="s">
        <v>479</v>
      </c>
      <c r="G1253">
        <v>559827.80000000005</v>
      </c>
      <c r="H1253">
        <v>18956.77</v>
      </c>
      <c r="I1253" s="6">
        <f t="shared" si="22"/>
        <v>3.386178749965614E-2</v>
      </c>
    </row>
    <row r="1254" spans="1:9" x14ac:dyDescent="0.2">
      <c r="A1254" s="1">
        <v>83</v>
      </c>
      <c r="B1254" t="s">
        <v>8</v>
      </c>
      <c r="C1254" t="s">
        <v>453</v>
      </c>
      <c r="D1254" t="s">
        <v>711</v>
      </c>
      <c r="E1254" t="s">
        <v>242</v>
      </c>
      <c r="F1254" t="s">
        <v>662</v>
      </c>
      <c r="G1254">
        <v>559827.80000000005</v>
      </c>
      <c r="H1254">
        <v>25.95</v>
      </c>
      <c r="I1254" s="6">
        <f t="shared" ref="I1254:I1317" si="23">H1254/G1254</f>
        <v>4.6353539427659714E-5</v>
      </c>
    </row>
    <row r="1255" spans="1:9" x14ac:dyDescent="0.2">
      <c r="A1255" s="1">
        <v>83</v>
      </c>
      <c r="B1255" t="s">
        <v>8</v>
      </c>
      <c r="C1255" t="s">
        <v>453</v>
      </c>
      <c r="D1255" t="s">
        <v>711</v>
      </c>
      <c r="E1255" t="s">
        <v>242</v>
      </c>
      <c r="F1255" t="s">
        <v>610</v>
      </c>
      <c r="G1255">
        <v>559827.80000000005</v>
      </c>
      <c r="H1255">
        <v>35.35</v>
      </c>
      <c r="I1255" s="6">
        <f t="shared" si="23"/>
        <v>6.3144416908199265E-5</v>
      </c>
    </row>
    <row r="1256" spans="1:9" x14ac:dyDescent="0.2">
      <c r="A1256" s="1">
        <v>84</v>
      </c>
      <c r="B1256" t="s">
        <v>8</v>
      </c>
      <c r="C1256" t="s">
        <v>78</v>
      </c>
      <c r="D1256" t="s">
        <v>721</v>
      </c>
      <c r="E1256" t="s">
        <v>65</v>
      </c>
      <c r="F1256" t="s">
        <v>81</v>
      </c>
      <c r="G1256">
        <v>38189.69</v>
      </c>
      <c r="H1256">
        <v>8.6999999999999993</v>
      </c>
      <c r="I1256" s="6">
        <f t="shared" si="23"/>
        <v>2.278101759925257E-4</v>
      </c>
    </row>
    <row r="1257" spans="1:9" x14ac:dyDescent="0.2">
      <c r="A1257" s="1">
        <v>84</v>
      </c>
      <c r="B1257" t="s">
        <v>8</v>
      </c>
      <c r="C1257" t="s">
        <v>78</v>
      </c>
      <c r="D1257" t="s">
        <v>721</v>
      </c>
      <c r="E1257" t="s">
        <v>65</v>
      </c>
      <c r="F1257" t="s">
        <v>100</v>
      </c>
      <c r="G1257">
        <v>38189.69</v>
      </c>
      <c r="H1257">
        <v>0.42</v>
      </c>
      <c r="I1257" s="6">
        <f t="shared" si="23"/>
        <v>1.0997732634121931E-5</v>
      </c>
    </row>
    <row r="1258" spans="1:9" x14ac:dyDescent="0.2">
      <c r="A1258" s="1">
        <v>84</v>
      </c>
      <c r="B1258" t="s">
        <v>8</v>
      </c>
      <c r="C1258" t="s">
        <v>78</v>
      </c>
      <c r="D1258" t="s">
        <v>721</v>
      </c>
      <c r="E1258" t="s">
        <v>65</v>
      </c>
      <c r="F1258" t="s">
        <v>82</v>
      </c>
      <c r="G1258">
        <v>38189.69</v>
      </c>
      <c r="H1258">
        <v>18.55</v>
      </c>
      <c r="I1258" s="6">
        <f t="shared" si="23"/>
        <v>4.8573319134038529E-4</v>
      </c>
    </row>
    <row r="1259" spans="1:9" x14ac:dyDescent="0.2">
      <c r="A1259" s="1">
        <v>84</v>
      </c>
      <c r="B1259" t="s">
        <v>8</v>
      </c>
      <c r="C1259" t="s">
        <v>78</v>
      </c>
      <c r="D1259" t="s">
        <v>721</v>
      </c>
      <c r="E1259" t="s">
        <v>65</v>
      </c>
      <c r="F1259" t="s">
        <v>111</v>
      </c>
      <c r="G1259">
        <v>38189.69</v>
      </c>
      <c r="H1259">
        <v>17156.03</v>
      </c>
      <c r="I1259" s="6">
        <f t="shared" si="23"/>
        <v>0.4492319785785116</v>
      </c>
    </row>
    <row r="1260" spans="1:9" x14ac:dyDescent="0.2">
      <c r="A1260" s="1">
        <v>84</v>
      </c>
      <c r="B1260" t="s">
        <v>8</v>
      </c>
      <c r="C1260" t="s">
        <v>78</v>
      </c>
      <c r="D1260" t="s">
        <v>721</v>
      </c>
      <c r="E1260" t="s">
        <v>65</v>
      </c>
      <c r="F1260" t="s">
        <v>722</v>
      </c>
      <c r="G1260">
        <v>38189.69</v>
      </c>
      <c r="H1260">
        <v>21.5</v>
      </c>
      <c r="I1260" s="6">
        <f t="shared" si="23"/>
        <v>5.6297917055624167E-4</v>
      </c>
    </row>
    <row r="1261" spans="1:9" x14ac:dyDescent="0.2">
      <c r="A1261" s="1">
        <v>84</v>
      </c>
      <c r="B1261" t="s">
        <v>8</v>
      </c>
      <c r="C1261" t="s">
        <v>78</v>
      </c>
      <c r="D1261" t="s">
        <v>721</v>
      </c>
      <c r="E1261" t="s">
        <v>65</v>
      </c>
      <c r="F1261" t="s">
        <v>723</v>
      </c>
      <c r="G1261">
        <v>38189.69</v>
      </c>
      <c r="H1261">
        <v>71.08</v>
      </c>
      <c r="I1261" s="6">
        <f t="shared" si="23"/>
        <v>1.8612353229366353E-3</v>
      </c>
    </row>
    <row r="1262" spans="1:9" x14ac:dyDescent="0.2">
      <c r="A1262" s="1">
        <v>84</v>
      </c>
      <c r="B1262" t="s">
        <v>8</v>
      </c>
      <c r="C1262" t="s">
        <v>78</v>
      </c>
      <c r="D1262" t="s">
        <v>721</v>
      </c>
      <c r="E1262" t="s">
        <v>65</v>
      </c>
      <c r="F1262" t="s">
        <v>112</v>
      </c>
      <c r="G1262">
        <v>38189.69</v>
      </c>
      <c r="H1262">
        <v>11490.62</v>
      </c>
      <c r="I1262" s="6">
        <f t="shared" si="23"/>
        <v>0.30088277752450987</v>
      </c>
    </row>
    <row r="1263" spans="1:9" x14ac:dyDescent="0.2">
      <c r="A1263" s="1">
        <v>84</v>
      </c>
      <c r="B1263" t="s">
        <v>8</v>
      </c>
      <c r="C1263" t="s">
        <v>78</v>
      </c>
      <c r="D1263" t="s">
        <v>721</v>
      </c>
      <c r="E1263" t="s">
        <v>65</v>
      </c>
      <c r="F1263" t="s">
        <v>83</v>
      </c>
      <c r="G1263">
        <v>38189.69</v>
      </c>
      <c r="H1263">
        <v>2.41</v>
      </c>
      <c r="I1263" s="6">
        <f t="shared" si="23"/>
        <v>6.3106037257699654E-5</v>
      </c>
    </row>
    <row r="1264" spans="1:9" x14ac:dyDescent="0.2">
      <c r="A1264" s="1">
        <v>84</v>
      </c>
      <c r="B1264" t="s">
        <v>8</v>
      </c>
      <c r="C1264" t="s">
        <v>78</v>
      </c>
      <c r="D1264" t="s">
        <v>721</v>
      </c>
      <c r="E1264" t="s">
        <v>65</v>
      </c>
      <c r="F1264" t="s">
        <v>84</v>
      </c>
      <c r="G1264">
        <v>38189.69</v>
      </c>
      <c r="H1264">
        <v>90.05</v>
      </c>
      <c r="I1264" s="6">
        <f t="shared" si="23"/>
        <v>2.3579662469111425E-3</v>
      </c>
    </row>
    <row r="1265" spans="1:9" x14ac:dyDescent="0.2">
      <c r="A1265" s="1">
        <v>84</v>
      </c>
      <c r="B1265" t="s">
        <v>8</v>
      </c>
      <c r="C1265" t="s">
        <v>78</v>
      </c>
      <c r="D1265" t="s">
        <v>721</v>
      </c>
      <c r="E1265" t="s">
        <v>65</v>
      </c>
      <c r="F1265" t="s">
        <v>86</v>
      </c>
      <c r="G1265">
        <v>38189.69</v>
      </c>
      <c r="H1265">
        <v>14.72</v>
      </c>
      <c r="I1265" s="6">
        <f t="shared" si="23"/>
        <v>3.8544434374827342E-4</v>
      </c>
    </row>
    <row r="1266" spans="1:9" x14ac:dyDescent="0.2">
      <c r="A1266" s="1">
        <v>84</v>
      </c>
      <c r="B1266" t="s">
        <v>8</v>
      </c>
      <c r="C1266" t="s">
        <v>78</v>
      </c>
      <c r="D1266" t="s">
        <v>721</v>
      </c>
      <c r="E1266" t="s">
        <v>65</v>
      </c>
      <c r="F1266" t="s">
        <v>113</v>
      </c>
      <c r="G1266">
        <v>38189.69</v>
      </c>
      <c r="H1266">
        <v>8036.82</v>
      </c>
      <c r="I1266" s="6">
        <f t="shared" si="23"/>
        <v>0.21044475616324718</v>
      </c>
    </row>
    <row r="1267" spans="1:9" x14ac:dyDescent="0.2">
      <c r="A1267" s="1">
        <v>84</v>
      </c>
      <c r="B1267" t="s">
        <v>8</v>
      </c>
      <c r="C1267" t="s">
        <v>78</v>
      </c>
      <c r="D1267" t="s">
        <v>721</v>
      </c>
      <c r="E1267" t="s">
        <v>65</v>
      </c>
      <c r="F1267" t="s">
        <v>114</v>
      </c>
      <c r="G1267">
        <v>38189.69</v>
      </c>
      <c r="H1267">
        <v>1278.79</v>
      </c>
      <c r="I1267" s="6">
        <f t="shared" si="23"/>
        <v>3.3485215512354248E-2</v>
      </c>
    </row>
    <row r="1268" spans="1:9" x14ac:dyDescent="0.2">
      <c r="A1268" s="1">
        <v>85</v>
      </c>
      <c r="B1268" t="s">
        <v>8</v>
      </c>
      <c r="C1268" t="s">
        <v>78</v>
      </c>
      <c r="D1268" t="s">
        <v>724</v>
      </c>
      <c r="E1268" t="s">
        <v>101</v>
      </c>
      <c r="F1268" t="s">
        <v>725</v>
      </c>
      <c r="G1268">
        <v>142100.89000000001</v>
      </c>
      <c r="H1268">
        <v>18.559999999999999</v>
      </c>
      <c r="I1268" s="6">
        <f t="shared" si="23"/>
        <v>1.3061142685313228E-4</v>
      </c>
    </row>
    <row r="1269" spans="1:9" x14ac:dyDescent="0.2">
      <c r="A1269" s="1">
        <v>85</v>
      </c>
      <c r="B1269" t="s">
        <v>8</v>
      </c>
      <c r="C1269" t="s">
        <v>78</v>
      </c>
      <c r="D1269" t="s">
        <v>724</v>
      </c>
      <c r="E1269" t="s">
        <v>65</v>
      </c>
      <c r="F1269" t="s">
        <v>100</v>
      </c>
      <c r="G1269">
        <v>142100.89000000001</v>
      </c>
      <c r="H1269">
        <v>12611.29</v>
      </c>
      <c r="I1269" s="6">
        <f t="shared" si="23"/>
        <v>8.8748845978374943E-2</v>
      </c>
    </row>
    <row r="1270" spans="1:9" x14ac:dyDescent="0.2">
      <c r="A1270" s="1">
        <v>85</v>
      </c>
      <c r="B1270" t="s">
        <v>8</v>
      </c>
      <c r="C1270" t="s">
        <v>78</v>
      </c>
      <c r="D1270" t="s">
        <v>724</v>
      </c>
      <c r="E1270" t="s">
        <v>65</v>
      </c>
      <c r="F1270" t="s">
        <v>111</v>
      </c>
      <c r="G1270">
        <v>142100.89000000001</v>
      </c>
      <c r="H1270">
        <v>466.91</v>
      </c>
      <c r="I1270" s="6">
        <f t="shared" si="23"/>
        <v>3.2857640793101293E-3</v>
      </c>
    </row>
    <row r="1271" spans="1:9" x14ac:dyDescent="0.2">
      <c r="A1271" s="1">
        <v>85</v>
      </c>
      <c r="B1271" t="s">
        <v>8</v>
      </c>
      <c r="C1271" t="s">
        <v>78</v>
      </c>
      <c r="D1271" t="s">
        <v>724</v>
      </c>
      <c r="E1271" t="s">
        <v>65</v>
      </c>
      <c r="F1271" t="s">
        <v>162</v>
      </c>
      <c r="G1271">
        <v>142100.89000000001</v>
      </c>
      <c r="H1271">
        <v>223.86</v>
      </c>
      <c r="I1271" s="6">
        <f t="shared" si="23"/>
        <v>1.5753595913438683E-3</v>
      </c>
    </row>
    <row r="1272" spans="1:9" x14ac:dyDescent="0.2">
      <c r="A1272" s="1">
        <v>85</v>
      </c>
      <c r="B1272" t="s">
        <v>8</v>
      </c>
      <c r="C1272" t="s">
        <v>78</v>
      </c>
      <c r="D1272" t="s">
        <v>724</v>
      </c>
      <c r="E1272" t="s">
        <v>65</v>
      </c>
      <c r="F1272" t="s">
        <v>722</v>
      </c>
      <c r="G1272">
        <v>142100.89000000001</v>
      </c>
      <c r="H1272">
        <v>52656.14</v>
      </c>
      <c r="I1272" s="6">
        <f t="shared" si="23"/>
        <v>0.37055461088245117</v>
      </c>
    </row>
    <row r="1273" spans="1:9" x14ac:dyDescent="0.2">
      <c r="A1273" s="1">
        <v>85</v>
      </c>
      <c r="B1273" t="s">
        <v>8</v>
      </c>
      <c r="C1273" t="s">
        <v>78</v>
      </c>
      <c r="D1273" t="s">
        <v>724</v>
      </c>
      <c r="E1273" t="s">
        <v>65</v>
      </c>
      <c r="F1273" t="s">
        <v>723</v>
      </c>
      <c r="G1273">
        <v>142100.89000000001</v>
      </c>
      <c r="H1273">
        <v>42718.01</v>
      </c>
      <c r="I1273" s="6">
        <f t="shared" si="23"/>
        <v>0.30061746974280035</v>
      </c>
    </row>
    <row r="1274" spans="1:9" x14ac:dyDescent="0.2">
      <c r="A1274" s="1">
        <v>85</v>
      </c>
      <c r="B1274" t="s">
        <v>8</v>
      </c>
      <c r="C1274" t="s">
        <v>78</v>
      </c>
      <c r="D1274" t="s">
        <v>724</v>
      </c>
      <c r="E1274" t="s">
        <v>65</v>
      </c>
      <c r="F1274" t="s">
        <v>112</v>
      </c>
      <c r="G1274">
        <v>142100.89000000001</v>
      </c>
      <c r="H1274">
        <v>7075.07</v>
      </c>
      <c r="I1274" s="6">
        <f t="shared" si="23"/>
        <v>4.9789061841906825E-2</v>
      </c>
    </row>
    <row r="1275" spans="1:9" x14ac:dyDescent="0.2">
      <c r="A1275" s="1">
        <v>85</v>
      </c>
      <c r="B1275" t="s">
        <v>8</v>
      </c>
      <c r="C1275" t="s">
        <v>78</v>
      </c>
      <c r="D1275" t="s">
        <v>724</v>
      </c>
      <c r="E1275" t="s">
        <v>65</v>
      </c>
      <c r="F1275" t="s">
        <v>656</v>
      </c>
      <c r="G1275">
        <v>142100.89000000001</v>
      </c>
      <c r="H1275">
        <v>24564.06</v>
      </c>
      <c r="I1275" s="6">
        <f t="shared" si="23"/>
        <v>0.17286351971476041</v>
      </c>
    </row>
    <row r="1276" spans="1:9" x14ac:dyDescent="0.2">
      <c r="A1276" s="1">
        <v>85</v>
      </c>
      <c r="B1276" t="s">
        <v>8</v>
      </c>
      <c r="C1276" t="s">
        <v>78</v>
      </c>
      <c r="D1276" t="s">
        <v>724</v>
      </c>
      <c r="E1276" t="s">
        <v>101</v>
      </c>
      <c r="F1276" t="s">
        <v>726</v>
      </c>
      <c r="G1276">
        <v>142100.89000000001</v>
      </c>
      <c r="H1276">
        <v>887.53</v>
      </c>
      <c r="I1276" s="6">
        <f t="shared" si="23"/>
        <v>6.2457736893836479E-3</v>
      </c>
    </row>
    <row r="1277" spans="1:9" x14ac:dyDescent="0.2">
      <c r="A1277" s="1">
        <v>85</v>
      </c>
      <c r="B1277" t="s">
        <v>8</v>
      </c>
      <c r="C1277" t="s">
        <v>78</v>
      </c>
      <c r="D1277" t="s">
        <v>724</v>
      </c>
      <c r="E1277" t="s">
        <v>101</v>
      </c>
      <c r="F1277" t="s">
        <v>102</v>
      </c>
      <c r="G1277">
        <v>142100.89000000001</v>
      </c>
      <c r="H1277">
        <v>699.52</v>
      </c>
      <c r="I1277" s="6">
        <f t="shared" si="23"/>
        <v>4.9226996396715033E-3</v>
      </c>
    </row>
    <row r="1278" spans="1:9" x14ac:dyDescent="0.2">
      <c r="A1278" s="1">
        <v>85</v>
      </c>
      <c r="B1278" t="s">
        <v>8</v>
      </c>
      <c r="C1278" t="s">
        <v>78</v>
      </c>
      <c r="D1278" t="s">
        <v>724</v>
      </c>
      <c r="E1278" t="s">
        <v>65</v>
      </c>
      <c r="F1278" t="s">
        <v>114</v>
      </c>
      <c r="G1278">
        <v>142100.89000000001</v>
      </c>
      <c r="H1278">
        <v>179.92</v>
      </c>
      <c r="I1278" s="6">
        <f t="shared" si="23"/>
        <v>1.2661426680719591E-3</v>
      </c>
    </row>
    <row r="1279" spans="1:9" x14ac:dyDescent="0.2">
      <c r="A1279" s="1">
        <v>86</v>
      </c>
      <c r="B1279" t="s">
        <v>8</v>
      </c>
      <c r="C1279" t="s">
        <v>78</v>
      </c>
      <c r="D1279" t="s">
        <v>78</v>
      </c>
      <c r="E1279" t="s">
        <v>11</v>
      </c>
      <c r="F1279" t="s">
        <v>727</v>
      </c>
      <c r="G1279">
        <v>250263.61</v>
      </c>
      <c r="H1279">
        <v>66.42</v>
      </c>
      <c r="I1279" s="6">
        <f t="shared" si="23"/>
        <v>2.6540015146429E-4</v>
      </c>
    </row>
    <row r="1280" spans="1:9" x14ac:dyDescent="0.2">
      <c r="A1280" s="1">
        <v>86</v>
      </c>
      <c r="B1280" t="s">
        <v>8</v>
      </c>
      <c r="C1280" t="s">
        <v>78</v>
      </c>
      <c r="D1280" t="s">
        <v>78</v>
      </c>
      <c r="E1280" t="s">
        <v>11</v>
      </c>
      <c r="F1280" t="s">
        <v>347</v>
      </c>
      <c r="G1280">
        <v>250263.61</v>
      </c>
      <c r="H1280">
        <v>113</v>
      </c>
      <c r="I1280" s="6">
        <f t="shared" si="23"/>
        <v>4.5152389514400439E-4</v>
      </c>
    </row>
    <row r="1281" spans="1:9" x14ac:dyDescent="0.2">
      <c r="A1281" s="1">
        <v>86</v>
      </c>
      <c r="B1281" t="s">
        <v>8</v>
      </c>
      <c r="C1281" t="s">
        <v>78</v>
      </c>
      <c r="D1281" t="s">
        <v>78</v>
      </c>
      <c r="E1281" t="s">
        <v>11</v>
      </c>
      <c r="F1281" t="s">
        <v>728</v>
      </c>
      <c r="G1281">
        <v>250263.61</v>
      </c>
      <c r="H1281">
        <v>4.4800000000000004</v>
      </c>
      <c r="I1281" s="6">
        <f t="shared" si="23"/>
        <v>1.7901124338452566E-5</v>
      </c>
    </row>
    <row r="1282" spans="1:9" x14ac:dyDescent="0.2">
      <c r="A1282" s="1">
        <v>86</v>
      </c>
      <c r="B1282" t="s">
        <v>8</v>
      </c>
      <c r="C1282" t="s">
        <v>78</v>
      </c>
      <c r="D1282" t="s">
        <v>78</v>
      </c>
      <c r="E1282" t="s">
        <v>11</v>
      </c>
      <c r="F1282" t="s">
        <v>64</v>
      </c>
      <c r="G1282">
        <v>250263.61</v>
      </c>
      <c r="H1282">
        <v>119.83</v>
      </c>
      <c r="I1282" s="6">
        <f t="shared" si="23"/>
        <v>4.7881511818677916E-4</v>
      </c>
    </row>
    <row r="1283" spans="1:9" x14ac:dyDescent="0.2">
      <c r="A1283" s="1">
        <v>86</v>
      </c>
      <c r="B1283" t="s">
        <v>8</v>
      </c>
      <c r="C1283" t="s">
        <v>78</v>
      </c>
      <c r="D1283" t="s">
        <v>78</v>
      </c>
      <c r="E1283" t="s">
        <v>11</v>
      </c>
      <c r="F1283" t="s">
        <v>12</v>
      </c>
      <c r="G1283">
        <v>250263.61</v>
      </c>
      <c r="H1283">
        <v>360.78</v>
      </c>
      <c r="I1283" s="6">
        <f t="shared" si="23"/>
        <v>1.441599919381008E-3</v>
      </c>
    </row>
    <row r="1284" spans="1:9" x14ac:dyDescent="0.2">
      <c r="A1284" s="1">
        <v>86</v>
      </c>
      <c r="B1284" t="s">
        <v>8</v>
      </c>
      <c r="C1284" t="s">
        <v>78</v>
      </c>
      <c r="D1284" t="s">
        <v>78</v>
      </c>
      <c r="E1284" t="s">
        <v>14</v>
      </c>
      <c r="F1284" t="s">
        <v>13</v>
      </c>
      <c r="G1284">
        <v>250263.61</v>
      </c>
      <c r="H1284">
        <v>3.59</v>
      </c>
      <c r="I1284" s="6">
        <f t="shared" si="23"/>
        <v>1.4344874190858191E-5</v>
      </c>
    </row>
    <row r="1285" spans="1:9" x14ac:dyDescent="0.2">
      <c r="A1285" s="1">
        <v>86</v>
      </c>
      <c r="B1285" t="s">
        <v>8</v>
      </c>
      <c r="C1285" t="s">
        <v>78</v>
      </c>
      <c r="D1285" t="s">
        <v>78</v>
      </c>
      <c r="E1285" t="s">
        <v>65</v>
      </c>
      <c r="F1285" t="s">
        <v>111</v>
      </c>
      <c r="G1285">
        <v>250263.61</v>
      </c>
      <c r="H1285">
        <v>161.57</v>
      </c>
      <c r="I1285" s="6">
        <f t="shared" si="23"/>
        <v>6.455992543222724E-4</v>
      </c>
    </row>
    <row r="1286" spans="1:9" x14ac:dyDescent="0.2">
      <c r="A1286" s="1">
        <v>86</v>
      </c>
      <c r="B1286" t="s">
        <v>8</v>
      </c>
      <c r="C1286" t="s">
        <v>78</v>
      </c>
      <c r="D1286" t="s">
        <v>78</v>
      </c>
      <c r="E1286" t="s">
        <v>65</v>
      </c>
      <c r="F1286" t="s">
        <v>66</v>
      </c>
      <c r="G1286">
        <v>250263.61</v>
      </c>
      <c r="H1286">
        <v>136808.35</v>
      </c>
      <c r="I1286" s="6">
        <f t="shared" si="23"/>
        <v>0.5466569830108341</v>
      </c>
    </row>
    <row r="1287" spans="1:9" x14ac:dyDescent="0.2">
      <c r="A1287" s="1">
        <v>86</v>
      </c>
      <c r="B1287" t="s">
        <v>8</v>
      </c>
      <c r="C1287" t="s">
        <v>78</v>
      </c>
      <c r="D1287" t="s">
        <v>78</v>
      </c>
      <c r="E1287" t="s">
        <v>65</v>
      </c>
      <c r="F1287" t="s">
        <v>162</v>
      </c>
      <c r="G1287">
        <v>250263.61</v>
      </c>
      <c r="H1287">
        <v>16743.62</v>
      </c>
      <c r="I1287" s="6">
        <f t="shared" si="23"/>
        <v>6.6903933816027022E-2</v>
      </c>
    </row>
    <row r="1288" spans="1:9" x14ac:dyDescent="0.2">
      <c r="A1288" s="1">
        <v>86</v>
      </c>
      <c r="B1288" t="s">
        <v>8</v>
      </c>
      <c r="C1288" t="s">
        <v>78</v>
      </c>
      <c r="D1288" t="s">
        <v>78</v>
      </c>
      <c r="E1288" t="s">
        <v>65</v>
      </c>
      <c r="F1288" t="s">
        <v>722</v>
      </c>
      <c r="G1288">
        <v>250263.61</v>
      </c>
      <c r="H1288">
        <v>196.74</v>
      </c>
      <c r="I1288" s="6">
        <f t="shared" si="23"/>
        <v>7.8613107195249054E-4</v>
      </c>
    </row>
    <row r="1289" spans="1:9" x14ac:dyDescent="0.2">
      <c r="A1289" s="1">
        <v>86</v>
      </c>
      <c r="B1289" t="s">
        <v>8</v>
      </c>
      <c r="C1289" t="s">
        <v>78</v>
      </c>
      <c r="D1289" t="s">
        <v>78</v>
      </c>
      <c r="E1289" t="s">
        <v>11</v>
      </c>
      <c r="F1289" t="s">
        <v>729</v>
      </c>
      <c r="G1289">
        <v>250263.61</v>
      </c>
      <c r="H1289">
        <v>1126.74</v>
      </c>
      <c r="I1289" s="6">
        <f t="shared" si="23"/>
        <v>4.5022126868544737E-3</v>
      </c>
    </row>
    <row r="1290" spans="1:9" x14ac:dyDescent="0.2">
      <c r="A1290" s="1">
        <v>86</v>
      </c>
      <c r="B1290" t="s">
        <v>8</v>
      </c>
      <c r="C1290" t="s">
        <v>78</v>
      </c>
      <c r="D1290" t="s">
        <v>78</v>
      </c>
      <c r="E1290" t="s">
        <v>65</v>
      </c>
      <c r="F1290" t="s">
        <v>85</v>
      </c>
      <c r="G1290">
        <v>250263.61</v>
      </c>
      <c r="H1290">
        <v>0.18</v>
      </c>
      <c r="I1290" s="6">
        <f t="shared" si="23"/>
        <v>7.1924160288425471E-7</v>
      </c>
    </row>
    <row r="1291" spans="1:9" x14ac:dyDescent="0.2">
      <c r="A1291" s="1">
        <v>86</v>
      </c>
      <c r="B1291" t="s">
        <v>8</v>
      </c>
      <c r="C1291" t="s">
        <v>78</v>
      </c>
      <c r="D1291" t="s">
        <v>78</v>
      </c>
      <c r="E1291" t="s">
        <v>65</v>
      </c>
      <c r="F1291" t="s">
        <v>86</v>
      </c>
      <c r="G1291">
        <v>250263.61</v>
      </c>
      <c r="H1291">
        <v>98.44</v>
      </c>
      <c r="I1291" s="6">
        <f t="shared" si="23"/>
        <v>3.9334524104403355E-4</v>
      </c>
    </row>
    <row r="1292" spans="1:9" x14ac:dyDescent="0.2">
      <c r="A1292" s="1">
        <v>86</v>
      </c>
      <c r="B1292" t="s">
        <v>8</v>
      </c>
      <c r="C1292" t="s">
        <v>78</v>
      </c>
      <c r="D1292" t="s">
        <v>78</v>
      </c>
      <c r="E1292" t="s">
        <v>65</v>
      </c>
      <c r="F1292" t="s">
        <v>67</v>
      </c>
      <c r="G1292">
        <v>250263.61</v>
      </c>
      <c r="H1292">
        <v>34617.29</v>
      </c>
      <c r="I1292" s="6">
        <f t="shared" si="23"/>
        <v>0.13832330637282825</v>
      </c>
    </row>
    <row r="1293" spans="1:9" x14ac:dyDescent="0.2">
      <c r="A1293" s="1">
        <v>86</v>
      </c>
      <c r="B1293" t="s">
        <v>8</v>
      </c>
      <c r="C1293" t="s">
        <v>78</v>
      </c>
      <c r="D1293" t="s">
        <v>78</v>
      </c>
      <c r="E1293" t="s">
        <v>65</v>
      </c>
      <c r="F1293" t="s">
        <v>114</v>
      </c>
      <c r="G1293">
        <v>250263.61</v>
      </c>
      <c r="H1293">
        <v>59842.59</v>
      </c>
      <c r="I1293" s="6">
        <f t="shared" si="23"/>
        <v>0.23911822417969597</v>
      </c>
    </row>
    <row r="1294" spans="1:9" x14ac:dyDescent="0.2">
      <c r="A1294" s="1">
        <v>87</v>
      </c>
      <c r="B1294" t="s">
        <v>8</v>
      </c>
      <c r="C1294" t="s">
        <v>453</v>
      </c>
      <c r="D1294" t="s">
        <v>730</v>
      </c>
      <c r="E1294" t="s">
        <v>216</v>
      </c>
      <c r="F1294" t="s">
        <v>489</v>
      </c>
      <c r="G1294">
        <v>359512.37</v>
      </c>
      <c r="H1294">
        <v>1669.46</v>
      </c>
      <c r="I1294" s="6">
        <f t="shared" si="23"/>
        <v>4.6436788809241809E-3</v>
      </c>
    </row>
    <row r="1295" spans="1:9" x14ac:dyDescent="0.2">
      <c r="A1295" s="1">
        <v>87</v>
      </c>
      <c r="B1295" t="s">
        <v>8</v>
      </c>
      <c r="C1295" t="s">
        <v>453</v>
      </c>
      <c r="D1295" t="s">
        <v>730</v>
      </c>
      <c r="E1295" t="s">
        <v>216</v>
      </c>
      <c r="F1295" t="s">
        <v>139</v>
      </c>
      <c r="G1295">
        <v>359512.37</v>
      </c>
      <c r="H1295">
        <v>67.03</v>
      </c>
      <c r="I1295" s="6">
        <f t="shared" si="23"/>
        <v>1.8644699207429218E-4</v>
      </c>
    </row>
    <row r="1296" spans="1:9" x14ac:dyDescent="0.2">
      <c r="A1296" s="1">
        <v>87</v>
      </c>
      <c r="B1296" t="s">
        <v>8</v>
      </c>
      <c r="C1296" t="s">
        <v>453</v>
      </c>
      <c r="D1296" t="s">
        <v>730</v>
      </c>
      <c r="E1296" t="s">
        <v>242</v>
      </c>
      <c r="F1296" t="s">
        <v>490</v>
      </c>
      <c r="G1296">
        <v>359512.37</v>
      </c>
      <c r="H1296">
        <v>7586.01</v>
      </c>
      <c r="I1296" s="6">
        <f t="shared" si="23"/>
        <v>2.1100831662621233E-2</v>
      </c>
    </row>
    <row r="1297" spans="1:9" x14ac:dyDescent="0.2">
      <c r="A1297" s="1">
        <v>87</v>
      </c>
      <c r="B1297" t="s">
        <v>8</v>
      </c>
      <c r="C1297" t="s">
        <v>453</v>
      </c>
      <c r="D1297" t="s">
        <v>730</v>
      </c>
      <c r="E1297" t="s">
        <v>207</v>
      </c>
      <c r="F1297" t="s">
        <v>485</v>
      </c>
      <c r="G1297">
        <v>359512.37</v>
      </c>
      <c r="H1297">
        <v>45.85</v>
      </c>
      <c r="I1297" s="6">
        <f t="shared" si="23"/>
        <v>1.2753385926609425E-4</v>
      </c>
    </row>
    <row r="1298" spans="1:9" x14ac:dyDescent="0.2">
      <c r="A1298" s="1">
        <v>87</v>
      </c>
      <c r="B1298" t="s">
        <v>8</v>
      </c>
      <c r="C1298" t="s">
        <v>453</v>
      </c>
      <c r="D1298" t="s">
        <v>730</v>
      </c>
      <c r="E1298" t="s">
        <v>242</v>
      </c>
      <c r="F1298" t="s">
        <v>486</v>
      </c>
      <c r="G1298">
        <v>359512.37</v>
      </c>
      <c r="H1298">
        <v>2892.26</v>
      </c>
      <c r="I1298" s="6">
        <f t="shared" si="23"/>
        <v>8.0449526674144772E-3</v>
      </c>
    </row>
    <row r="1299" spans="1:9" x14ac:dyDescent="0.2">
      <c r="A1299" s="1">
        <v>87</v>
      </c>
      <c r="B1299" t="s">
        <v>8</v>
      </c>
      <c r="C1299" t="s">
        <v>453</v>
      </c>
      <c r="D1299" t="s">
        <v>730</v>
      </c>
      <c r="E1299" t="s">
        <v>242</v>
      </c>
      <c r="F1299" t="s">
        <v>492</v>
      </c>
      <c r="G1299">
        <v>359512.37</v>
      </c>
      <c r="H1299">
        <v>118202.67</v>
      </c>
      <c r="I1299" s="6">
        <f t="shared" si="23"/>
        <v>0.32878609990526891</v>
      </c>
    </row>
    <row r="1300" spans="1:9" x14ac:dyDescent="0.2">
      <c r="A1300" s="1">
        <v>87</v>
      </c>
      <c r="B1300" t="s">
        <v>8</v>
      </c>
      <c r="C1300" t="s">
        <v>453</v>
      </c>
      <c r="D1300" t="s">
        <v>730</v>
      </c>
      <c r="E1300" t="s">
        <v>242</v>
      </c>
      <c r="F1300" t="s">
        <v>716</v>
      </c>
      <c r="G1300">
        <v>359512.37</v>
      </c>
      <c r="H1300">
        <v>29561.07</v>
      </c>
      <c r="I1300" s="6">
        <f t="shared" si="23"/>
        <v>8.2225460002947878E-2</v>
      </c>
    </row>
    <row r="1301" spans="1:9" x14ac:dyDescent="0.2">
      <c r="A1301" s="1">
        <v>87</v>
      </c>
      <c r="B1301" t="s">
        <v>8</v>
      </c>
      <c r="C1301" t="s">
        <v>453</v>
      </c>
      <c r="D1301" t="s">
        <v>730</v>
      </c>
      <c r="E1301" t="s">
        <v>242</v>
      </c>
      <c r="F1301" t="s">
        <v>731</v>
      </c>
      <c r="G1301">
        <v>359512.37</v>
      </c>
      <c r="H1301">
        <v>44398.720000000001</v>
      </c>
      <c r="I1301" s="6">
        <f t="shared" si="23"/>
        <v>0.12349705797327641</v>
      </c>
    </row>
    <row r="1302" spans="1:9" x14ac:dyDescent="0.2">
      <c r="A1302" s="1">
        <v>87</v>
      </c>
      <c r="B1302" t="s">
        <v>8</v>
      </c>
      <c r="C1302" t="s">
        <v>453</v>
      </c>
      <c r="D1302" t="s">
        <v>730</v>
      </c>
      <c r="E1302" t="s">
        <v>242</v>
      </c>
      <c r="F1302" t="s">
        <v>641</v>
      </c>
      <c r="G1302">
        <v>359512.37</v>
      </c>
      <c r="H1302">
        <v>71232.83</v>
      </c>
      <c r="I1302" s="6">
        <f t="shared" si="23"/>
        <v>0.19813735477307778</v>
      </c>
    </row>
    <row r="1303" spans="1:9" x14ac:dyDescent="0.2">
      <c r="A1303" s="1">
        <v>87</v>
      </c>
      <c r="B1303" t="s">
        <v>8</v>
      </c>
      <c r="C1303" t="s">
        <v>453</v>
      </c>
      <c r="D1303" t="s">
        <v>730</v>
      </c>
      <c r="E1303" t="s">
        <v>242</v>
      </c>
      <c r="F1303" t="s">
        <v>650</v>
      </c>
      <c r="G1303">
        <v>359512.37</v>
      </c>
      <c r="H1303">
        <v>6380.91</v>
      </c>
      <c r="I1303" s="6">
        <f t="shared" si="23"/>
        <v>1.7748791230744021E-2</v>
      </c>
    </row>
    <row r="1304" spans="1:9" x14ac:dyDescent="0.2">
      <c r="A1304" s="1">
        <v>87</v>
      </c>
      <c r="B1304" t="s">
        <v>8</v>
      </c>
      <c r="C1304" t="s">
        <v>453</v>
      </c>
      <c r="D1304" t="s">
        <v>730</v>
      </c>
      <c r="E1304" t="s">
        <v>242</v>
      </c>
      <c r="F1304" t="s">
        <v>651</v>
      </c>
      <c r="G1304">
        <v>359512.37</v>
      </c>
      <c r="H1304">
        <v>49354.9</v>
      </c>
      <c r="I1304" s="6">
        <f t="shared" si="23"/>
        <v>0.13728289794312223</v>
      </c>
    </row>
    <row r="1305" spans="1:9" x14ac:dyDescent="0.2">
      <c r="A1305" s="1">
        <v>87</v>
      </c>
      <c r="B1305" t="s">
        <v>8</v>
      </c>
      <c r="C1305" t="s">
        <v>453</v>
      </c>
      <c r="D1305" t="s">
        <v>730</v>
      </c>
      <c r="E1305" t="s">
        <v>242</v>
      </c>
      <c r="F1305" t="s">
        <v>652</v>
      </c>
      <c r="G1305">
        <v>359512.37</v>
      </c>
      <c r="H1305">
        <v>28120.639999999999</v>
      </c>
      <c r="I1305" s="6">
        <f t="shared" si="23"/>
        <v>7.8218838478353328E-2</v>
      </c>
    </row>
    <row r="1306" spans="1:9" x14ac:dyDescent="0.2">
      <c r="A1306" s="1">
        <v>88</v>
      </c>
      <c r="B1306" t="s">
        <v>8</v>
      </c>
      <c r="C1306" t="s">
        <v>453</v>
      </c>
      <c r="D1306" t="s">
        <v>732</v>
      </c>
      <c r="E1306" t="s">
        <v>216</v>
      </c>
      <c r="F1306" t="s">
        <v>489</v>
      </c>
      <c r="G1306">
        <v>728258.77</v>
      </c>
      <c r="H1306">
        <v>213681.39</v>
      </c>
      <c r="I1306" s="6">
        <f t="shared" si="23"/>
        <v>0.29341409784876332</v>
      </c>
    </row>
    <row r="1307" spans="1:9" x14ac:dyDescent="0.2">
      <c r="A1307" s="1">
        <v>88</v>
      </c>
      <c r="B1307" t="s">
        <v>8</v>
      </c>
      <c r="C1307" t="s">
        <v>453</v>
      </c>
      <c r="D1307" t="s">
        <v>732</v>
      </c>
      <c r="E1307" t="s">
        <v>216</v>
      </c>
      <c r="F1307" t="s">
        <v>139</v>
      </c>
      <c r="G1307">
        <v>728258.77</v>
      </c>
      <c r="H1307">
        <v>60475.64</v>
      </c>
      <c r="I1307" s="6">
        <f t="shared" si="23"/>
        <v>8.304141672059781E-2</v>
      </c>
    </row>
    <row r="1308" spans="1:9" x14ac:dyDescent="0.2">
      <c r="A1308" s="1">
        <v>88</v>
      </c>
      <c r="B1308" t="s">
        <v>8</v>
      </c>
      <c r="C1308" t="s">
        <v>453</v>
      </c>
      <c r="D1308" t="s">
        <v>732</v>
      </c>
      <c r="E1308" t="s">
        <v>216</v>
      </c>
      <c r="F1308" t="s">
        <v>733</v>
      </c>
      <c r="G1308">
        <v>728258.77</v>
      </c>
      <c r="H1308">
        <v>42038.41</v>
      </c>
      <c r="I1308" s="6">
        <f t="shared" si="23"/>
        <v>5.7724550299613972E-2</v>
      </c>
    </row>
    <row r="1309" spans="1:9" x14ac:dyDescent="0.2">
      <c r="A1309" s="1">
        <v>88</v>
      </c>
      <c r="B1309" t="s">
        <v>8</v>
      </c>
      <c r="C1309" t="s">
        <v>453</v>
      </c>
      <c r="D1309" t="s">
        <v>732</v>
      </c>
      <c r="E1309" t="s">
        <v>216</v>
      </c>
      <c r="F1309" t="s">
        <v>617</v>
      </c>
      <c r="G1309">
        <v>728258.77</v>
      </c>
      <c r="H1309">
        <v>29562.85</v>
      </c>
      <c r="I1309" s="6">
        <f t="shared" si="23"/>
        <v>4.0593881210658128E-2</v>
      </c>
    </row>
    <row r="1310" spans="1:9" x14ac:dyDescent="0.2">
      <c r="A1310" s="1">
        <v>88</v>
      </c>
      <c r="B1310" t="s">
        <v>8</v>
      </c>
      <c r="C1310" t="s">
        <v>453</v>
      </c>
      <c r="D1310" t="s">
        <v>732</v>
      </c>
      <c r="E1310" t="s">
        <v>216</v>
      </c>
      <c r="F1310" t="s">
        <v>734</v>
      </c>
      <c r="G1310">
        <v>728258.77</v>
      </c>
      <c r="H1310">
        <v>33540.44</v>
      </c>
      <c r="I1310" s="6">
        <f t="shared" si="23"/>
        <v>4.6055662330025907E-2</v>
      </c>
    </row>
    <row r="1311" spans="1:9" x14ac:dyDescent="0.2">
      <c r="A1311" s="1">
        <v>88</v>
      </c>
      <c r="B1311" t="s">
        <v>8</v>
      </c>
      <c r="C1311" t="s">
        <v>453</v>
      </c>
      <c r="D1311" t="s">
        <v>732</v>
      </c>
      <c r="E1311" t="s">
        <v>216</v>
      </c>
      <c r="F1311" t="s">
        <v>735</v>
      </c>
      <c r="G1311">
        <v>728258.77</v>
      </c>
      <c r="H1311">
        <v>17340</v>
      </c>
      <c r="I1311" s="6">
        <f t="shared" si="23"/>
        <v>2.3810217898234166E-2</v>
      </c>
    </row>
    <row r="1312" spans="1:9" x14ac:dyDescent="0.2">
      <c r="A1312" s="1">
        <v>88</v>
      </c>
      <c r="B1312" t="s">
        <v>8</v>
      </c>
      <c r="C1312" t="s">
        <v>453</v>
      </c>
      <c r="D1312" t="s">
        <v>732</v>
      </c>
      <c r="E1312" t="s">
        <v>216</v>
      </c>
      <c r="F1312" t="s">
        <v>736</v>
      </c>
      <c r="G1312">
        <v>728258.77</v>
      </c>
      <c r="H1312">
        <v>7279.29</v>
      </c>
      <c r="I1312" s="6">
        <f t="shared" si="23"/>
        <v>9.9954718018706451E-3</v>
      </c>
    </row>
    <row r="1313" spans="1:9" x14ac:dyDescent="0.2">
      <c r="A1313" s="1">
        <v>88</v>
      </c>
      <c r="B1313" t="s">
        <v>8</v>
      </c>
      <c r="C1313" t="s">
        <v>453</v>
      </c>
      <c r="D1313" t="s">
        <v>732</v>
      </c>
      <c r="E1313" t="s">
        <v>216</v>
      </c>
      <c r="F1313" t="s">
        <v>737</v>
      </c>
      <c r="G1313">
        <v>728258.77</v>
      </c>
      <c r="H1313">
        <v>3328.49</v>
      </c>
      <c r="I1313" s="6">
        <f t="shared" si="23"/>
        <v>4.5704770572141543E-3</v>
      </c>
    </row>
    <row r="1314" spans="1:9" x14ac:dyDescent="0.2">
      <c r="A1314" s="1">
        <v>88</v>
      </c>
      <c r="B1314" t="s">
        <v>8</v>
      </c>
      <c r="C1314" t="s">
        <v>453</v>
      </c>
      <c r="D1314" t="s">
        <v>732</v>
      </c>
      <c r="E1314" t="s">
        <v>216</v>
      </c>
      <c r="F1314" t="s">
        <v>245</v>
      </c>
      <c r="G1314">
        <v>728258.77</v>
      </c>
      <c r="H1314">
        <v>43551.49</v>
      </c>
      <c r="I1314" s="6">
        <f t="shared" si="23"/>
        <v>5.9802218379052266E-2</v>
      </c>
    </row>
    <row r="1315" spans="1:9" x14ac:dyDescent="0.2">
      <c r="A1315" s="1">
        <v>88</v>
      </c>
      <c r="B1315" t="s">
        <v>8</v>
      </c>
      <c r="C1315" t="s">
        <v>453</v>
      </c>
      <c r="D1315" t="s">
        <v>732</v>
      </c>
      <c r="E1315" t="s">
        <v>216</v>
      </c>
      <c r="F1315" t="s">
        <v>618</v>
      </c>
      <c r="G1315">
        <v>728258.77</v>
      </c>
      <c r="H1315">
        <v>8979.23</v>
      </c>
      <c r="I1315" s="6">
        <f t="shared" si="23"/>
        <v>1.2329724501635593E-2</v>
      </c>
    </row>
    <row r="1316" spans="1:9" x14ac:dyDescent="0.2">
      <c r="A1316" s="1">
        <v>88</v>
      </c>
      <c r="B1316" t="s">
        <v>8</v>
      </c>
      <c r="C1316" t="s">
        <v>453</v>
      </c>
      <c r="D1316" t="s">
        <v>732</v>
      </c>
      <c r="E1316" t="s">
        <v>207</v>
      </c>
      <c r="F1316" t="s">
        <v>738</v>
      </c>
      <c r="G1316">
        <v>728258.77</v>
      </c>
      <c r="H1316">
        <v>2671.22</v>
      </c>
      <c r="I1316" s="6">
        <f t="shared" si="23"/>
        <v>3.6679544552549637E-3</v>
      </c>
    </row>
    <row r="1317" spans="1:9" x14ac:dyDescent="0.2">
      <c r="A1317" s="1">
        <v>88</v>
      </c>
      <c r="B1317" t="s">
        <v>8</v>
      </c>
      <c r="C1317" t="s">
        <v>453</v>
      </c>
      <c r="D1317" t="s">
        <v>732</v>
      </c>
      <c r="E1317" t="s">
        <v>207</v>
      </c>
      <c r="F1317" t="s">
        <v>739</v>
      </c>
      <c r="G1317">
        <v>728258.77</v>
      </c>
      <c r="H1317">
        <v>4306.32</v>
      </c>
      <c r="I1317" s="6">
        <f t="shared" si="23"/>
        <v>5.9131728684846457E-3</v>
      </c>
    </row>
    <row r="1318" spans="1:9" x14ac:dyDescent="0.2">
      <c r="A1318" s="1">
        <v>88</v>
      </c>
      <c r="B1318" t="s">
        <v>8</v>
      </c>
      <c r="C1318" t="s">
        <v>453</v>
      </c>
      <c r="D1318" t="s">
        <v>732</v>
      </c>
      <c r="E1318" t="s">
        <v>207</v>
      </c>
      <c r="F1318" t="s">
        <v>591</v>
      </c>
      <c r="G1318">
        <v>728258.77</v>
      </c>
      <c r="H1318">
        <v>5279.07</v>
      </c>
      <c r="I1318" s="6">
        <f t="shared" ref="I1318:I1381" si="24">H1318/G1318</f>
        <v>7.2488931372566914E-3</v>
      </c>
    </row>
    <row r="1319" spans="1:9" x14ac:dyDescent="0.2">
      <c r="A1319" s="1">
        <v>88</v>
      </c>
      <c r="B1319" t="s">
        <v>8</v>
      </c>
      <c r="C1319" t="s">
        <v>453</v>
      </c>
      <c r="D1319" t="s">
        <v>732</v>
      </c>
      <c r="E1319" t="s">
        <v>207</v>
      </c>
      <c r="F1319" t="s">
        <v>740</v>
      </c>
      <c r="G1319">
        <v>728258.77</v>
      </c>
      <c r="H1319">
        <v>26216.07</v>
      </c>
      <c r="I1319" s="6">
        <f t="shared" si="24"/>
        <v>3.5998289454173001E-2</v>
      </c>
    </row>
    <row r="1320" spans="1:9" x14ac:dyDescent="0.2">
      <c r="A1320" s="1">
        <v>88</v>
      </c>
      <c r="B1320" t="s">
        <v>8</v>
      </c>
      <c r="C1320" t="s">
        <v>453</v>
      </c>
      <c r="D1320" t="s">
        <v>732</v>
      </c>
      <c r="E1320" t="s">
        <v>207</v>
      </c>
      <c r="F1320" t="s">
        <v>150</v>
      </c>
      <c r="G1320">
        <v>728258.77</v>
      </c>
      <c r="H1320">
        <v>114.53</v>
      </c>
      <c r="I1320" s="6">
        <f t="shared" si="24"/>
        <v>1.5726552802103571E-4</v>
      </c>
    </row>
    <row r="1321" spans="1:9" x14ac:dyDescent="0.2">
      <c r="A1321" s="1">
        <v>88</v>
      </c>
      <c r="B1321" t="s">
        <v>8</v>
      </c>
      <c r="C1321" t="s">
        <v>453</v>
      </c>
      <c r="D1321" t="s">
        <v>732</v>
      </c>
      <c r="E1321" t="s">
        <v>207</v>
      </c>
      <c r="F1321" t="s">
        <v>414</v>
      </c>
      <c r="G1321">
        <v>728258.77</v>
      </c>
      <c r="H1321">
        <v>11353.74</v>
      </c>
      <c r="I1321" s="6">
        <f t="shared" si="24"/>
        <v>1.5590255095726481E-2</v>
      </c>
    </row>
    <row r="1322" spans="1:9" x14ac:dyDescent="0.2">
      <c r="A1322" s="1">
        <v>88</v>
      </c>
      <c r="B1322" t="s">
        <v>8</v>
      </c>
      <c r="C1322" t="s">
        <v>453</v>
      </c>
      <c r="D1322" t="s">
        <v>732</v>
      </c>
      <c r="E1322" t="s">
        <v>207</v>
      </c>
      <c r="F1322" t="s">
        <v>741</v>
      </c>
      <c r="G1322">
        <v>728258.77</v>
      </c>
      <c r="H1322">
        <v>15129.19</v>
      </c>
      <c r="I1322" s="6">
        <f t="shared" si="24"/>
        <v>2.0774470041740795E-2</v>
      </c>
    </row>
    <row r="1323" spans="1:9" x14ac:dyDescent="0.2">
      <c r="A1323" s="1">
        <v>88</v>
      </c>
      <c r="B1323" t="s">
        <v>8</v>
      </c>
      <c r="C1323" t="s">
        <v>453</v>
      </c>
      <c r="D1323" t="s">
        <v>732</v>
      </c>
      <c r="E1323" t="s">
        <v>207</v>
      </c>
      <c r="F1323" t="s">
        <v>742</v>
      </c>
      <c r="G1323">
        <v>728258.77</v>
      </c>
      <c r="H1323">
        <v>39345.18</v>
      </c>
      <c r="I1323" s="6">
        <f t="shared" si="24"/>
        <v>5.4026373070660036E-2</v>
      </c>
    </row>
    <row r="1324" spans="1:9" x14ac:dyDescent="0.2">
      <c r="A1324" s="1">
        <v>88</v>
      </c>
      <c r="B1324" t="s">
        <v>8</v>
      </c>
      <c r="C1324" t="s">
        <v>453</v>
      </c>
      <c r="D1324" t="s">
        <v>732</v>
      </c>
      <c r="E1324" t="s">
        <v>178</v>
      </c>
      <c r="F1324" t="s">
        <v>355</v>
      </c>
      <c r="G1324">
        <v>728258.77</v>
      </c>
      <c r="H1324">
        <v>3046.75</v>
      </c>
      <c r="I1324" s="6">
        <f t="shared" si="24"/>
        <v>4.1836090762078981E-3</v>
      </c>
    </row>
    <row r="1325" spans="1:9" x14ac:dyDescent="0.2">
      <c r="A1325" s="1">
        <v>88</v>
      </c>
      <c r="B1325" t="s">
        <v>8</v>
      </c>
      <c r="C1325" t="s">
        <v>453</v>
      </c>
      <c r="D1325" t="s">
        <v>732</v>
      </c>
      <c r="E1325" t="s">
        <v>178</v>
      </c>
      <c r="F1325" t="s">
        <v>356</v>
      </c>
      <c r="G1325">
        <v>728258.77</v>
      </c>
      <c r="H1325">
        <v>7866.49</v>
      </c>
      <c r="I1325" s="6">
        <f t="shared" si="24"/>
        <v>1.0801778604053061E-2</v>
      </c>
    </row>
    <row r="1326" spans="1:9" x14ac:dyDescent="0.2">
      <c r="A1326" s="1">
        <v>88</v>
      </c>
      <c r="B1326" t="s">
        <v>8</v>
      </c>
      <c r="C1326" t="s">
        <v>453</v>
      </c>
      <c r="D1326" t="s">
        <v>732</v>
      </c>
      <c r="E1326" t="s">
        <v>178</v>
      </c>
      <c r="F1326" t="s">
        <v>743</v>
      </c>
      <c r="G1326">
        <v>728258.77</v>
      </c>
      <c r="H1326">
        <v>209.1</v>
      </c>
      <c r="I1326" s="6">
        <f t="shared" si="24"/>
        <v>2.8712321583164728E-4</v>
      </c>
    </row>
    <row r="1327" spans="1:9" x14ac:dyDescent="0.2">
      <c r="A1327" s="1">
        <v>88</v>
      </c>
      <c r="B1327" t="s">
        <v>8</v>
      </c>
      <c r="C1327" t="s">
        <v>453</v>
      </c>
      <c r="D1327" t="s">
        <v>732</v>
      </c>
      <c r="E1327" t="s">
        <v>178</v>
      </c>
      <c r="F1327" t="s">
        <v>744</v>
      </c>
      <c r="G1327">
        <v>728258.77</v>
      </c>
      <c r="H1327">
        <v>4621.28</v>
      </c>
      <c r="I1327" s="6">
        <f t="shared" si="24"/>
        <v>6.3456565033882112E-3</v>
      </c>
    </row>
    <row r="1328" spans="1:9" x14ac:dyDescent="0.2">
      <c r="A1328" s="1">
        <v>88</v>
      </c>
      <c r="B1328" t="s">
        <v>8</v>
      </c>
      <c r="C1328" t="s">
        <v>453</v>
      </c>
      <c r="D1328" t="s">
        <v>732</v>
      </c>
      <c r="E1328" t="s">
        <v>178</v>
      </c>
      <c r="F1328" t="s">
        <v>357</v>
      </c>
      <c r="G1328">
        <v>728258.77</v>
      </c>
      <c r="H1328">
        <v>118.81</v>
      </c>
      <c r="I1328" s="6">
        <f t="shared" si="24"/>
        <v>1.63142559889804E-4</v>
      </c>
    </row>
    <row r="1329" spans="1:9" x14ac:dyDescent="0.2">
      <c r="A1329" s="1">
        <v>88</v>
      </c>
      <c r="B1329" t="s">
        <v>8</v>
      </c>
      <c r="C1329" t="s">
        <v>453</v>
      </c>
      <c r="D1329" t="s">
        <v>732</v>
      </c>
      <c r="E1329" t="s">
        <v>242</v>
      </c>
      <c r="F1329" t="s">
        <v>490</v>
      </c>
      <c r="G1329">
        <v>728258.77</v>
      </c>
      <c r="H1329">
        <v>76.150000000000006</v>
      </c>
      <c r="I1329" s="6">
        <f t="shared" si="24"/>
        <v>1.0456448056231441E-4</v>
      </c>
    </row>
    <row r="1330" spans="1:9" x14ac:dyDescent="0.2">
      <c r="A1330" s="1">
        <v>88</v>
      </c>
      <c r="B1330" t="s">
        <v>8</v>
      </c>
      <c r="C1330" t="s">
        <v>453</v>
      </c>
      <c r="D1330" t="s">
        <v>732</v>
      </c>
      <c r="E1330" t="s">
        <v>216</v>
      </c>
      <c r="F1330" t="s">
        <v>626</v>
      </c>
      <c r="G1330">
        <v>728258.77</v>
      </c>
      <c r="H1330">
        <v>20651.73</v>
      </c>
      <c r="I1330" s="6">
        <f t="shared" si="24"/>
        <v>2.8357681157756602E-2</v>
      </c>
    </row>
    <row r="1331" spans="1:9" x14ac:dyDescent="0.2">
      <c r="A1331" s="1">
        <v>88</v>
      </c>
      <c r="B1331" t="s">
        <v>8</v>
      </c>
      <c r="C1331" t="s">
        <v>453</v>
      </c>
      <c r="D1331" t="s">
        <v>732</v>
      </c>
      <c r="E1331" t="s">
        <v>178</v>
      </c>
      <c r="F1331" t="s">
        <v>745</v>
      </c>
      <c r="G1331">
        <v>728258.77</v>
      </c>
      <c r="H1331">
        <v>6148.05</v>
      </c>
      <c r="I1331" s="6">
        <f t="shared" si="24"/>
        <v>8.4421228459768492E-3</v>
      </c>
    </row>
    <row r="1332" spans="1:9" x14ac:dyDescent="0.2">
      <c r="A1332" s="1">
        <v>88</v>
      </c>
      <c r="B1332" t="s">
        <v>8</v>
      </c>
      <c r="C1332" t="s">
        <v>453</v>
      </c>
      <c r="D1332" t="s">
        <v>732</v>
      </c>
      <c r="E1332" t="s">
        <v>178</v>
      </c>
      <c r="F1332" t="s">
        <v>746</v>
      </c>
      <c r="G1332">
        <v>728258.77</v>
      </c>
      <c r="H1332">
        <v>17079.8</v>
      </c>
      <c r="I1332" s="6">
        <f t="shared" si="24"/>
        <v>2.3452927315931942E-2</v>
      </c>
    </row>
    <row r="1333" spans="1:9" x14ac:dyDescent="0.2">
      <c r="A1333" s="1">
        <v>88</v>
      </c>
      <c r="B1333" t="s">
        <v>8</v>
      </c>
      <c r="C1333" t="s">
        <v>453</v>
      </c>
      <c r="D1333" t="s">
        <v>732</v>
      </c>
      <c r="E1333" t="s">
        <v>178</v>
      </c>
      <c r="F1333" t="s">
        <v>747</v>
      </c>
      <c r="G1333">
        <v>728258.77</v>
      </c>
      <c r="H1333">
        <v>29132.06</v>
      </c>
      <c r="I1333" s="6">
        <f t="shared" si="24"/>
        <v>4.0002346967960303E-2</v>
      </c>
    </row>
    <row r="1334" spans="1:9" x14ac:dyDescent="0.2">
      <c r="A1334" s="1">
        <v>88</v>
      </c>
      <c r="B1334" t="s">
        <v>8</v>
      </c>
      <c r="C1334" t="s">
        <v>453</v>
      </c>
      <c r="D1334" t="s">
        <v>732</v>
      </c>
      <c r="E1334" t="s">
        <v>216</v>
      </c>
      <c r="F1334" t="s">
        <v>628</v>
      </c>
      <c r="G1334">
        <v>728258.77</v>
      </c>
      <c r="H1334">
        <v>9.86</v>
      </c>
      <c r="I1334" s="6">
        <f t="shared" si="24"/>
        <v>1.3539143510760604E-5</v>
      </c>
    </row>
    <row r="1335" spans="1:9" x14ac:dyDescent="0.2">
      <c r="A1335" s="1">
        <v>88</v>
      </c>
      <c r="B1335" t="s">
        <v>8</v>
      </c>
      <c r="C1335" t="s">
        <v>453</v>
      </c>
      <c r="D1335" t="s">
        <v>732</v>
      </c>
      <c r="E1335" t="s">
        <v>207</v>
      </c>
      <c r="F1335" t="s">
        <v>748</v>
      </c>
      <c r="G1335">
        <v>728258.77</v>
      </c>
      <c r="H1335">
        <v>1651.3</v>
      </c>
      <c r="I1335" s="6">
        <f t="shared" si="24"/>
        <v>2.2674632534806275E-3</v>
      </c>
    </row>
    <row r="1336" spans="1:9" x14ac:dyDescent="0.2">
      <c r="A1336" s="1">
        <v>88</v>
      </c>
      <c r="B1336" t="s">
        <v>8</v>
      </c>
      <c r="C1336" t="s">
        <v>453</v>
      </c>
      <c r="D1336" t="s">
        <v>732</v>
      </c>
      <c r="E1336" t="s">
        <v>207</v>
      </c>
      <c r="F1336" t="s">
        <v>749</v>
      </c>
      <c r="G1336">
        <v>728258.77</v>
      </c>
      <c r="H1336">
        <v>17204.830000000002</v>
      </c>
      <c r="I1336" s="6">
        <f t="shared" si="24"/>
        <v>2.3624610795967484E-2</v>
      </c>
    </row>
    <row r="1337" spans="1:9" x14ac:dyDescent="0.2">
      <c r="A1337" s="1">
        <v>88</v>
      </c>
      <c r="B1337" t="s">
        <v>8</v>
      </c>
      <c r="C1337" t="s">
        <v>453</v>
      </c>
      <c r="D1337" t="s">
        <v>732</v>
      </c>
      <c r="E1337" t="s">
        <v>207</v>
      </c>
      <c r="F1337" t="s">
        <v>750</v>
      </c>
      <c r="G1337">
        <v>728258.77</v>
      </c>
      <c r="H1337">
        <v>14924.46</v>
      </c>
      <c r="I1337" s="6">
        <f t="shared" si="24"/>
        <v>2.0493347440223752E-2</v>
      </c>
    </row>
    <row r="1338" spans="1:9" x14ac:dyDescent="0.2">
      <c r="A1338" s="1">
        <v>88</v>
      </c>
      <c r="B1338" t="s">
        <v>8</v>
      </c>
      <c r="C1338" t="s">
        <v>453</v>
      </c>
      <c r="D1338" t="s">
        <v>732</v>
      </c>
      <c r="E1338" t="s">
        <v>207</v>
      </c>
      <c r="F1338" t="s">
        <v>751</v>
      </c>
      <c r="G1338">
        <v>728258.77</v>
      </c>
      <c r="H1338">
        <v>13756.72</v>
      </c>
      <c r="I1338" s="6">
        <f t="shared" si="24"/>
        <v>1.8889878936850974E-2</v>
      </c>
    </row>
    <row r="1339" spans="1:9" x14ac:dyDescent="0.2">
      <c r="A1339" s="1">
        <v>88</v>
      </c>
      <c r="B1339" t="s">
        <v>8</v>
      </c>
      <c r="C1339" t="s">
        <v>453</v>
      </c>
      <c r="D1339" t="s">
        <v>732</v>
      </c>
      <c r="E1339" t="s">
        <v>207</v>
      </c>
      <c r="F1339" t="s">
        <v>752</v>
      </c>
      <c r="G1339">
        <v>728258.77</v>
      </c>
      <c r="H1339">
        <v>10237.18</v>
      </c>
      <c r="I1339" s="6">
        <f t="shared" si="24"/>
        <v>1.4057063809887247E-2</v>
      </c>
    </row>
    <row r="1340" spans="1:9" x14ac:dyDescent="0.2">
      <c r="A1340" s="1">
        <v>88</v>
      </c>
      <c r="B1340" t="s">
        <v>8</v>
      </c>
      <c r="C1340" t="s">
        <v>453</v>
      </c>
      <c r="D1340" t="s">
        <v>732</v>
      </c>
      <c r="E1340" t="s">
        <v>207</v>
      </c>
      <c r="F1340" t="s">
        <v>136</v>
      </c>
      <c r="G1340">
        <v>728258.77</v>
      </c>
      <c r="H1340">
        <v>2810.83</v>
      </c>
      <c r="I1340" s="6">
        <f t="shared" si="24"/>
        <v>3.859658291516352E-3</v>
      </c>
    </row>
    <row r="1341" spans="1:9" x14ac:dyDescent="0.2">
      <c r="A1341" s="1">
        <v>88</v>
      </c>
      <c r="B1341" t="s">
        <v>8</v>
      </c>
      <c r="C1341" t="s">
        <v>453</v>
      </c>
      <c r="D1341" t="s">
        <v>732</v>
      </c>
      <c r="E1341" t="s">
        <v>207</v>
      </c>
      <c r="F1341" t="s">
        <v>485</v>
      </c>
      <c r="G1341">
        <v>728258.77</v>
      </c>
      <c r="H1341">
        <v>3.21</v>
      </c>
      <c r="I1341" s="6">
        <f t="shared" si="24"/>
        <v>4.4077739015762209E-6</v>
      </c>
    </row>
    <row r="1342" spans="1:9" x14ac:dyDescent="0.2">
      <c r="A1342" s="1">
        <v>88</v>
      </c>
      <c r="B1342" t="s">
        <v>8</v>
      </c>
      <c r="C1342" t="s">
        <v>453</v>
      </c>
      <c r="D1342" t="s">
        <v>732</v>
      </c>
      <c r="E1342" t="s">
        <v>178</v>
      </c>
      <c r="F1342" t="s">
        <v>753</v>
      </c>
      <c r="G1342">
        <v>728258.77</v>
      </c>
      <c r="H1342">
        <v>14517.63</v>
      </c>
      <c r="I1342" s="6">
        <f t="shared" si="24"/>
        <v>1.9934713590884733E-2</v>
      </c>
    </row>
    <row r="1343" spans="1:9" x14ac:dyDescent="0.2">
      <c r="A1343" s="1">
        <v>89</v>
      </c>
      <c r="B1343" t="s">
        <v>8</v>
      </c>
      <c r="C1343" t="s">
        <v>493</v>
      </c>
      <c r="D1343" t="s">
        <v>754</v>
      </c>
      <c r="E1343" t="s">
        <v>216</v>
      </c>
      <c r="F1343" t="s">
        <v>569</v>
      </c>
      <c r="G1343">
        <v>785489.61</v>
      </c>
      <c r="H1343">
        <v>288.42</v>
      </c>
      <c r="I1343" s="6">
        <f t="shared" si="24"/>
        <v>3.6718499688366345E-4</v>
      </c>
    </row>
    <row r="1344" spans="1:9" x14ac:dyDescent="0.2">
      <c r="A1344" s="1">
        <v>89</v>
      </c>
      <c r="B1344" t="s">
        <v>8</v>
      </c>
      <c r="C1344" t="s">
        <v>493</v>
      </c>
      <c r="D1344" t="s">
        <v>754</v>
      </c>
      <c r="E1344" t="s">
        <v>216</v>
      </c>
      <c r="F1344" t="s">
        <v>571</v>
      </c>
      <c r="G1344">
        <v>785489.61</v>
      </c>
      <c r="H1344">
        <v>382.77</v>
      </c>
      <c r="I1344" s="6">
        <f t="shared" si="24"/>
        <v>4.8730116239220525E-4</v>
      </c>
    </row>
    <row r="1345" spans="1:9" x14ac:dyDescent="0.2">
      <c r="A1345" s="1">
        <v>89</v>
      </c>
      <c r="B1345" t="s">
        <v>8</v>
      </c>
      <c r="C1345" t="s">
        <v>493</v>
      </c>
      <c r="D1345" t="s">
        <v>754</v>
      </c>
      <c r="E1345" t="s">
        <v>216</v>
      </c>
      <c r="F1345" t="s">
        <v>502</v>
      </c>
      <c r="G1345">
        <v>785489.61</v>
      </c>
      <c r="H1345">
        <v>10.73</v>
      </c>
      <c r="I1345" s="6">
        <f t="shared" si="24"/>
        <v>1.3660269802932213E-5</v>
      </c>
    </row>
    <row r="1346" spans="1:9" x14ac:dyDescent="0.2">
      <c r="A1346" s="1">
        <v>89</v>
      </c>
      <c r="B1346" t="s">
        <v>8</v>
      </c>
      <c r="C1346" t="s">
        <v>493</v>
      </c>
      <c r="D1346" t="s">
        <v>754</v>
      </c>
      <c r="E1346" t="s">
        <v>216</v>
      </c>
      <c r="F1346" t="s">
        <v>503</v>
      </c>
      <c r="G1346">
        <v>785489.61</v>
      </c>
      <c r="H1346">
        <v>8570.89</v>
      </c>
      <c r="I1346" s="6">
        <f t="shared" si="24"/>
        <v>1.0911525615214693E-2</v>
      </c>
    </row>
    <row r="1347" spans="1:9" x14ac:dyDescent="0.2">
      <c r="A1347" s="1">
        <v>89</v>
      </c>
      <c r="B1347" t="s">
        <v>8</v>
      </c>
      <c r="C1347" t="s">
        <v>493</v>
      </c>
      <c r="D1347" t="s">
        <v>754</v>
      </c>
      <c r="E1347" t="s">
        <v>216</v>
      </c>
      <c r="F1347" t="s">
        <v>755</v>
      </c>
      <c r="G1347">
        <v>785489.61</v>
      </c>
      <c r="H1347">
        <v>28430.76</v>
      </c>
      <c r="I1347" s="6">
        <f t="shared" si="24"/>
        <v>3.6194953616254709E-2</v>
      </c>
    </row>
    <row r="1348" spans="1:9" x14ac:dyDescent="0.2">
      <c r="A1348" s="1">
        <v>89</v>
      </c>
      <c r="B1348" t="s">
        <v>8</v>
      </c>
      <c r="C1348" t="s">
        <v>493</v>
      </c>
      <c r="D1348" t="s">
        <v>754</v>
      </c>
      <c r="E1348" t="s">
        <v>216</v>
      </c>
      <c r="F1348" t="s">
        <v>572</v>
      </c>
      <c r="G1348">
        <v>785489.61</v>
      </c>
      <c r="H1348">
        <v>25505.06</v>
      </c>
      <c r="I1348" s="6">
        <f t="shared" si="24"/>
        <v>3.247027035787272E-2</v>
      </c>
    </row>
    <row r="1349" spans="1:9" x14ac:dyDescent="0.2">
      <c r="A1349" s="1">
        <v>89</v>
      </c>
      <c r="B1349" t="s">
        <v>8</v>
      </c>
      <c r="C1349" t="s">
        <v>493</v>
      </c>
      <c r="D1349" t="s">
        <v>754</v>
      </c>
      <c r="E1349" t="s">
        <v>216</v>
      </c>
      <c r="F1349" t="s">
        <v>756</v>
      </c>
      <c r="G1349">
        <v>785489.61</v>
      </c>
      <c r="H1349">
        <v>5867.41</v>
      </c>
      <c r="I1349" s="6">
        <f t="shared" si="24"/>
        <v>7.4697487087066628E-3</v>
      </c>
    </row>
    <row r="1350" spans="1:9" x14ac:dyDescent="0.2">
      <c r="A1350" s="1">
        <v>89</v>
      </c>
      <c r="B1350" t="s">
        <v>8</v>
      </c>
      <c r="C1350" t="s">
        <v>493</v>
      </c>
      <c r="D1350" t="s">
        <v>754</v>
      </c>
      <c r="E1350" t="s">
        <v>216</v>
      </c>
      <c r="F1350" t="s">
        <v>504</v>
      </c>
      <c r="G1350">
        <v>785489.61</v>
      </c>
      <c r="H1350">
        <v>6853.85</v>
      </c>
      <c r="I1350" s="6">
        <f t="shared" si="24"/>
        <v>8.7255769048300968E-3</v>
      </c>
    </row>
    <row r="1351" spans="1:9" x14ac:dyDescent="0.2">
      <c r="A1351" s="1">
        <v>89</v>
      </c>
      <c r="B1351" t="s">
        <v>8</v>
      </c>
      <c r="C1351" t="s">
        <v>493</v>
      </c>
      <c r="D1351" t="s">
        <v>754</v>
      </c>
      <c r="E1351" t="s">
        <v>216</v>
      </c>
      <c r="F1351" t="s">
        <v>505</v>
      </c>
      <c r="G1351">
        <v>785489.61</v>
      </c>
      <c r="H1351">
        <v>58675.6</v>
      </c>
      <c r="I1351" s="6">
        <f t="shared" si="24"/>
        <v>7.469939672403815E-2</v>
      </c>
    </row>
    <row r="1352" spans="1:9" x14ac:dyDescent="0.2">
      <c r="A1352" s="1">
        <v>89</v>
      </c>
      <c r="B1352" t="s">
        <v>8</v>
      </c>
      <c r="C1352" t="s">
        <v>493</v>
      </c>
      <c r="D1352" t="s">
        <v>754</v>
      </c>
      <c r="E1352" t="s">
        <v>216</v>
      </c>
      <c r="F1352" t="s">
        <v>506</v>
      </c>
      <c r="G1352">
        <v>785489.61</v>
      </c>
      <c r="H1352">
        <v>60.1</v>
      </c>
      <c r="I1352" s="6">
        <f t="shared" si="24"/>
        <v>7.6512787992192536E-5</v>
      </c>
    </row>
    <row r="1353" spans="1:9" x14ac:dyDescent="0.2">
      <c r="A1353" s="1">
        <v>89</v>
      </c>
      <c r="B1353" t="s">
        <v>8</v>
      </c>
      <c r="C1353" t="s">
        <v>493</v>
      </c>
      <c r="D1353" t="s">
        <v>754</v>
      </c>
      <c r="E1353" t="s">
        <v>216</v>
      </c>
      <c r="F1353" t="s">
        <v>573</v>
      </c>
      <c r="G1353">
        <v>785489.61</v>
      </c>
      <c r="H1353">
        <v>9557.17</v>
      </c>
      <c r="I1353" s="6">
        <f t="shared" si="24"/>
        <v>1.2167150116727834E-2</v>
      </c>
    </row>
    <row r="1354" spans="1:9" x14ac:dyDescent="0.2">
      <c r="A1354" s="1">
        <v>89</v>
      </c>
      <c r="B1354" t="s">
        <v>8</v>
      </c>
      <c r="C1354" t="s">
        <v>493</v>
      </c>
      <c r="D1354" t="s">
        <v>754</v>
      </c>
      <c r="E1354" t="s">
        <v>207</v>
      </c>
      <c r="F1354" t="s">
        <v>528</v>
      </c>
      <c r="G1354">
        <v>785489.61</v>
      </c>
      <c r="H1354">
        <v>3399.16</v>
      </c>
      <c r="I1354" s="6">
        <f t="shared" si="24"/>
        <v>4.3274410720722323E-3</v>
      </c>
    </row>
    <row r="1355" spans="1:9" x14ac:dyDescent="0.2">
      <c r="A1355" s="1">
        <v>89</v>
      </c>
      <c r="B1355" t="s">
        <v>8</v>
      </c>
      <c r="C1355" t="s">
        <v>493</v>
      </c>
      <c r="D1355" t="s">
        <v>754</v>
      </c>
      <c r="E1355" t="s">
        <v>207</v>
      </c>
      <c r="F1355" t="s">
        <v>530</v>
      </c>
      <c r="G1355">
        <v>785489.61</v>
      </c>
      <c r="H1355">
        <v>13955.3</v>
      </c>
      <c r="I1355" s="6">
        <f t="shared" si="24"/>
        <v>1.7766371219092254E-2</v>
      </c>
    </row>
    <row r="1356" spans="1:9" x14ac:dyDescent="0.2">
      <c r="A1356" s="1">
        <v>89</v>
      </c>
      <c r="B1356" t="s">
        <v>8</v>
      </c>
      <c r="C1356" t="s">
        <v>493</v>
      </c>
      <c r="D1356" t="s">
        <v>754</v>
      </c>
      <c r="E1356" t="s">
        <v>207</v>
      </c>
      <c r="F1356" t="s">
        <v>531</v>
      </c>
      <c r="G1356">
        <v>785489.61</v>
      </c>
      <c r="H1356">
        <v>8688.44</v>
      </c>
      <c r="I1356" s="6">
        <f t="shared" si="24"/>
        <v>1.1061177499216063E-2</v>
      </c>
    </row>
    <row r="1357" spans="1:9" x14ac:dyDescent="0.2">
      <c r="A1357" s="1">
        <v>89</v>
      </c>
      <c r="B1357" t="s">
        <v>8</v>
      </c>
      <c r="C1357" t="s">
        <v>493</v>
      </c>
      <c r="D1357" t="s">
        <v>754</v>
      </c>
      <c r="E1357" t="s">
        <v>207</v>
      </c>
      <c r="F1357" t="s">
        <v>533</v>
      </c>
      <c r="G1357">
        <v>785489.61</v>
      </c>
      <c r="H1357">
        <v>5496.61</v>
      </c>
      <c r="I1357" s="6">
        <f t="shared" si="24"/>
        <v>6.9976864493471779E-3</v>
      </c>
    </row>
    <row r="1358" spans="1:9" x14ac:dyDescent="0.2">
      <c r="A1358" s="1">
        <v>89</v>
      </c>
      <c r="B1358" t="s">
        <v>8</v>
      </c>
      <c r="C1358" t="s">
        <v>493</v>
      </c>
      <c r="D1358" t="s">
        <v>754</v>
      </c>
      <c r="E1358" t="s">
        <v>216</v>
      </c>
      <c r="F1358" t="s">
        <v>574</v>
      </c>
      <c r="G1358">
        <v>785489.61</v>
      </c>
      <c r="H1358">
        <v>7092.23</v>
      </c>
      <c r="I1358" s="6">
        <f t="shared" si="24"/>
        <v>9.029056412343887E-3</v>
      </c>
    </row>
    <row r="1359" spans="1:9" x14ac:dyDescent="0.2">
      <c r="A1359" s="1">
        <v>89</v>
      </c>
      <c r="B1359" t="s">
        <v>8</v>
      </c>
      <c r="C1359" t="s">
        <v>493</v>
      </c>
      <c r="D1359" t="s">
        <v>754</v>
      </c>
      <c r="E1359" t="s">
        <v>216</v>
      </c>
      <c r="F1359" t="s">
        <v>575</v>
      </c>
      <c r="G1359">
        <v>785489.61</v>
      </c>
      <c r="H1359">
        <v>9325.9699999999993</v>
      </c>
      <c r="I1359" s="6">
        <f t="shared" si="24"/>
        <v>1.1872811404851046E-2</v>
      </c>
    </row>
    <row r="1360" spans="1:9" x14ac:dyDescent="0.2">
      <c r="A1360" s="1">
        <v>89</v>
      </c>
      <c r="B1360" t="s">
        <v>8</v>
      </c>
      <c r="C1360" t="s">
        <v>493</v>
      </c>
      <c r="D1360" t="s">
        <v>754</v>
      </c>
      <c r="E1360" t="s">
        <v>216</v>
      </c>
      <c r="F1360" t="s">
        <v>535</v>
      </c>
      <c r="G1360">
        <v>785489.61</v>
      </c>
      <c r="H1360">
        <v>89.38</v>
      </c>
      <c r="I1360" s="6">
        <f t="shared" si="24"/>
        <v>1.1378890167624241E-4</v>
      </c>
    </row>
    <row r="1361" spans="1:9" x14ac:dyDescent="0.2">
      <c r="A1361" s="1">
        <v>89</v>
      </c>
      <c r="B1361" t="s">
        <v>8</v>
      </c>
      <c r="C1361" t="s">
        <v>493</v>
      </c>
      <c r="D1361" t="s">
        <v>754</v>
      </c>
      <c r="E1361" t="s">
        <v>216</v>
      </c>
      <c r="F1361" t="s">
        <v>757</v>
      </c>
      <c r="G1361">
        <v>785489.61</v>
      </c>
      <c r="H1361">
        <v>7157.69</v>
      </c>
      <c r="I1361" s="6">
        <f t="shared" si="24"/>
        <v>9.1123929697809747E-3</v>
      </c>
    </row>
    <row r="1362" spans="1:9" x14ac:dyDescent="0.2">
      <c r="A1362" s="1">
        <v>89</v>
      </c>
      <c r="B1362" t="s">
        <v>8</v>
      </c>
      <c r="C1362" t="s">
        <v>493</v>
      </c>
      <c r="D1362" t="s">
        <v>754</v>
      </c>
      <c r="E1362" t="s">
        <v>216</v>
      </c>
      <c r="F1362" t="s">
        <v>613</v>
      </c>
      <c r="G1362">
        <v>785489.61</v>
      </c>
      <c r="H1362">
        <v>16848.55</v>
      </c>
      <c r="I1362" s="6">
        <f t="shared" si="24"/>
        <v>2.1449742664323718E-2</v>
      </c>
    </row>
    <row r="1363" spans="1:9" x14ac:dyDescent="0.2">
      <c r="A1363" s="1">
        <v>89</v>
      </c>
      <c r="B1363" t="s">
        <v>8</v>
      </c>
      <c r="C1363" t="s">
        <v>493</v>
      </c>
      <c r="D1363" t="s">
        <v>754</v>
      </c>
      <c r="E1363" t="s">
        <v>216</v>
      </c>
      <c r="F1363" t="s">
        <v>758</v>
      </c>
      <c r="G1363">
        <v>785489.61</v>
      </c>
      <c r="H1363">
        <v>2033.22</v>
      </c>
      <c r="I1363" s="6">
        <f t="shared" si="24"/>
        <v>2.5884747221545045E-3</v>
      </c>
    </row>
    <row r="1364" spans="1:9" x14ac:dyDescent="0.2">
      <c r="A1364" s="1">
        <v>89</v>
      </c>
      <c r="B1364" t="s">
        <v>8</v>
      </c>
      <c r="C1364" t="s">
        <v>493</v>
      </c>
      <c r="D1364" t="s">
        <v>754</v>
      </c>
      <c r="E1364" t="s">
        <v>216</v>
      </c>
      <c r="F1364" t="s">
        <v>179</v>
      </c>
      <c r="G1364">
        <v>785489.61</v>
      </c>
      <c r="H1364">
        <v>5354.44</v>
      </c>
      <c r="I1364" s="6">
        <f t="shared" si="24"/>
        <v>6.8166910571866119E-3</v>
      </c>
    </row>
    <row r="1365" spans="1:9" x14ac:dyDescent="0.2">
      <c r="A1365" s="1">
        <v>89</v>
      </c>
      <c r="B1365" t="s">
        <v>8</v>
      </c>
      <c r="C1365" t="s">
        <v>493</v>
      </c>
      <c r="D1365" t="s">
        <v>754</v>
      </c>
      <c r="E1365" t="s">
        <v>216</v>
      </c>
      <c r="F1365" t="s">
        <v>577</v>
      </c>
      <c r="G1365">
        <v>785489.61</v>
      </c>
      <c r="H1365">
        <v>12560.61</v>
      </c>
      <c r="I1365" s="6">
        <f t="shared" si="24"/>
        <v>1.5990803493887082E-2</v>
      </c>
    </row>
    <row r="1366" spans="1:9" x14ac:dyDescent="0.2">
      <c r="A1366" s="1">
        <v>89</v>
      </c>
      <c r="B1366" t="s">
        <v>8</v>
      </c>
      <c r="C1366" t="s">
        <v>493</v>
      </c>
      <c r="D1366" t="s">
        <v>754</v>
      </c>
      <c r="E1366" t="s">
        <v>216</v>
      </c>
      <c r="F1366" t="s">
        <v>614</v>
      </c>
      <c r="G1366">
        <v>785489.61</v>
      </c>
      <c r="H1366">
        <v>20522.45</v>
      </c>
      <c r="I1366" s="6">
        <f t="shared" si="24"/>
        <v>2.6126952844099365E-2</v>
      </c>
    </row>
    <row r="1367" spans="1:9" x14ac:dyDescent="0.2">
      <c r="A1367" s="1">
        <v>89</v>
      </c>
      <c r="B1367" t="s">
        <v>8</v>
      </c>
      <c r="C1367" t="s">
        <v>493</v>
      </c>
      <c r="D1367" t="s">
        <v>754</v>
      </c>
      <c r="E1367" t="s">
        <v>207</v>
      </c>
      <c r="F1367" t="s">
        <v>263</v>
      </c>
      <c r="G1367">
        <v>785489.61</v>
      </c>
      <c r="H1367">
        <v>14.93</v>
      </c>
      <c r="I1367" s="6">
        <f t="shared" si="24"/>
        <v>1.9007253323185267E-5</v>
      </c>
    </row>
    <row r="1368" spans="1:9" x14ac:dyDescent="0.2">
      <c r="A1368" s="1">
        <v>89</v>
      </c>
      <c r="B1368" t="s">
        <v>8</v>
      </c>
      <c r="C1368" t="s">
        <v>493</v>
      </c>
      <c r="D1368" t="s">
        <v>754</v>
      </c>
      <c r="E1368" t="s">
        <v>207</v>
      </c>
      <c r="F1368" t="s">
        <v>564</v>
      </c>
      <c r="G1368">
        <v>785489.61</v>
      </c>
      <c r="H1368">
        <v>1589.39</v>
      </c>
      <c r="I1368" s="6">
        <f t="shared" si="24"/>
        <v>2.0234386041083348E-3</v>
      </c>
    </row>
    <row r="1369" spans="1:9" x14ac:dyDescent="0.2">
      <c r="A1369" s="1">
        <v>89</v>
      </c>
      <c r="B1369" t="s">
        <v>8</v>
      </c>
      <c r="C1369" t="s">
        <v>493</v>
      </c>
      <c r="D1369" t="s">
        <v>754</v>
      </c>
      <c r="E1369" t="s">
        <v>216</v>
      </c>
      <c r="F1369" t="s">
        <v>139</v>
      </c>
      <c r="G1369">
        <v>785489.61</v>
      </c>
      <c r="H1369">
        <v>6835.25</v>
      </c>
      <c r="I1369" s="6">
        <f t="shared" si="24"/>
        <v>8.7018974063832622E-3</v>
      </c>
    </row>
    <row r="1370" spans="1:9" x14ac:dyDescent="0.2">
      <c r="A1370" s="1">
        <v>89</v>
      </c>
      <c r="B1370" t="s">
        <v>8</v>
      </c>
      <c r="C1370" t="s">
        <v>493</v>
      </c>
      <c r="D1370" t="s">
        <v>754</v>
      </c>
      <c r="E1370" t="s">
        <v>216</v>
      </c>
      <c r="F1370" t="s">
        <v>733</v>
      </c>
      <c r="G1370">
        <v>785489.61</v>
      </c>
      <c r="H1370">
        <v>661.82</v>
      </c>
      <c r="I1370" s="6">
        <f t="shared" si="24"/>
        <v>8.4255729366044705E-4</v>
      </c>
    </row>
    <row r="1371" spans="1:9" x14ac:dyDescent="0.2">
      <c r="A1371" s="1">
        <v>89</v>
      </c>
      <c r="B1371" t="s">
        <v>8</v>
      </c>
      <c r="C1371" t="s">
        <v>493</v>
      </c>
      <c r="D1371" t="s">
        <v>754</v>
      </c>
      <c r="E1371" t="s">
        <v>216</v>
      </c>
      <c r="F1371" t="s">
        <v>735</v>
      </c>
      <c r="G1371">
        <v>785489.61</v>
      </c>
      <c r="H1371">
        <v>967.88</v>
      </c>
      <c r="I1371" s="6">
        <f t="shared" si="24"/>
        <v>1.2321996213291732E-3</v>
      </c>
    </row>
    <row r="1372" spans="1:9" x14ac:dyDescent="0.2">
      <c r="A1372" s="1">
        <v>89</v>
      </c>
      <c r="B1372" t="s">
        <v>8</v>
      </c>
      <c r="C1372" t="s">
        <v>493</v>
      </c>
      <c r="D1372" t="s">
        <v>754</v>
      </c>
      <c r="E1372" t="s">
        <v>216</v>
      </c>
      <c r="F1372" t="s">
        <v>736</v>
      </c>
      <c r="G1372">
        <v>785489.61</v>
      </c>
      <c r="H1372">
        <v>9347.65</v>
      </c>
      <c r="I1372" s="6">
        <f t="shared" si="24"/>
        <v>1.1900412024546066E-2</v>
      </c>
    </row>
    <row r="1373" spans="1:9" x14ac:dyDescent="0.2">
      <c r="A1373" s="1">
        <v>89</v>
      </c>
      <c r="B1373" t="s">
        <v>8</v>
      </c>
      <c r="C1373" t="s">
        <v>493</v>
      </c>
      <c r="D1373" t="s">
        <v>754</v>
      </c>
      <c r="E1373" t="s">
        <v>216</v>
      </c>
      <c r="F1373" t="s">
        <v>737</v>
      </c>
      <c r="G1373">
        <v>785489.61</v>
      </c>
      <c r="H1373">
        <v>7766.33</v>
      </c>
      <c r="I1373" s="6">
        <f t="shared" si="24"/>
        <v>9.8872472673445042E-3</v>
      </c>
    </row>
    <row r="1374" spans="1:9" x14ac:dyDescent="0.2">
      <c r="A1374" s="1">
        <v>89</v>
      </c>
      <c r="B1374" t="s">
        <v>8</v>
      </c>
      <c r="C1374" t="s">
        <v>493</v>
      </c>
      <c r="D1374" t="s">
        <v>754</v>
      </c>
      <c r="E1374" t="s">
        <v>216</v>
      </c>
      <c r="F1374" t="s">
        <v>245</v>
      </c>
      <c r="G1374">
        <v>785489.61</v>
      </c>
      <c r="H1374">
        <v>4820.4399999999996</v>
      </c>
      <c r="I1374" s="6">
        <f t="shared" si="24"/>
        <v>6.1368602953258663E-3</v>
      </c>
    </row>
    <row r="1375" spans="1:9" x14ac:dyDescent="0.2">
      <c r="A1375" s="1">
        <v>89</v>
      </c>
      <c r="B1375" t="s">
        <v>8</v>
      </c>
      <c r="C1375" t="s">
        <v>493</v>
      </c>
      <c r="D1375" t="s">
        <v>754</v>
      </c>
      <c r="E1375" t="s">
        <v>216</v>
      </c>
      <c r="F1375" t="s">
        <v>759</v>
      </c>
      <c r="G1375">
        <v>785489.61</v>
      </c>
      <c r="H1375">
        <v>7816.27</v>
      </c>
      <c r="I1375" s="6">
        <f t="shared" si="24"/>
        <v>9.9508254475829429E-3</v>
      </c>
    </row>
    <row r="1376" spans="1:9" x14ac:dyDescent="0.2">
      <c r="A1376" s="1">
        <v>89</v>
      </c>
      <c r="B1376" t="s">
        <v>8</v>
      </c>
      <c r="C1376" t="s">
        <v>493</v>
      </c>
      <c r="D1376" t="s">
        <v>754</v>
      </c>
      <c r="E1376" t="s">
        <v>216</v>
      </c>
      <c r="F1376" t="s">
        <v>618</v>
      </c>
      <c r="G1376">
        <v>785489.61</v>
      </c>
      <c r="H1376">
        <v>9372.59</v>
      </c>
      <c r="I1376" s="6">
        <f t="shared" si="24"/>
        <v>1.1932162921925855E-2</v>
      </c>
    </row>
    <row r="1377" spans="1:9" x14ac:dyDescent="0.2">
      <c r="A1377" s="1">
        <v>89</v>
      </c>
      <c r="B1377" t="s">
        <v>8</v>
      </c>
      <c r="C1377" t="s">
        <v>493</v>
      </c>
      <c r="D1377" t="s">
        <v>754</v>
      </c>
      <c r="E1377" t="s">
        <v>216</v>
      </c>
      <c r="F1377" t="s">
        <v>760</v>
      </c>
      <c r="G1377">
        <v>785489.61</v>
      </c>
      <c r="H1377">
        <v>2985.59</v>
      </c>
      <c r="I1377" s="6">
        <f t="shared" si="24"/>
        <v>3.8009286971981719E-3</v>
      </c>
    </row>
    <row r="1378" spans="1:9" x14ac:dyDescent="0.2">
      <c r="A1378" s="1">
        <v>89</v>
      </c>
      <c r="B1378" t="s">
        <v>8</v>
      </c>
      <c r="C1378" t="s">
        <v>493</v>
      </c>
      <c r="D1378" t="s">
        <v>754</v>
      </c>
      <c r="E1378" t="s">
        <v>216</v>
      </c>
      <c r="F1378" t="s">
        <v>619</v>
      </c>
      <c r="G1378">
        <v>785489.61</v>
      </c>
      <c r="H1378">
        <v>5656.02</v>
      </c>
      <c r="I1378" s="6">
        <f t="shared" si="24"/>
        <v>7.2006299357670698E-3</v>
      </c>
    </row>
    <row r="1379" spans="1:9" x14ac:dyDescent="0.2">
      <c r="A1379" s="1">
        <v>89</v>
      </c>
      <c r="B1379" t="s">
        <v>8</v>
      </c>
      <c r="C1379" t="s">
        <v>493</v>
      </c>
      <c r="D1379" t="s">
        <v>754</v>
      </c>
      <c r="E1379" t="s">
        <v>216</v>
      </c>
      <c r="F1379" t="s">
        <v>620</v>
      </c>
      <c r="G1379">
        <v>785489.61</v>
      </c>
      <c r="H1379">
        <v>8830.4</v>
      </c>
      <c r="I1379" s="6">
        <f t="shared" si="24"/>
        <v>1.1241905542200616E-2</v>
      </c>
    </row>
    <row r="1380" spans="1:9" x14ac:dyDescent="0.2">
      <c r="A1380" s="1">
        <v>89</v>
      </c>
      <c r="B1380" t="s">
        <v>8</v>
      </c>
      <c r="C1380" t="s">
        <v>493</v>
      </c>
      <c r="D1380" t="s">
        <v>754</v>
      </c>
      <c r="E1380" t="s">
        <v>216</v>
      </c>
      <c r="F1380" t="s">
        <v>761</v>
      </c>
      <c r="G1380">
        <v>785489.61</v>
      </c>
      <c r="H1380">
        <v>5763.56</v>
      </c>
      <c r="I1380" s="6">
        <f t="shared" si="24"/>
        <v>7.3375381757118351E-3</v>
      </c>
    </row>
    <row r="1381" spans="1:9" x14ac:dyDescent="0.2">
      <c r="A1381" s="1">
        <v>89</v>
      </c>
      <c r="B1381" t="s">
        <v>8</v>
      </c>
      <c r="C1381" t="s">
        <v>493</v>
      </c>
      <c r="D1381" t="s">
        <v>754</v>
      </c>
      <c r="E1381" t="s">
        <v>216</v>
      </c>
      <c r="F1381" t="s">
        <v>621</v>
      </c>
      <c r="G1381">
        <v>785489.61</v>
      </c>
      <c r="H1381">
        <v>7037.51</v>
      </c>
      <c r="I1381" s="6">
        <f t="shared" si="24"/>
        <v>8.9593928556228782E-3</v>
      </c>
    </row>
    <row r="1382" spans="1:9" x14ac:dyDescent="0.2">
      <c r="A1382" s="1">
        <v>89</v>
      </c>
      <c r="B1382" t="s">
        <v>8</v>
      </c>
      <c r="C1382" t="s">
        <v>493</v>
      </c>
      <c r="D1382" t="s">
        <v>754</v>
      </c>
      <c r="E1382" t="s">
        <v>216</v>
      </c>
      <c r="F1382" t="s">
        <v>656</v>
      </c>
      <c r="G1382">
        <v>785489.61</v>
      </c>
      <c r="H1382">
        <v>15322.95</v>
      </c>
      <c r="I1382" s="6">
        <f t="shared" ref="I1382:I1445" si="25">H1382/G1382</f>
        <v>1.9507514555157517E-2</v>
      </c>
    </row>
    <row r="1383" spans="1:9" x14ac:dyDescent="0.2">
      <c r="A1383" s="1">
        <v>89</v>
      </c>
      <c r="B1383" t="s">
        <v>8</v>
      </c>
      <c r="C1383" t="s">
        <v>493</v>
      </c>
      <c r="D1383" t="s">
        <v>754</v>
      </c>
      <c r="E1383" t="s">
        <v>216</v>
      </c>
      <c r="F1383" t="s">
        <v>622</v>
      </c>
      <c r="G1383">
        <v>785489.61</v>
      </c>
      <c r="H1383">
        <v>6161.09</v>
      </c>
      <c r="I1383" s="6">
        <f t="shared" si="25"/>
        <v>7.8436301659037862E-3</v>
      </c>
    </row>
    <row r="1384" spans="1:9" x14ac:dyDescent="0.2">
      <c r="A1384" s="1">
        <v>89</v>
      </c>
      <c r="B1384" t="s">
        <v>8</v>
      </c>
      <c r="C1384" t="s">
        <v>493</v>
      </c>
      <c r="D1384" t="s">
        <v>754</v>
      </c>
      <c r="E1384" t="s">
        <v>216</v>
      </c>
      <c r="F1384" t="s">
        <v>623</v>
      </c>
      <c r="G1384">
        <v>785489.61</v>
      </c>
      <c r="H1384">
        <v>4.51</v>
      </c>
      <c r="I1384" s="6">
        <f t="shared" si="25"/>
        <v>5.7416418277003053E-6</v>
      </c>
    </row>
    <row r="1385" spans="1:9" x14ac:dyDescent="0.2">
      <c r="A1385" s="1">
        <v>89</v>
      </c>
      <c r="B1385" t="s">
        <v>8</v>
      </c>
      <c r="C1385" t="s">
        <v>493</v>
      </c>
      <c r="D1385" t="s">
        <v>754</v>
      </c>
      <c r="E1385" t="s">
        <v>216</v>
      </c>
      <c r="F1385" t="s">
        <v>624</v>
      </c>
      <c r="G1385">
        <v>785489.61</v>
      </c>
      <c r="H1385">
        <v>17445.95</v>
      </c>
      <c r="I1385" s="6">
        <f t="shared" si="25"/>
        <v>2.2210287415514E-2</v>
      </c>
    </row>
    <row r="1386" spans="1:9" x14ac:dyDescent="0.2">
      <c r="A1386" s="1">
        <v>89</v>
      </c>
      <c r="B1386" t="s">
        <v>8</v>
      </c>
      <c r="C1386" t="s">
        <v>493</v>
      </c>
      <c r="D1386" t="s">
        <v>754</v>
      </c>
      <c r="E1386" t="s">
        <v>216</v>
      </c>
      <c r="F1386" t="s">
        <v>762</v>
      </c>
      <c r="G1386">
        <v>785489.61</v>
      </c>
      <c r="H1386">
        <v>25760.95</v>
      </c>
      <c r="I1386" s="6">
        <f t="shared" si="25"/>
        <v>3.2796041694300705E-2</v>
      </c>
    </row>
    <row r="1387" spans="1:9" x14ac:dyDescent="0.2">
      <c r="A1387" s="1">
        <v>89</v>
      </c>
      <c r="B1387" t="s">
        <v>8</v>
      </c>
      <c r="C1387" t="s">
        <v>493</v>
      </c>
      <c r="D1387" t="s">
        <v>754</v>
      </c>
      <c r="E1387" t="s">
        <v>216</v>
      </c>
      <c r="F1387" t="s">
        <v>644</v>
      </c>
      <c r="G1387">
        <v>785489.61</v>
      </c>
      <c r="H1387">
        <v>4737.13</v>
      </c>
      <c r="I1387" s="6">
        <f t="shared" si="25"/>
        <v>6.030799057927705E-3</v>
      </c>
    </row>
    <row r="1388" spans="1:9" x14ac:dyDescent="0.2">
      <c r="A1388" s="1">
        <v>89</v>
      </c>
      <c r="B1388" t="s">
        <v>8</v>
      </c>
      <c r="C1388" t="s">
        <v>493</v>
      </c>
      <c r="D1388" t="s">
        <v>754</v>
      </c>
      <c r="E1388" t="s">
        <v>207</v>
      </c>
      <c r="F1388" t="s">
        <v>278</v>
      </c>
      <c r="G1388">
        <v>785489.61</v>
      </c>
      <c r="H1388">
        <v>123.94</v>
      </c>
      <c r="I1388" s="6">
        <f t="shared" si="25"/>
        <v>1.5778693750003898E-4</v>
      </c>
    </row>
    <row r="1389" spans="1:9" x14ac:dyDescent="0.2">
      <c r="A1389" s="1">
        <v>89</v>
      </c>
      <c r="B1389" t="s">
        <v>8</v>
      </c>
      <c r="C1389" t="s">
        <v>493</v>
      </c>
      <c r="D1389" t="s">
        <v>754</v>
      </c>
      <c r="E1389" t="s">
        <v>207</v>
      </c>
      <c r="F1389" t="s">
        <v>279</v>
      </c>
      <c r="G1389">
        <v>785489.61</v>
      </c>
      <c r="H1389">
        <v>12867.75</v>
      </c>
      <c r="I1389" s="6">
        <f t="shared" si="25"/>
        <v>1.63818207601753E-2</v>
      </c>
    </row>
    <row r="1390" spans="1:9" x14ac:dyDescent="0.2">
      <c r="A1390" s="1">
        <v>89</v>
      </c>
      <c r="B1390" t="s">
        <v>8</v>
      </c>
      <c r="C1390" t="s">
        <v>493</v>
      </c>
      <c r="D1390" t="s">
        <v>754</v>
      </c>
      <c r="E1390" t="s">
        <v>207</v>
      </c>
      <c r="F1390" t="s">
        <v>763</v>
      </c>
      <c r="G1390">
        <v>785489.61</v>
      </c>
      <c r="H1390">
        <v>12087.33</v>
      </c>
      <c r="I1390" s="6">
        <f t="shared" si="25"/>
        <v>1.5388274836633421E-2</v>
      </c>
    </row>
    <row r="1391" spans="1:9" x14ac:dyDescent="0.2">
      <c r="A1391" s="1">
        <v>89</v>
      </c>
      <c r="B1391" t="s">
        <v>8</v>
      </c>
      <c r="C1391" t="s">
        <v>493</v>
      </c>
      <c r="D1391" t="s">
        <v>754</v>
      </c>
      <c r="E1391" t="s">
        <v>207</v>
      </c>
      <c r="F1391" t="s">
        <v>764</v>
      </c>
      <c r="G1391">
        <v>785489.61</v>
      </c>
      <c r="H1391">
        <v>8522.49</v>
      </c>
      <c r="I1391" s="6">
        <f t="shared" si="25"/>
        <v>1.0849907995600349E-2</v>
      </c>
    </row>
    <row r="1392" spans="1:9" x14ac:dyDescent="0.2">
      <c r="A1392" s="1">
        <v>89</v>
      </c>
      <c r="B1392" t="s">
        <v>8</v>
      </c>
      <c r="C1392" t="s">
        <v>493</v>
      </c>
      <c r="D1392" t="s">
        <v>754</v>
      </c>
      <c r="E1392" t="s">
        <v>207</v>
      </c>
      <c r="F1392" t="s">
        <v>765</v>
      </c>
      <c r="G1392">
        <v>785489.61</v>
      </c>
      <c r="H1392">
        <v>21253.38</v>
      </c>
      <c r="I1392" s="6">
        <f t="shared" si="25"/>
        <v>2.7057493478494263E-2</v>
      </c>
    </row>
    <row r="1393" spans="1:9" x14ac:dyDescent="0.2">
      <c r="A1393" s="1">
        <v>89</v>
      </c>
      <c r="B1393" t="s">
        <v>8</v>
      </c>
      <c r="C1393" t="s">
        <v>493</v>
      </c>
      <c r="D1393" t="s">
        <v>754</v>
      </c>
      <c r="E1393" t="s">
        <v>207</v>
      </c>
      <c r="F1393" t="s">
        <v>766</v>
      </c>
      <c r="G1393">
        <v>785489.61</v>
      </c>
      <c r="H1393">
        <v>6454.73</v>
      </c>
      <c r="I1393" s="6">
        <f t="shared" si="25"/>
        <v>8.2174606994483354E-3</v>
      </c>
    </row>
    <row r="1394" spans="1:9" x14ac:dyDescent="0.2">
      <c r="A1394" s="1">
        <v>89</v>
      </c>
      <c r="B1394" t="s">
        <v>8</v>
      </c>
      <c r="C1394" t="s">
        <v>493</v>
      </c>
      <c r="D1394" t="s">
        <v>754</v>
      </c>
      <c r="E1394" t="s">
        <v>207</v>
      </c>
      <c r="F1394" t="s">
        <v>767</v>
      </c>
      <c r="G1394">
        <v>785489.61</v>
      </c>
      <c r="H1394">
        <v>9884.89</v>
      </c>
      <c r="I1394" s="6">
        <f t="shared" si="25"/>
        <v>1.2584367602265292E-2</v>
      </c>
    </row>
    <row r="1395" spans="1:9" x14ac:dyDescent="0.2">
      <c r="A1395" s="1">
        <v>89</v>
      </c>
      <c r="B1395" t="s">
        <v>8</v>
      </c>
      <c r="C1395" t="s">
        <v>493</v>
      </c>
      <c r="D1395" t="s">
        <v>754</v>
      </c>
      <c r="E1395" t="s">
        <v>207</v>
      </c>
      <c r="F1395" t="s">
        <v>768</v>
      </c>
      <c r="G1395">
        <v>785489.61</v>
      </c>
      <c r="H1395">
        <v>10271.02</v>
      </c>
      <c r="I1395" s="6">
        <f t="shared" si="25"/>
        <v>1.3075946351473701E-2</v>
      </c>
    </row>
    <row r="1396" spans="1:9" x14ac:dyDescent="0.2">
      <c r="A1396" s="1">
        <v>89</v>
      </c>
      <c r="B1396" t="s">
        <v>8</v>
      </c>
      <c r="C1396" t="s">
        <v>493</v>
      </c>
      <c r="D1396" t="s">
        <v>754</v>
      </c>
      <c r="E1396" t="s">
        <v>207</v>
      </c>
      <c r="F1396" t="s">
        <v>738</v>
      </c>
      <c r="G1396">
        <v>785489.61</v>
      </c>
      <c r="H1396">
        <v>14094.65</v>
      </c>
      <c r="I1396" s="6">
        <f t="shared" si="25"/>
        <v>1.7943776493746365E-2</v>
      </c>
    </row>
    <row r="1397" spans="1:9" x14ac:dyDescent="0.2">
      <c r="A1397" s="1">
        <v>89</v>
      </c>
      <c r="B1397" t="s">
        <v>8</v>
      </c>
      <c r="C1397" t="s">
        <v>493</v>
      </c>
      <c r="D1397" t="s">
        <v>754</v>
      </c>
      <c r="E1397" t="s">
        <v>207</v>
      </c>
      <c r="F1397" t="s">
        <v>769</v>
      </c>
      <c r="G1397">
        <v>785489.61</v>
      </c>
      <c r="H1397">
        <v>13661.44</v>
      </c>
      <c r="I1397" s="6">
        <f t="shared" si="25"/>
        <v>1.7392260605458551E-2</v>
      </c>
    </row>
    <row r="1398" spans="1:9" x14ac:dyDescent="0.2">
      <c r="A1398" s="1">
        <v>89</v>
      </c>
      <c r="B1398" t="s">
        <v>8</v>
      </c>
      <c r="C1398" t="s">
        <v>493</v>
      </c>
      <c r="D1398" t="s">
        <v>754</v>
      </c>
      <c r="E1398" t="s">
        <v>207</v>
      </c>
      <c r="F1398" t="s">
        <v>770</v>
      </c>
      <c r="G1398">
        <v>785489.61</v>
      </c>
      <c r="H1398">
        <v>7813.96</v>
      </c>
      <c r="I1398" s="6">
        <f t="shared" si="25"/>
        <v>9.9478846066468028E-3</v>
      </c>
    </row>
    <row r="1399" spans="1:9" x14ac:dyDescent="0.2">
      <c r="A1399" s="1">
        <v>89</v>
      </c>
      <c r="B1399" t="s">
        <v>8</v>
      </c>
      <c r="C1399" t="s">
        <v>493</v>
      </c>
      <c r="D1399" t="s">
        <v>754</v>
      </c>
      <c r="E1399" t="s">
        <v>207</v>
      </c>
      <c r="F1399" t="s">
        <v>771</v>
      </c>
      <c r="G1399">
        <v>785489.61</v>
      </c>
      <c r="H1399">
        <v>21276.400000000001</v>
      </c>
      <c r="I1399" s="6">
        <f t="shared" si="25"/>
        <v>2.7086800040550509E-2</v>
      </c>
    </row>
    <row r="1400" spans="1:9" x14ac:dyDescent="0.2">
      <c r="A1400" s="1">
        <v>89</v>
      </c>
      <c r="B1400" t="s">
        <v>8</v>
      </c>
      <c r="C1400" t="s">
        <v>493</v>
      </c>
      <c r="D1400" t="s">
        <v>754</v>
      </c>
      <c r="E1400" t="s">
        <v>207</v>
      </c>
      <c r="F1400" t="s">
        <v>772</v>
      </c>
      <c r="G1400">
        <v>785489.61</v>
      </c>
      <c r="H1400">
        <v>11829.41</v>
      </c>
      <c r="I1400" s="6">
        <f t="shared" si="25"/>
        <v>1.505991912483731E-2</v>
      </c>
    </row>
    <row r="1401" spans="1:9" x14ac:dyDescent="0.2">
      <c r="A1401" s="1">
        <v>89</v>
      </c>
      <c r="B1401" t="s">
        <v>8</v>
      </c>
      <c r="C1401" t="s">
        <v>493</v>
      </c>
      <c r="D1401" t="s">
        <v>754</v>
      </c>
      <c r="E1401" t="s">
        <v>207</v>
      </c>
      <c r="F1401" t="s">
        <v>773</v>
      </c>
      <c r="G1401">
        <v>785489.61</v>
      </c>
      <c r="H1401">
        <v>7347.05</v>
      </c>
      <c r="I1401" s="6">
        <f t="shared" si="25"/>
        <v>9.3534655410655275E-3</v>
      </c>
    </row>
    <row r="1402" spans="1:9" x14ac:dyDescent="0.2">
      <c r="A1402" s="1">
        <v>89</v>
      </c>
      <c r="B1402" t="s">
        <v>8</v>
      </c>
      <c r="C1402" t="s">
        <v>493</v>
      </c>
      <c r="D1402" t="s">
        <v>754</v>
      </c>
      <c r="E1402" t="s">
        <v>207</v>
      </c>
      <c r="F1402" t="s">
        <v>591</v>
      </c>
      <c r="G1402">
        <v>785489.61</v>
      </c>
      <c r="H1402">
        <v>51.96</v>
      </c>
      <c r="I1402" s="6">
        <f t="shared" si="25"/>
        <v>6.6149824693416374E-5</v>
      </c>
    </row>
    <row r="1403" spans="1:9" x14ac:dyDescent="0.2">
      <c r="A1403" s="1">
        <v>89</v>
      </c>
      <c r="B1403" t="s">
        <v>8</v>
      </c>
      <c r="C1403" t="s">
        <v>493</v>
      </c>
      <c r="D1403" t="s">
        <v>754</v>
      </c>
      <c r="E1403" t="s">
        <v>207</v>
      </c>
      <c r="F1403" t="s">
        <v>740</v>
      </c>
      <c r="G1403">
        <v>785489.61</v>
      </c>
      <c r="H1403">
        <v>19.940000000000001</v>
      </c>
      <c r="I1403" s="6">
        <f t="shared" si="25"/>
        <v>2.5385440808058558E-5</v>
      </c>
    </row>
    <row r="1404" spans="1:9" x14ac:dyDescent="0.2">
      <c r="A1404" s="1">
        <v>89</v>
      </c>
      <c r="B1404" t="s">
        <v>8</v>
      </c>
      <c r="C1404" t="s">
        <v>493</v>
      </c>
      <c r="D1404" t="s">
        <v>754</v>
      </c>
      <c r="E1404" t="s">
        <v>207</v>
      </c>
      <c r="F1404" t="s">
        <v>150</v>
      </c>
      <c r="G1404">
        <v>785489.61</v>
      </c>
      <c r="H1404">
        <v>7525.78</v>
      </c>
      <c r="I1404" s="6">
        <f t="shared" si="25"/>
        <v>9.5810051516785812E-3</v>
      </c>
    </row>
    <row r="1405" spans="1:9" x14ac:dyDescent="0.2">
      <c r="A1405" s="1">
        <v>89</v>
      </c>
      <c r="B1405" t="s">
        <v>8</v>
      </c>
      <c r="C1405" t="s">
        <v>493</v>
      </c>
      <c r="D1405" t="s">
        <v>754</v>
      </c>
      <c r="E1405" t="s">
        <v>207</v>
      </c>
      <c r="F1405" t="s">
        <v>414</v>
      </c>
      <c r="G1405">
        <v>785489.61</v>
      </c>
      <c r="H1405">
        <v>40.83</v>
      </c>
      <c r="I1405" s="6">
        <f t="shared" si="25"/>
        <v>5.1980318364745781E-5</v>
      </c>
    </row>
    <row r="1406" spans="1:9" x14ac:dyDescent="0.2">
      <c r="A1406" s="1">
        <v>89</v>
      </c>
      <c r="B1406" t="s">
        <v>8</v>
      </c>
      <c r="C1406" t="s">
        <v>493</v>
      </c>
      <c r="D1406" t="s">
        <v>754</v>
      </c>
      <c r="E1406" t="s">
        <v>207</v>
      </c>
      <c r="F1406" t="s">
        <v>741</v>
      </c>
      <c r="G1406">
        <v>785489.61</v>
      </c>
      <c r="H1406">
        <v>14.23</v>
      </c>
      <c r="I1406" s="6">
        <f t="shared" si="25"/>
        <v>1.8116089403143093E-5</v>
      </c>
    </row>
    <row r="1407" spans="1:9" x14ac:dyDescent="0.2">
      <c r="A1407" s="1">
        <v>89</v>
      </c>
      <c r="B1407" t="s">
        <v>8</v>
      </c>
      <c r="C1407" t="s">
        <v>493</v>
      </c>
      <c r="D1407" t="s">
        <v>754</v>
      </c>
      <c r="E1407" t="s">
        <v>178</v>
      </c>
      <c r="F1407" t="s">
        <v>354</v>
      </c>
      <c r="G1407">
        <v>785489.61</v>
      </c>
      <c r="H1407">
        <v>3608.01</v>
      </c>
      <c r="I1407" s="6">
        <f t="shared" si="25"/>
        <v>4.593326193073388E-3</v>
      </c>
    </row>
    <row r="1408" spans="1:9" x14ac:dyDescent="0.2">
      <c r="A1408" s="1">
        <v>89</v>
      </c>
      <c r="B1408" t="s">
        <v>8</v>
      </c>
      <c r="C1408" t="s">
        <v>493</v>
      </c>
      <c r="D1408" t="s">
        <v>754</v>
      </c>
      <c r="E1408" t="s">
        <v>178</v>
      </c>
      <c r="F1408" t="s">
        <v>355</v>
      </c>
      <c r="G1408">
        <v>785489.61</v>
      </c>
      <c r="H1408">
        <v>2612.9899999999998</v>
      </c>
      <c r="I1408" s="6">
        <f t="shared" si="25"/>
        <v>3.3265748734728649E-3</v>
      </c>
    </row>
    <row r="1409" spans="1:9" x14ac:dyDescent="0.2">
      <c r="A1409" s="1">
        <v>89</v>
      </c>
      <c r="B1409" t="s">
        <v>8</v>
      </c>
      <c r="C1409" t="s">
        <v>493</v>
      </c>
      <c r="D1409" t="s">
        <v>754</v>
      </c>
      <c r="E1409" t="s">
        <v>178</v>
      </c>
      <c r="F1409" t="s">
        <v>774</v>
      </c>
      <c r="G1409">
        <v>785489.61</v>
      </c>
      <c r="H1409">
        <v>9940.3799999999992</v>
      </c>
      <c r="I1409" s="6">
        <f t="shared" si="25"/>
        <v>1.265501143929835E-2</v>
      </c>
    </row>
    <row r="1410" spans="1:9" x14ac:dyDescent="0.2">
      <c r="A1410" s="1">
        <v>89</v>
      </c>
      <c r="B1410" t="s">
        <v>8</v>
      </c>
      <c r="C1410" t="s">
        <v>493</v>
      </c>
      <c r="D1410" t="s">
        <v>754</v>
      </c>
      <c r="E1410" t="s">
        <v>178</v>
      </c>
      <c r="F1410" t="s">
        <v>286</v>
      </c>
      <c r="G1410">
        <v>785489.61</v>
      </c>
      <c r="H1410">
        <v>15135.31</v>
      </c>
      <c r="I1410" s="6">
        <f t="shared" si="25"/>
        <v>1.9268631700933639E-2</v>
      </c>
    </row>
    <row r="1411" spans="1:9" x14ac:dyDescent="0.2">
      <c r="A1411" s="1">
        <v>89</v>
      </c>
      <c r="B1411" t="s">
        <v>8</v>
      </c>
      <c r="C1411" t="s">
        <v>493</v>
      </c>
      <c r="D1411" t="s">
        <v>754</v>
      </c>
      <c r="E1411" t="s">
        <v>178</v>
      </c>
      <c r="F1411" t="s">
        <v>287</v>
      </c>
      <c r="G1411">
        <v>785489.61</v>
      </c>
      <c r="H1411">
        <v>16868.080000000002</v>
      </c>
      <c r="I1411" s="6">
        <f t="shared" si="25"/>
        <v>2.1474606137692899E-2</v>
      </c>
    </row>
    <row r="1412" spans="1:9" x14ac:dyDescent="0.2">
      <c r="A1412" s="1">
        <v>89</v>
      </c>
      <c r="B1412" t="s">
        <v>8</v>
      </c>
      <c r="C1412" t="s">
        <v>493</v>
      </c>
      <c r="D1412" t="s">
        <v>754</v>
      </c>
      <c r="E1412" t="s">
        <v>178</v>
      </c>
      <c r="F1412" t="s">
        <v>356</v>
      </c>
      <c r="G1412">
        <v>785489.61</v>
      </c>
      <c r="H1412">
        <v>21607.1</v>
      </c>
      <c r="I1412" s="6">
        <f t="shared" si="25"/>
        <v>2.7507811338204714E-2</v>
      </c>
    </row>
    <row r="1413" spans="1:9" x14ac:dyDescent="0.2">
      <c r="A1413" s="1">
        <v>89</v>
      </c>
      <c r="B1413" t="s">
        <v>8</v>
      </c>
      <c r="C1413" t="s">
        <v>493</v>
      </c>
      <c r="D1413" t="s">
        <v>754</v>
      </c>
      <c r="E1413" t="s">
        <v>178</v>
      </c>
      <c r="F1413" t="s">
        <v>743</v>
      </c>
      <c r="G1413">
        <v>785489.61</v>
      </c>
      <c r="H1413">
        <v>9711.24</v>
      </c>
      <c r="I1413" s="6">
        <f t="shared" si="25"/>
        <v>1.2363295295529117E-2</v>
      </c>
    </row>
    <row r="1414" spans="1:9" x14ac:dyDescent="0.2">
      <c r="A1414" s="1">
        <v>89</v>
      </c>
      <c r="B1414" t="s">
        <v>8</v>
      </c>
      <c r="C1414" t="s">
        <v>493</v>
      </c>
      <c r="D1414" t="s">
        <v>754</v>
      </c>
      <c r="E1414" t="s">
        <v>216</v>
      </c>
      <c r="F1414" t="s">
        <v>625</v>
      </c>
      <c r="G1414">
        <v>785489.61</v>
      </c>
      <c r="H1414">
        <v>68.72</v>
      </c>
      <c r="I1414" s="6">
        <f t="shared" si="25"/>
        <v>8.7486835121854763E-5</v>
      </c>
    </row>
    <row r="1415" spans="1:9" x14ac:dyDescent="0.2">
      <c r="A1415" s="1">
        <v>89</v>
      </c>
      <c r="B1415" t="s">
        <v>8</v>
      </c>
      <c r="C1415" t="s">
        <v>493</v>
      </c>
      <c r="D1415" t="s">
        <v>754</v>
      </c>
      <c r="E1415" t="s">
        <v>216</v>
      </c>
      <c r="F1415" t="s">
        <v>627</v>
      </c>
      <c r="G1415">
        <v>785489.61</v>
      </c>
      <c r="H1415">
        <v>16969.54</v>
      </c>
      <c r="I1415" s="6">
        <f t="shared" si="25"/>
        <v>2.160377398244644E-2</v>
      </c>
    </row>
    <row r="1416" spans="1:9" x14ac:dyDescent="0.2">
      <c r="A1416" s="1">
        <v>89</v>
      </c>
      <c r="B1416" t="s">
        <v>8</v>
      </c>
      <c r="C1416" t="s">
        <v>493</v>
      </c>
      <c r="D1416" t="s">
        <v>754</v>
      </c>
      <c r="E1416" t="s">
        <v>216</v>
      </c>
      <c r="F1416" t="s">
        <v>447</v>
      </c>
      <c r="G1416">
        <v>785489.61</v>
      </c>
      <c r="H1416">
        <v>120.14</v>
      </c>
      <c r="I1416" s="6">
        <f t="shared" si="25"/>
        <v>1.5294919050552432E-4</v>
      </c>
    </row>
    <row r="1417" spans="1:9" x14ac:dyDescent="0.2">
      <c r="A1417" s="1">
        <v>89</v>
      </c>
      <c r="B1417" t="s">
        <v>8</v>
      </c>
      <c r="C1417" t="s">
        <v>493</v>
      </c>
      <c r="D1417" t="s">
        <v>754</v>
      </c>
      <c r="E1417" t="s">
        <v>207</v>
      </c>
      <c r="F1417" t="s">
        <v>565</v>
      </c>
      <c r="G1417">
        <v>785489.61</v>
      </c>
      <c r="H1417">
        <v>11552.59</v>
      </c>
      <c r="I1417" s="6">
        <f t="shared" si="25"/>
        <v>1.4707501987200061E-2</v>
      </c>
    </row>
    <row r="1418" spans="1:9" x14ac:dyDescent="0.2">
      <c r="A1418" s="1">
        <v>89</v>
      </c>
      <c r="B1418" t="s">
        <v>8</v>
      </c>
      <c r="C1418" t="s">
        <v>493</v>
      </c>
      <c r="D1418" t="s">
        <v>754</v>
      </c>
      <c r="E1418" t="s">
        <v>207</v>
      </c>
      <c r="F1418" t="s">
        <v>775</v>
      </c>
      <c r="G1418">
        <v>785489.61</v>
      </c>
      <c r="H1418">
        <v>7225.63</v>
      </c>
      <c r="I1418" s="6">
        <f t="shared" si="25"/>
        <v>9.1988867936776408E-3</v>
      </c>
    </row>
    <row r="1419" spans="1:9" x14ac:dyDescent="0.2">
      <c r="A1419" s="1">
        <v>89</v>
      </c>
      <c r="B1419" t="s">
        <v>8</v>
      </c>
      <c r="C1419" t="s">
        <v>493</v>
      </c>
      <c r="D1419" t="s">
        <v>754</v>
      </c>
      <c r="E1419" t="s">
        <v>178</v>
      </c>
      <c r="F1419" t="s">
        <v>292</v>
      </c>
      <c r="G1419">
        <v>785489.61</v>
      </c>
      <c r="H1419">
        <v>35.92</v>
      </c>
      <c r="I1419" s="6">
        <f t="shared" si="25"/>
        <v>4.5729440011307089E-5</v>
      </c>
    </row>
    <row r="1420" spans="1:9" x14ac:dyDescent="0.2">
      <c r="A1420" s="1">
        <v>89</v>
      </c>
      <c r="B1420" t="s">
        <v>8</v>
      </c>
      <c r="C1420" t="s">
        <v>493</v>
      </c>
      <c r="D1420" t="s">
        <v>754</v>
      </c>
      <c r="E1420" t="s">
        <v>216</v>
      </c>
      <c r="F1420" t="s">
        <v>628</v>
      </c>
      <c r="G1420">
        <v>785489.61</v>
      </c>
      <c r="H1420">
        <v>9499.48</v>
      </c>
      <c r="I1420" s="6">
        <f t="shared" si="25"/>
        <v>1.2093705478803214E-2</v>
      </c>
    </row>
    <row r="1421" spans="1:9" x14ac:dyDescent="0.2">
      <c r="A1421" s="1">
        <v>89</v>
      </c>
      <c r="B1421" t="s">
        <v>8</v>
      </c>
      <c r="C1421" t="s">
        <v>493</v>
      </c>
      <c r="D1421" t="s">
        <v>754</v>
      </c>
      <c r="E1421" t="s">
        <v>207</v>
      </c>
      <c r="F1421" t="s">
        <v>294</v>
      </c>
      <c r="G1421">
        <v>785489.61</v>
      </c>
      <c r="H1421">
        <v>2826.62</v>
      </c>
      <c r="I1421" s="6">
        <f t="shared" si="25"/>
        <v>3.5985453709565934E-3</v>
      </c>
    </row>
    <row r="1422" spans="1:9" x14ac:dyDescent="0.2">
      <c r="A1422" s="1">
        <v>89</v>
      </c>
      <c r="B1422" t="s">
        <v>8</v>
      </c>
      <c r="C1422" t="s">
        <v>493</v>
      </c>
      <c r="D1422" t="s">
        <v>754</v>
      </c>
      <c r="E1422" t="s">
        <v>207</v>
      </c>
      <c r="F1422" t="s">
        <v>566</v>
      </c>
      <c r="G1422">
        <v>785489.61</v>
      </c>
      <c r="H1422">
        <v>3601.16</v>
      </c>
      <c r="I1422" s="6">
        <f t="shared" si="25"/>
        <v>4.5846055175701181E-3</v>
      </c>
    </row>
    <row r="1423" spans="1:9" x14ac:dyDescent="0.2">
      <c r="A1423" s="1">
        <v>89</v>
      </c>
      <c r="B1423" t="s">
        <v>8</v>
      </c>
      <c r="C1423" t="s">
        <v>493</v>
      </c>
      <c r="D1423" t="s">
        <v>754</v>
      </c>
      <c r="E1423" t="s">
        <v>207</v>
      </c>
      <c r="F1423" t="s">
        <v>748</v>
      </c>
      <c r="G1423">
        <v>785489.61</v>
      </c>
      <c r="H1423">
        <v>22697.74</v>
      </c>
      <c r="I1423" s="6">
        <f t="shared" si="25"/>
        <v>2.8896295649283001E-2</v>
      </c>
    </row>
    <row r="1424" spans="1:9" x14ac:dyDescent="0.2">
      <c r="A1424" s="1">
        <v>89</v>
      </c>
      <c r="B1424" t="s">
        <v>8</v>
      </c>
      <c r="C1424" t="s">
        <v>493</v>
      </c>
      <c r="D1424" t="s">
        <v>754</v>
      </c>
      <c r="E1424" t="s">
        <v>207</v>
      </c>
      <c r="F1424" t="s">
        <v>776</v>
      </c>
      <c r="G1424">
        <v>785489.61</v>
      </c>
      <c r="H1424">
        <v>8734.58</v>
      </c>
      <c r="I1424" s="6">
        <f t="shared" si="25"/>
        <v>1.1119917932459986E-2</v>
      </c>
    </row>
    <row r="1425" spans="1:9" x14ac:dyDescent="0.2">
      <c r="A1425" s="1">
        <v>89</v>
      </c>
      <c r="B1425" t="s">
        <v>8</v>
      </c>
      <c r="C1425" t="s">
        <v>493</v>
      </c>
      <c r="D1425" t="s">
        <v>754</v>
      </c>
      <c r="E1425" t="s">
        <v>207</v>
      </c>
      <c r="F1425" t="s">
        <v>777</v>
      </c>
      <c r="G1425">
        <v>785489.61</v>
      </c>
      <c r="H1425">
        <v>15396.47</v>
      </c>
      <c r="I1425" s="6">
        <f t="shared" si="25"/>
        <v>1.9601112228588229E-2</v>
      </c>
    </row>
    <row r="1426" spans="1:9" x14ac:dyDescent="0.2">
      <c r="A1426" s="1">
        <v>89</v>
      </c>
      <c r="B1426" t="s">
        <v>8</v>
      </c>
      <c r="C1426" t="s">
        <v>493</v>
      </c>
      <c r="D1426" t="s">
        <v>754</v>
      </c>
      <c r="E1426" t="s">
        <v>178</v>
      </c>
      <c r="F1426" t="s">
        <v>778</v>
      </c>
      <c r="G1426">
        <v>785489.61</v>
      </c>
      <c r="H1426">
        <v>6720.96</v>
      </c>
      <c r="I1426" s="6">
        <f t="shared" si="25"/>
        <v>8.5563958000666619E-3</v>
      </c>
    </row>
    <row r="1427" spans="1:9" x14ac:dyDescent="0.2">
      <c r="A1427" s="1">
        <v>89</v>
      </c>
      <c r="B1427" t="s">
        <v>8</v>
      </c>
      <c r="C1427" t="s">
        <v>493</v>
      </c>
      <c r="D1427" t="s">
        <v>754</v>
      </c>
      <c r="E1427" t="s">
        <v>178</v>
      </c>
      <c r="F1427" t="s">
        <v>295</v>
      </c>
      <c r="G1427">
        <v>785489.61</v>
      </c>
      <c r="H1427">
        <v>2652.79</v>
      </c>
      <c r="I1427" s="6">
        <f t="shared" si="25"/>
        <v>3.3772439077838345E-3</v>
      </c>
    </row>
    <row r="1428" spans="1:9" x14ac:dyDescent="0.2">
      <c r="A1428" s="1">
        <v>89</v>
      </c>
      <c r="B1428" t="s">
        <v>8</v>
      </c>
      <c r="C1428" t="s">
        <v>493</v>
      </c>
      <c r="D1428" t="s">
        <v>754</v>
      </c>
      <c r="E1428" t="s">
        <v>178</v>
      </c>
      <c r="F1428" t="s">
        <v>366</v>
      </c>
      <c r="G1428">
        <v>785489.61</v>
      </c>
      <c r="H1428">
        <v>8569.92</v>
      </c>
      <c r="I1428" s="6">
        <f t="shared" si="25"/>
        <v>1.0910290716639778E-2</v>
      </c>
    </row>
    <row r="1429" spans="1:9" x14ac:dyDescent="0.2">
      <c r="A1429" s="1">
        <v>89</v>
      </c>
      <c r="B1429" t="s">
        <v>8</v>
      </c>
      <c r="C1429" t="s">
        <v>493</v>
      </c>
      <c r="D1429" t="s">
        <v>754</v>
      </c>
      <c r="E1429" t="s">
        <v>178</v>
      </c>
      <c r="F1429" t="s">
        <v>779</v>
      </c>
      <c r="G1429">
        <v>785489.61</v>
      </c>
      <c r="H1429">
        <v>8411.7000000000007</v>
      </c>
      <c r="I1429" s="6">
        <f t="shared" si="25"/>
        <v>1.070886220888396E-2</v>
      </c>
    </row>
    <row r="1430" spans="1:9" x14ac:dyDescent="0.2">
      <c r="A1430" s="1">
        <v>89</v>
      </c>
      <c r="B1430" t="s">
        <v>8</v>
      </c>
      <c r="C1430" t="s">
        <v>493</v>
      </c>
      <c r="D1430" t="s">
        <v>754</v>
      </c>
      <c r="E1430" t="s">
        <v>178</v>
      </c>
      <c r="F1430" t="s">
        <v>780</v>
      </c>
      <c r="G1430">
        <v>785489.61</v>
      </c>
      <c r="H1430">
        <v>10156.33</v>
      </c>
      <c r="I1430" s="6">
        <f t="shared" si="25"/>
        <v>1.2929935508631363E-2</v>
      </c>
    </row>
    <row r="1431" spans="1:9" x14ac:dyDescent="0.2">
      <c r="A1431" s="1">
        <v>90</v>
      </c>
      <c r="B1431" t="s">
        <v>8</v>
      </c>
      <c r="C1431" t="s">
        <v>639</v>
      </c>
      <c r="D1431" t="s">
        <v>781</v>
      </c>
      <c r="E1431" t="s">
        <v>242</v>
      </c>
      <c r="F1431" t="s">
        <v>655</v>
      </c>
      <c r="G1431">
        <v>195149.66</v>
      </c>
      <c r="H1431">
        <v>48179.33</v>
      </c>
      <c r="I1431" s="6">
        <f t="shared" si="25"/>
        <v>0.24688400686939449</v>
      </c>
    </row>
    <row r="1432" spans="1:9" x14ac:dyDescent="0.2">
      <c r="A1432" s="1">
        <v>90</v>
      </c>
      <c r="B1432" t="s">
        <v>8</v>
      </c>
      <c r="C1432" t="s">
        <v>639</v>
      </c>
      <c r="D1432" t="s">
        <v>781</v>
      </c>
      <c r="E1432" t="s">
        <v>242</v>
      </c>
      <c r="F1432" t="s">
        <v>243</v>
      </c>
      <c r="G1432">
        <v>195149.66</v>
      </c>
      <c r="H1432">
        <v>187.14</v>
      </c>
      <c r="I1432" s="6">
        <f t="shared" si="25"/>
        <v>9.5895632101024406E-4</v>
      </c>
    </row>
    <row r="1433" spans="1:9" x14ac:dyDescent="0.2">
      <c r="A1433" s="1">
        <v>90</v>
      </c>
      <c r="B1433" t="s">
        <v>8</v>
      </c>
      <c r="C1433" t="s">
        <v>639</v>
      </c>
      <c r="D1433" t="s">
        <v>781</v>
      </c>
      <c r="E1433" t="s">
        <v>242</v>
      </c>
      <c r="F1433" t="s">
        <v>244</v>
      </c>
      <c r="G1433">
        <v>195149.66</v>
      </c>
      <c r="H1433">
        <v>32322.47</v>
      </c>
      <c r="I1433" s="6">
        <f t="shared" si="25"/>
        <v>0.16562913817016131</v>
      </c>
    </row>
    <row r="1434" spans="1:9" x14ac:dyDescent="0.2">
      <c r="A1434" s="1">
        <v>90</v>
      </c>
      <c r="B1434" t="s">
        <v>8</v>
      </c>
      <c r="C1434" t="s">
        <v>639</v>
      </c>
      <c r="D1434" t="s">
        <v>781</v>
      </c>
      <c r="E1434" t="s">
        <v>242</v>
      </c>
      <c r="F1434" t="s">
        <v>669</v>
      </c>
      <c r="G1434">
        <v>195149.66</v>
      </c>
      <c r="H1434">
        <v>75111.17</v>
      </c>
      <c r="I1434" s="6">
        <f t="shared" si="25"/>
        <v>0.38489008897069049</v>
      </c>
    </row>
    <row r="1435" spans="1:9" x14ac:dyDescent="0.2">
      <c r="A1435" s="1">
        <v>90</v>
      </c>
      <c r="B1435" t="s">
        <v>8</v>
      </c>
      <c r="C1435" t="s">
        <v>639</v>
      </c>
      <c r="D1435" t="s">
        <v>781</v>
      </c>
      <c r="E1435" t="s">
        <v>242</v>
      </c>
      <c r="F1435" t="s">
        <v>667</v>
      </c>
      <c r="G1435">
        <v>195149.66</v>
      </c>
      <c r="H1435">
        <v>39349.56</v>
      </c>
      <c r="I1435" s="6">
        <f t="shared" si="25"/>
        <v>0.2016378609114666</v>
      </c>
    </row>
    <row r="1436" spans="1:9" x14ac:dyDescent="0.2">
      <c r="A1436" s="1">
        <v>91</v>
      </c>
      <c r="B1436" t="s">
        <v>8</v>
      </c>
      <c r="C1436" t="s">
        <v>639</v>
      </c>
      <c r="D1436" t="s">
        <v>782</v>
      </c>
      <c r="E1436" t="s">
        <v>139</v>
      </c>
      <c r="F1436" t="s">
        <v>235</v>
      </c>
      <c r="G1436">
        <v>449129.72</v>
      </c>
      <c r="H1436">
        <v>54377.18</v>
      </c>
      <c r="I1436" s="6">
        <f t="shared" si="25"/>
        <v>0.12107232627580292</v>
      </c>
    </row>
    <row r="1437" spans="1:9" x14ac:dyDescent="0.2">
      <c r="A1437" s="1">
        <v>91</v>
      </c>
      <c r="B1437" t="s">
        <v>8</v>
      </c>
      <c r="C1437" t="s">
        <v>639</v>
      </c>
      <c r="D1437" t="s">
        <v>782</v>
      </c>
      <c r="E1437" t="s">
        <v>139</v>
      </c>
      <c r="F1437" t="s">
        <v>783</v>
      </c>
      <c r="G1437">
        <v>449129.72</v>
      </c>
      <c r="H1437">
        <v>1.6</v>
      </c>
      <c r="I1437" s="6">
        <f t="shared" si="25"/>
        <v>3.5624451661760441E-6</v>
      </c>
    </row>
    <row r="1438" spans="1:9" x14ac:dyDescent="0.2">
      <c r="A1438" s="1">
        <v>91</v>
      </c>
      <c r="B1438" t="s">
        <v>8</v>
      </c>
      <c r="C1438" t="s">
        <v>639</v>
      </c>
      <c r="D1438" t="s">
        <v>782</v>
      </c>
      <c r="E1438" t="s">
        <v>242</v>
      </c>
      <c r="F1438" t="s">
        <v>652</v>
      </c>
      <c r="G1438">
        <v>449129.72</v>
      </c>
      <c r="H1438">
        <v>39785.25</v>
      </c>
      <c r="I1438" s="6">
        <f t="shared" si="25"/>
        <v>8.8582982217253414E-2</v>
      </c>
    </row>
    <row r="1439" spans="1:9" x14ac:dyDescent="0.2">
      <c r="A1439" s="1">
        <v>91</v>
      </c>
      <c r="B1439" t="s">
        <v>8</v>
      </c>
      <c r="C1439" t="s">
        <v>639</v>
      </c>
      <c r="D1439" t="s">
        <v>782</v>
      </c>
      <c r="E1439" t="s">
        <v>242</v>
      </c>
      <c r="F1439" t="s">
        <v>653</v>
      </c>
      <c r="G1439">
        <v>449129.72</v>
      </c>
      <c r="H1439">
        <v>81990.59</v>
      </c>
      <c r="I1439" s="6">
        <f t="shared" si="25"/>
        <v>0.18255436313588869</v>
      </c>
    </row>
    <row r="1440" spans="1:9" x14ac:dyDescent="0.2">
      <c r="A1440" s="1">
        <v>91</v>
      </c>
      <c r="B1440" t="s">
        <v>8</v>
      </c>
      <c r="C1440" t="s">
        <v>639</v>
      </c>
      <c r="D1440" t="s">
        <v>782</v>
      </c>
      <c r="E1440" t="s">
        <v>242</v>
      </c>
      <c r="F1440" t="s">
        <v>655</v>
      </c>
      <c r="G1440">
        <v>449129.72</v>
      </c>
      <c r="H1440">
        <v>55258.41</v>
      </c>
      <c r="I1440" s="6">
        <f t="shared" si="25"/>
        <v>0.12303440974692124</v>
      </c>
    </row>
    <row r="1441" spans="1:9" x14ac:dyDescent="0.2">
      <c r="A1441" s="1">
        <v>91</v>
      </c>
      <c r="B1441" t="s">
        <v>8</v>
      </c>
      <c r="C1441" t="s">
        <v>639</v>
      </c>
      <c r="D1441" t="s">
        <v>782</v>
      </c>
      <c r="E1441" t="s">
        <v>242</v>
      </c>
      <c r="F1441" t="s">
        <v>243</v>
      </c>
      <c r="G1441">
        <v>449129.72</v>
      </c>
      <c r="H1441">
        <v>157812.19</v>
      </c>
      <c r="I1441" s="6">
        <f t="shared" si="25"/>
        <v>0.35137329589322214</v>
      </c>
    </row>
    <row r="1442" spans="1:9" x14ac:dyDescent="0.2">
      <c r="A1442" s="1">
        <v>91</v>
      </c>
      <c r="B1442" t="s">
        <v>8</v>
      </c>
      <c r="C1442" t="s">
        <v>639</v>
      </c>
      <c r="D1442" t="s">
        <v>782</v>
      </c>
      <c r="E1442" t="s">
        <v>242</v>
      </c>
      <c r="F1442" t="s">
        <v>244</v>
      </c>
      <c r="G1442">
        <v>449129.72</v>
      </c>
      <c r="H1442">
        <v>34212.76</v>
      </c>
      <c r="I1442" s="6">
        <f t="shared" si="25"/>
        <v>7.6175675927213193E-2</v>
      </c>
    </row>
    <row r="1443" spans="1:9" x14ac:dyDescent="0.2">
      <c r="A1443" s="1">
        <v>91</v>
      </c>
      <c r="B1443" t="s">
        <v>8</v>
      </c>
      <c r="C1443" t="s">
        <v>639</v>
      </c>
      <c r="D1443" t="s">
        <v>782</v>
      </c>
      <c r="E1443" t="s">
        <v>139</v>
      </c>
      <c r="F1443" t="s">
        <v>247</v>
      </c>
      <c r="G1443">
        <v>449129.72</v>
      </c>
      <c r="H1443">
        <v>25390.79</v>
      </c>
      <c r="I1443" s="6">
        <f t="shared" si="25"/>
        <v>5.6533310688056899E-2</v>
      </c>
    </row>
    <row r="1444" spans="1:9" x14ac:dyDescent="0.2">
      <c r="A1444" s="1">
        <v>91</v>
      </c>
      <c r="B1444" t="s">
        <v>8</v>
      </c>
      <c r="C1444" t="s">
        <v>639</v>
      </c>
      <c r="D1444" t="s">
        <v>782</v>
      </c>
      <c r="E1444" t="s">
        <v>139</v>
      </c>
      <c r="F1444" t="s">
        <v>248</v>
      </c>
      <c r="G1444">
        <v>449129.72</v>
      </c>
      <c r="H1444">
        <v>300.29000000000002</v>
      </c>
      <c r="I1444" s="6">
        <f t="shared" si="25"/>
        <v>6.6860416184437769E-4</v>
      </c>
    </row>
    <row r="1445" spans="1:9" x14ac:dyDescent="0.2">
      <c r="A1445" s="1">
        <v>91</v>
      </c>
      <c r="B1445" t="s">
        <v>8</v>
      </c>
      <c r="C1445" t="s">
        <v>639</v>
      </c>
      <c r="D1445" t="s">
        <v>782</v>
      </c>
      <c r="E1445" t="s">
        <v>242</v>
      </c>
      <c r="F1445" t="s">
        <v>669</v>
      </c>
      <c r="G1445">
        <v>449129.72</v>
      </c>
      <c r="H1445">
        <v>0.65</v>
      </c>
      <c r="I1445" s="6">
        <f t="shared" si="25"/>
        <v>1.447243348759018E-6</v>
      </c>
    </row>
    <row r="1446" spans="1:9" x14ac:dyDescent="0.2">
      <c r="A1446" s="1">
        <v>92</v>
      </c>
      <c r="B1446" t="s">
        <v>8</v>
      </c>
      <c r="C1446" t="s">
        <v>453</v>
      </c>
      <c r="D1446" t="s">
        <v>784</v>
      </c>
      <c r="E1446" t="s">
        <v>139</v>
      </c>
      <c r="F1446" t="s">
        <v>235</v>
      </c>
      <c r="G1446">
        <v>497237.49</v>
      </c>
      <c r="H1446">
        <v>150.54</v>
      </c>
      <c r="I1446" s="6">
        <f t="shared" ref="I1446:I1509" si="26">H1446/G1446</f>
        <v>3.027527148043483E-4</v>
      </c>
    </row>
    <row r="1447" spans="1:9" x14ac:dyDescent="0.2">
      <c r="A1447" s="1">
        <v>92</v>
      </c>
      <c r="B1447" t="s">
        <v>8</v>
      </c>
      <c r="C1447" t="s">
        <v>453</v>
      </c>
      <c r="D1447" t="s">
        <v>784</v>
      </c>
      <c r="E1447" t="s">
        <v>139</v>
      </c>
      <c r="F1447" t="s">
        <v>785</v>
      </c>
      <c r="G1447">
        <v>497237.49</v>
      </c>
      <c r="H1447">
        <v>88315.82</v>
      </c>
      <c r="I1447" s="6">
        <f t="shared" si="26"/>
        <v>0.17761295512934877</v>
      </c>
    </row>
    <row r="1448" spans="1:9" x14ac:dyDescent="0.2">
      <c r="A1448" s="1">
        <v>92</v>
      </c>
      <c r="B1448" t="s">
        <v>8</v>
      </c>
      <c r="C1448" t="s">
        <v>453</v>
      </c>
      <c r="D1448" t="s">
        <v>784</v>
      </c>
      <c r="E1448" t="s">
        <v>216</v>
      </c>
      <c r="F1448" t="s">
        <v>615</v>
      </c>
      <c r="G1448">
        <v>497237.49</v>
      </c>
      <c r="H1448">
        <v>211.82</v>
      </c>
      <c r="I1448" s="6">
        <f t="shared" si="26"/>
        <v>4.2599362328854165E-4</v>
      </c>
    </row>
    <row r="1449" spans="1:9" x14ac:dyDescent="0.2">
      <c r="A1449" s="1">
        <v>92</v>
      </c>
      <c r="B1449" t="s">
        <v>8</v>
      </c>
      <c r="C1449" t="s">
        <v>453</v>
      </c>
      <c r="D1449" t="s">
        <v>784</v>
      </c>
      <c r="E1449" t="s">
        <v>216</v>
      </c>
      <c r="F1449" t="s">
        <v>616</v>
      </c>
      <c r="G1449">
        <v>497237.49</v>
      </c>
      <c r="H1449">
        <v>410.11</v>
      </c>
      <c r="I1449" s="6">
        <f t="shared" si="26"/>
        <v>8.2477690891730637E-4</v>
      </c>
    </row>
    <row r="1450" spans="1:9" x14ac:dyDescent="0.2">
      <c r="A1450" s="1">
        <v>92</v>
      </c>
      <c r="B1450" t="s">
        <v>8</v>
      </c>
      <c r="C1450" t="s">
        <v>453</v>
      </c>
      <c r="D1450" t="s">
        <v>784</v>
      </c>
      <c r="E1450" t="s">
        <v>216</v>
      </c>
      <c r="F1450" t="s">
        <v>489</v>
      </c>
      <c r="G1450">
        <v>497237.49</v>
      </c>
      <c r="H1450">
        <v>1003.32</v>
      </c>
      <c r="I1450" s="6">
        <f t="shared" si="26"/>
        <v>2.017788320828343E-3</v>
      </c>
    </row>
    <row r="1451" spans="1:9" x14ac:dyDescent="0.2">
      <c r="A1451" s="1">
        <v>92</v>
      </c>
      <c r="B1451" t="s">
        <v>8</v>
      </c>
      <c r="C1451" t="s">
        <v>453</v>
      </c>
      <c r="D1451" t="s">
        <v>784</v>
      </c>
      <c r="E1451" t="s">
        <v>242</v>
      </c>
      <c r="F1451" t="s">
        <v>490</v>
      </c>
      <c r="G1451">
        <v>497237.49</v>
      </c>
      <c r="H1451">
        <v>180323.48</v>
      </c>
      <c r="I1451" s="6">
        <f t="shared" si="26"/>
        <v>0.36265061188366954</v>
      </c>
    </row>
    <row r="1452" spans="1:9" x14ac:dyDescent="0.2">
      <c r="A1452" s="1">
        <v>92</v>
      </c>
      <c r="B1452" t="s">
        <v>8</v>
      </c>
      <c r="C1452" t="s">
        <v>453</v>
      </c>
      <c r="D1452" t="s">
        <v>784</v>
      </c>
      <c r="E1452" t="s">
        <v>139</v>
      </c>
      <c r="F1452" t="s">
        <v>783</v>
      </c>
      <c r="G1452">
        <v>497237.49</v>
      </c>
      <c r="H1452">
        <v>90876.6</v>
      </c>
      <c r="I1452" s="6">
        <f t="shared" si="26"/>
        <v>0.18276296905931211</v>
      </c>
    </row>
    <row r="1453" spans="1:9" x14ac:dyDescent="0.2">
      <c r="A1453" s="1">
        <v>92</v>
      </c>
      <c r="B1453" t="s">
        <v>8</v>
      </c>
      <c r="C1453" t="s">
        <v>453</v>
      </c>
      <c r="D1453" t="s">
        <v>784</v>
      </c>
      <c r="E1453" t="s">
        <v>216</v>
      </c>
      <c r="F1453" t="s">
        <v>626</v>
      </c>
      <c r="G1453">
        <v>497237.49</v>
      </c>
      <c r="H1453">
        <v>24.82</v>
      </c>
      <c r="I1453" s="6">
        <f t="shared" si="26"/>
        <v>4.9915785714387709E-5</v>
      </c>
    </row>
    <row r="1454" spans="1:9" x14ac:dyDescent="0.2">
      <c r="A1454" s="1">
        <v>92</v>
      </c>
      <c r="B1454" t="s">
        <v>8</v>
      </c>
      <c r="C1454" t="s">
        <v>453</v>
      </c>
      <c r="D1454" t="s">
        <v>784</v>
      </c>
      <c r="E1454" t="s">
        <v>242</v>
      </c>
      <c r="F1454" t="s">
        <v>652</v>
      </c>
      <c r="G1454">
        <v>497237.49</v>
      </c>
      <c r="H1454">
        <v>114259.51</v>
      </c>
      <c r="I1454" s="6">
        <f t="shared" si="26"/>
        <v>0.22978860664749956</v>
      </c>
    </row>
    <row r="1455" spans="1:9" x14ac:dyDescent="0.2">
      <c r="A1455" s="1">
        <v>92</v>
      </c>
      <c r="B1455" t="s">
        <v>8</v>
      </c>
      <c r="C1455" t="s">
        <v>453</v>
      </c>
      <c r="D1455" t="s">
        <v>784</v>
      </c>
      <c r="E1455" t="s">
        <v>242</v>
      </c>
      <c r="F1455" t="s">
        <v>653</v>
      </c>
      <c r="G1455">
        <v>497237.49</v>
      </c>
      <c r="H1455">
        <v>21661.49</v>
      </c>
      <c r="I1455" s="6">
        <f t="shared" si="26"/>
        <v>4.3563670148845782E-2</v>
      </c>
    </row>
    <row r="1456" spans="1:9" x14ac:dyDescent="0.2">
      <c r="A1456" s="1">
        <v>93</v>
      </c>
      <c r="B1456" t="s">
        <v>8</v>
      </c>
      <c r="C1456" t="s">
        <v>453</v>
      </c>
      <c r="D1456" t="s">
        <v>786</v>
      </c>
      <c r="E1456" t="s">
        <v>209</v>
      </c>
      <c r="F1456" t="s">
        <v>787</v>
      </c>
      <c r="G1456">
        <v>958976.49</v>
      </c>
      <c r="H1456">
        <v>53.41</v>
      </c>
      <c r="I1456" s="6">
        <f t="shared" si="26"/>
        <v>5.5694796021537503E-5</v>
      </c>
    </row>
    <row r="1457" spans="1:9" x14ac:dyDescent="0.2">
      <c r="A1457" s="1">
        <v>93</v>
      </c>
      <c r="B1457" t="s">
        <v>8</v>
      </c>
      <c r="C1457" t="s">
        <v>453</v>
      </c>
      <c r="D1457" t="s">
        <v>786</v>
      </c>
      <c r="E1457" t="s">
        <v>209</v>
      </c>
      <c r="F1457" t="s">
        <v>788</v>
      </c>
      <c r="G1457">
        <v>958976.49</v>
      </c>
      <c r="H1457">
        <v>9018.4500000000007</v>
      </c>
      <c r="I1457" s="6">
        <f t="shared" si="26"/>
        <v>9.4042451447375955E-3</v>
      </c>
    </row>
    <row r="1458" spans="1:9" x14ac:dyDescent="0.2">
      <c r="A1458" s="1">
        <v>93</v>
      </c>
      <c r="B1458" t="s">
        <v>8</v>
      </c>
      <c r="C1458" t="s">
        <v>453</v>
      </c>
      <c r="D1458" t="s">
        <v>786</v>
      </c>
      <c r="E1458" t="s">
        <v>209</v>
      </c>
      <c r="F1458" t="s">
        <v>789</v>
      </c>
      <c r="G1458">
        <v>958976.49</v>
      </c>
      <c r="H1458">
        <v>59310.720000000001</v>
      </c>
      <c r="I1458" s="6">
        <f t="shared" si="26"/>
        <v>6.1847939567319321E-2</v>
      </c>
    </row>
    <row r="1459" spans="1:9" x14ac:dyDescent="0.2">
      <c r="A1459" s="1">
        <v>93</v>
      </c>
      <c r="B1459" t="s">
        <v>8</v>
      </c>
      <c r="C1459" t="s">
        <v>453</v>
      </c>
      <c r="D1459" t="s">
        <v>786</v>
      </c>
      <c r="E1459" t="s">
        <v>216</v>
      </c>
      <c r="F1459" t="s">
        <v>790</v>
      </c>
      <c r="G1459">
        <v>958976.49</v>
      </c>
      <c r="H1459">
        <v>45539.38</v>
      </c>
      <c r="I1459" s="6">
        <f t="shared" si="26"/>
        <v>4.7487483243723733E-2</v>
      </c>
    </row>
    <row r="1460" spans="1:9" x14ac:dyDescent="0.2">
      <c r="A1460" s="1">
        <v>93</v>
      </c>
      <c r="B1460" t="s">
        <v>8</v>
      </c>
      <c r="C1460" t="s">
        <v>453</v>
      </c>
      <c r="D1460" t="s">
        <v>786</v>
      </c>
      <c r="E1460" t="s">
        <v>216</v>
      </c>
      <c r="F1460" t="s">
        <v>791</v>
      </c>
      <c r="G1460">
        <v>958976.49</v>
      </c>
      <c r="H1460">
        <v>36408.94</v>
      </c>
      <c r="I1460" s="6">
        <f t="shared" si="26"/>
        <v>3.7966457342452686E-2</v>
      </c>
    </row>
    <row r="1461" spans="1:9" x14ac:dyDescent="0.2">
      <c r="A1461" s="1">
        <v>93</v>
      </c>
      <c r="B1461" t="s">
        <v>8</v>
      </c>
      <c r="C1461" t="s">
        <v>453</v>
      </c>
      <c r="D1461" t="s">
        <v>786</v>
      </c>
      <c r="E1461" t="s">
        <v>209</v>
      </c>
      <c r="F1461" t="s">
        <v>792</v>
      </c>
      <c r="G1461">
        <v>958976.49</v>
      </c>
      <c r="H1461">
        <v>85.6</v>
      </c>
      <c r="I1461" s="6">
        <f t="shared" si="26"/>
        <v>8.9261833728582847E-5</v>
      </c>
    </row>
    <row r="1462" spans="1:9" x14ac:dyDescent="0.2">
      <c r="A1462" s="1">
        <v>93</v>
      </c>
      <c r="B1462" t="s">
        <v>8</v>
      </c>
      <c r="C1462" t="s">
        <v>453</v>
      </c>
      <c r="D1462" t="s">
        <v>786</v>
      </c>
      <c r="E1462" t="s">
        <v>209</v>
      </c>
      <c r="F1462" t="s">
        <v>214</v>
      </c>
      <c r="G1462">
        <v>958976.49</v>
      </c>
      <c r="H1462">
        <v>32.04</v>
      </c>
      <c r="I1462" s="6">
        <f t="shared" si="26"/>
        <v>3.341062094233405E-5</v>
      </c>
    </row>
    <row r="1463" spans="1:9" x14ac:dyDescent="0.2">
      <c r="A1463" s="1">
        <v>93</v>
      </c>
      <c r="B1463" t="s">
        <v>8</v>
      </c>
      <c r="C1463" t="s">
        <v>453</v>
      </c>
      <c r="D1463" t="s">
        <v>786</v>
      </c>
      <c r="E1463" t="s">
        <v>216</v>
      </c>
      <c r="F1463" t="s">
        <v>793</v>
      </c>
      <c r="G1463">
        <v>958976.49</v>
      </c>
      <c r="H1463">
        <v>11101.21</v>
      </c>
      <c r="I1463" s="6">
        <f t="shared" si="26"/>
        <v>1.1576102350538332E-2</v>
      </c>
    </row>
    <row r="1464" spans="1:9" x14ac:dyDescent="0.2">
      <c r="A1464" s="1">
        <v>93</v>
      </c>
      <c r="B1464" t="s">
        <v>8</v>
      </c>
      <c r="C1464" t="s">
        <v>453</v>
      </c>
      <c r="D1464" t="s">
        <v>786</v>
      </c>
      <c r="E1464" t="s">
        <v>216</v>
      </c>
      <c r="F1464" t="s">
        <v>217</v>
      </c>
      <c r="G1464">
        <v>958976.49</v>
      </c>
      <c r="H1464">
        <v>9206.6200000000008</v>
      </c>
      <c r="I1464" s="6">
        <f t="shared" si="26"/>
        <v>9.6004647621757665E-3</v>
      </c>
    </row>
    <row r="1465" spans="1:9" x14ac:dyDescent="0.2">
      <c r="A1465" s="1">
        <v>93</v>
      </c>
      <c r="B1465" t="s">
        <v>8</v>
      </c>
      <c r="C1465" t="s">
        <v>453</v>
      </c>
      <c r="D1465" t="s">
        <v>786</v>
      </c>
      <c r="E1465" t="s">
        <v>216</v>
      </c>
      <c r="F1465" t="s">
        <v>218</v>
      </c>
      <c r="G1465">
        <v>958976.49</v>
      </c>
      <c r="H1465">
        <v>12580.45</v>
      </c>
      <c r="I1465" s="6">
        <f t="shared" si="26"/>
        <v>1.3118621917415307E-2</v>
      </c>
    </row>
    <row r="1466" spans="1:9" x14ac:dyDescent="0.2">
      <c r="A1466" s="1">
        <v>93</v>
      </c>
      <c r="B1466" t="s">
        <v>8</v>
      </c>
      <c r="C1466" t="s">
        <v>453</v>
      </c>
      <c r="D1466" t="s">
        <v>786</v>
      </c>
      <c r="E1466" t="s">
        <v>216</v>
      </c>
      <c r="F1466" t="s">
        <v>219</v>
      </c>
      <c r="G1466">
        <v>958976.49</v>
      </c>
      <c r="H1466">
        <v>18305.48</v>
      </c>
      <c r="I1466" s="6">
        <f t="shared" si="26"/>
        <v>1.9088559720582932E-2</v>
      </c>
    </row>
    <row r="1467" spans="1:9" x14ac:dyDescent="0.2">
      <c r="A1467" s="1">
        <v>93</v>
      </c>
      <c r="B1467" t="s">
        <v>8</v>
      </c>
      <c r="C1467" t="s">
        <v>453</v>
      </c>
      <c r="D1467" t="s">
        <v>786</v>
      </c>
      <c r="E1467" t="s">
        <v>216</v>
      </c>
      <c r="F1467" t="s">
        <v>794</v>
      </c>
      <c r="G1467">
        <v>958976.49</v>
      </c>
      <c r="H1467">
        <v>15196.45</v>
      </c>
      <c r="I1467" s="6">
        <f t="shared" si="26"/>
        <v>1.584653029398041E-2</v>
      </c>
    </row>
    <row r="1468" spans="1:9" x14ac:dyDescent="0.2">
      <c r="A1468" s="1">
        <v>93</v>
      </c>
      <c r="B1468" t="s">
        <v>8</v>
      </c>
      <c r="C1468" t="s">
        <v>453</v>
      </c>
      <c r="D1468" t="s">
        <v>786</v>
      </c>
      <c r="E1468" t="s">
        <v>216</v>
      </c>
      <c r="F1468" t="s">
        <v>795</v>
      </c>
      <c r="G1468">
        <v>958976.49</v>
      </c>
      <c r="H1468">
        <v>10020.120000000001</v>
      </c>
      <c r="I1468" s="6">
        <f t="shared" si="26"/>
        <v>1.0448765016126725E-2</v>
      </c>
    </row>
    <row r="1469" spans="1:9" x14ac:dyDescent="0.2">
      <c r="A1469" s="1">
        <v>93</v>
      </c>
      <c r="B1469" t="s">
        <v>8</v>
      </c>
      <c r="C1469" t="s">
        <v>453</v>
      </c>
      <c r="D1469" t="s">
        <v>786</v>
      </c>
      <c r="E1469" t="s">
        <v>216</v>
      </c>
      <c r="F1469" t="s">
        <v>220</v>
      </c>
      <c r="G1469">
        <v>958976.49</v>
      </c>
      <c r="H1469">
        <v>22958.93</v>
      </c>
      <c r="I1469" s="6">
        <f t="shared" si="26"/>
        <v>2.3941077012221645E-2</v>
      </c>
    </row>
    <row r="1470" spans="1:9" x14ac:dyDescent="0.2">
      <c r="A1470" s="1">
        <v>93</v>
      </c>
      <c r="B1470" t="s">
        <v>8</v>
      </c>
      <c r="C1470" t="s">
        <v>453</v>
      </c>
      <c r="D1470" t="s">
        <v>786</v>
      </c>
      <c r="E1470" t="s">
        <v>216</v>
      </c>
      <c r="F1470" t="s">
        <v>635</v>
      </c>
      <c r="G1470">
        <v>958976.49</v>
      </c>
      <c r="H1470">
        <v>21960.12</v>
      </c>
      <c r="I1470" s="6">
        <f t="shared" si="26"/>
        <v>2.2899539487146341E-2</v>
      </c>
    </row>
    <row r="1471" spans="1:9" x14ac:dyDescent="0.2">
      <c r="A1471" s="1">
        <v>93</v>
      </c>
      <c r="B1471" t="s">
        <v>8</v>
      </c>
      <c r="C1471" t="s">
        <v>453</v>
      </c>
      <c r="D1471" t="s">
        <v>786</v>
      </c>
      <c r="E1471" t="s">
        <v>209</v>
      </c>
      <c r="F1471" t="s">
        <v>796</v>
      </c>
      <c r="G1471">
        <v>958976.49</v>
      </c>
      <c r="H1471">
        <v>19357.22</v>
      </c>
      <c r="I1471" s="6">
        <f t="shared" si="26"/>
        <v>2.0185291508032697E-2</v>
      </c>
    </row>
    <row r="1472" spans="1:9" x14ac:dyDescent="0.2">
      <c r="A1472" s="1">
        <v>93</v>
      </c>
      <c r="B1472" t="s">
        <v>8</v>
      </c>
      <c r="C1472" t="s">
        <v>453</v>
      </c>
      <c r="D1472" t="s">
        <v>786</v>
      </c>
      <c r="E1472" t="s">
        <v>209</v>
      </c>
      <c r="F1472" t="s">
        <v>797</v>
      </c>
      <c r="G1472">
        <v>958976.49</v>
      </c>
      <c r="H1472">
        <v>54.97</v>
      </c>
      <c r="I1472" s="6">
        <f t="shared" si="26"/>
        <v>5.7321530374535044E-5</v>
      </c>
    </row>
    <row r="1473" spans="1:9" x14ac:dyDescent="0.2">
      <c r="A1473" s="1">
        <v>93</v>
      </c>
      <c r="B1473" t="s">
        <v>8</v>
      </c>
      <c r="C1473" t="s">
        <v>453</v>
      </c>
      <c r="D1473" t="s">
        <v>786</v>
      </c>
      <c r="E1473" t="s">
        <v>209</v>
      </c>
      <c r="F1473" t="s">
        <v>798</v>
      </c>
      <c r="G1473">
        <v>958976.49</v>
      </c>
      <c r="H1473">
        <v>219.54</v>
      </c>
      <c r="I1473" s="6">
        <f t="shared" si="26"/>
        <v>2.2893157683146121E-4</v>
      </c>
    </row>
    <row r="1474" spans="1:9" x14ac:dyDescent="0.2">
      <c r="A1474" s="1">
        <v>93</v>
      </c>
      <c r="B1474" t="s">
        <v>8</v>
      </c>
      <c r="C1474" t="s">
        <v>453</v>
      </c>
      <c r="D1474" t="s">
        <v>786</v>
      </c>
      <c r="E1474" t="s">
        <v>209</v>
      </c>
      <c r="F1474" t="s">
        <v>226</v>
      </c>
      <c r="G1474">
        <v>958976.49</v>
      </c>
      <c r="H1474">
        <v>21.45</v>
      </c>
      <c r="I1474" s="6">
        <f t="shared" si="26"/>
        <v>2.2367597353716149E-5</v>
      </c>
    </row>
    <row r="1475" spans="1:9" x14ac:dyDescent="0.2">
      <c r="A1475" s="1">
        <v>93</v>
      </c>
      <c r="B1475" t="s">
        <v>8</v>
      </c>
      <c r="C1475" t="s">
        <v>453</v>
      </c>
      <c r="D1475" t="s">
        <v>786</v>
      </c>
      <c r="E1475" t="s">
        <v>216</v>
      </c>
      <c r="F1475" t="s">
        <v>799</v>
      </c>
      <c r="G1475">
        <v>958976.49</v>
      </c>
      <c r="H1475">
        <v>4487.57</v>
      </c>
      <c r="I1475" s="6">
        <f t="shared" si="26"/>
        <v>4.6795412054366423E-3</v>
      </c>
    </row>
    <row r="1476" spans="1:9" x14ac:dyDescent="0.2">
      <c r="A1476" s="1">
        <v>93</v>
      </c>
      <c r="B1476" t="s">
        <v>8</v>
      </c>
      <c r="C1476" t="s">
        <v>453</v>
      </c>
      <c r="D1476" t="s">
        <v>786</v>
      </c>
      <c r="E1476" t="s">
        <v>216</v>
      </c>
      <c r="F1476" t="s">
        <v>636</v>
      </c>
      <c r="G1476">
        <v>958976.49</v>
      </c>
      <c r="H1476">
        <v>34023.980000000003</v>
      </c>
      <c r="I1476" s="6">
        <f t="shared" si="26"/>
        <v>3.5479472494680246E-2</v>
      </c>
    </row>
    <row r="1477" spans="1:9" x14ac:dyDescent="0.2">
      <c r="A1477" s="1">
        <v>93</v>
      </c>
      <c r="B1477" t="s">
        <v>8</v>
      </c>
      <c r="C1477" t="s">
        <v>453</v>
      </c>
      <c r="D1477" t="s">
        <v>786</v>
      </c>
      <c r="E1477" t="s">
        <v>139</v>
      </c>
      <c r="F1477" t="s">
        <v>18</v>
      </c>
      <c r="G1477">
        <v>958976.49</v>
      </c>
      <c r="H1477">
        <v>340.95</v>
      </c>
      <c r="I1477" s="6">
        <f t="shared" si="26"/>
        <v>3.5553530618878882E-4</v>
      </c>
    </row>
    <row r="1478" spans="1:9" x14ac:dyDescent="0.2">
      <c r="A1478" s="1">
        <v>93</v>
      </c>
      <c r="B1478" t="s">
        <v>8</v>
      </c>
      <c r="C1478" t="s">
        <v>453</v>
      </c>
      <c r="D1478" t="s">
        <v>786</v>
      </c>
      <c r="E1478" t="s">
        <v>139</v>
      </c>
      <c r="F1478" t="s">
        <v>785</v>
      </c>
      <c r="G1478">
        <v>958976.49</v>
      </c>
      <c r="H1478">
        <v>453.73</v>
      </c>
      <c r="I1478" s="6">
        <f t="shared" si="26"/>
        <v>4.7313985768305958E-4</v>
      </c>
    </row>
    <row r="1479" spans="1:9" x14ac:dyDescent="0.2">
      <c r="A1479" s="1">
        <v>93</v>
      </c>
      <c r="B1479" t="s">
        <v>8</v>
      </c>
      <c r="C1479" t="s">
        <v>453</v>
      </c>
      <c r="D1479" t="s">
        <v>786</v>
      </c>
      <c r="E1479" t="s">
        <v>209</v>
      </c>
      <c r="F1479" t="s">
        <v>800</v>
      </c>
      <c r="G1479">
        <v>958976.49</v>
      </c>
      <c r="H1479">
        <v>64449.69</v>
      </c>
      <c r="I1479" s="6">
        <f t="shared" si="26"/>
        <v>6.7206746642975573E-2</v>
      </c>
    </row>
    <row r="1480" spans="1:9" x14ac:dyDescent="0.2">
      <c r="A1480" s="1">
        <v>93</v>
      </c>
      <c r="B1480" t="s">
        <v>8</v>
      </c>
      <c r="C1480" t="s">
        <v>453</v>
      </c>
      <c r="D1480" t="s">
        <v>786</v>
      </c>
      <c r="E1480" t="s">
        <v>216</v>
      </c>
      <c r="F1480" t="s">
        <v>615</v>
      </c>
      <c r="G1480">
        <v>958976.49</v>
      </c>
      <c r="H1480">
        <v>137250.44</v>
      </c>
      <c r="I1480" s="6">
        <f t="shared" si="26"/>
        <v>0.14312179853335091</v>
      </c>
    </row>
    <row r="1481" spans="1:9" x14ac:dyDescent="0.2">
      <c r="A1481" s="1">
        <v>93</v>
      </c>
      <c r="B1481" t="s">
        <v>8</v>
      </c>
      <c r="C1481" t="s">
        <v>453</v>
      </c>
      <c r="D1481" t="s">
        <v>786</v>
      </c>
      <c r="E1481" t="s">
        <v>216</v>
      </c>
      <c r="F1481" t="s">
        <v>637</v>
      </c>
      <c r="G1481">
        <v>958976.49</v>
      </c>
      <c r="H1481">
        <v>112268.71</v>
      </c>
      <c r="I1481" s="6">
        <f t="shared" si="26"/>
        <v>0.1170713893100758</v>
      </c>
    </row>
    <row r="1482" spans="1:9" x14ac:dyDescent="0.2">
      <c r="A1482" s="1">
        <v>93</v>
      </c>
      <c r="B1482" t="s">
        <v>8</v>
      </c>
      <c r="C1482" t="s">
        <v>453</v>
      </c>
      <c r="D1482" t="s">
        <v>786</v>
      </c>
      <c r="E1482" t="s">
        <v>216</v>
      </c>
      <c r="F1482" t="s">
        <v>657</v>
      </c>
      <c r="G1482">
        <v>958976.49</v>
      </c>
      <c r="H1482">
        <v>131837.89000000001</v>
      </c>
      <c r="I1482" s="6">
        <f t="shared" si="26"/>
        <v>0.13747770813442989</v>
      </c>
    </row>
    <row r="1483" spans="1:9" x14ac:dyDescent="0.2">
      <c r="A1483" s="1">
        <v>93</v>
      </c>
      <c r="B1483" t="s">
        <v>8</v>
      </c>
      <c r="C1483" t="s">
        <v>453</v>
      </c>
      <c r="D1483" t="s">
        <v>786</v>
      </c>
      <c r="E1483" t="s">
        <v>242</v>
      </c>
      <c r="F1483" t="s">
        <v>490</v>
      </c>
      <c r="G1483">
        <v>958976.49</v>
      </c>
      <c r="H1483">
        <v>106.36</v>
      </c>
      <c r="I1483" s="6">
        <f t="shared" si="26"/>
        <v>1.1090991396462702E-4</v>
      </c>
    </row>
    <row r="1484" spans="1:9" x14ac:dyDescent="0.2">
      <c r="A1484" s="1">
        <v>93</v>
      </c>
      <c r="B1484" t="s">
        <v>8</v>
      </c>
      <c r="C1484" t="s">
        <v>453</v>
      </c>
      <c r="D1484" t="s">
        <v>786</v>
      </c>
      <c r="E1484" t="s">
        <v>139</v>
      </c>
      <c r="F1484" t="s">
        <v>801</v>
      </c>
      <c r="G1484">
        <v>958976.49</v>
      </c>
      <c r="H1484">
        <v>1086.0999999999999</v>
      </c>
      <c r="I1484" s="6">
        <f t="shared" si="26"/>
        <v>1.1325616543529653E-3</v>
      </c>
    </row>
    <row r="1485" spans="1:9" x14ac:dyDescent="0.2">
      <c r="A1485" s="1">
        <v>93</v>
      </c>
      <c r="B1485" t="s">
        <v>8</v>
      </c>
      <c r="C1485" t="s">
        <v>453</v>
      </c>
      <c r="D1485" t="s">
        <v>786</v>
      </c>
      <c r="E1485" t="s">
        <v>139</v>
      </c>
      <c r="F1485" t="s">
        <v>783</v>
      </c>
      <c r="G1485">
        <v>958976.49</v>
      </c>
      <c r="H1485">
        <v>5926.4</v>
      </c>
      <c r="I1485" s="6">
        <f t="shared" si="26"/>
        <v>6.1799220959003901E-3</v>
      </c>
    </row>
    <row r="1486" spans="1:9" x14ac:dyDescent="0.2">
      <c r="A1486" s="1">
        <v>93</v>
      </c>
      <c r="B1486" t="s">
        <v>8</v>
      </c>
      <c r="C1486" t="s">
        <v>453</v>
      </c>
      <c r="D1486" t="s">
        <v>786</v>
      </c>
      <c r="E1486" t="s">
        <v>802</v>
      </c>
      <c r="F1486" t="s">
        <v>803</v>
      </c>
      <c r="G1486">
        <v>958976.49</v>
      </c>
      <c r="H1486">
        <v>13323.03</v>
      </c>
      <c r="I1486" s="6">
        <f t="shared" si="26"/>
        <v>1.3892968325010763E-2</v>
      </c>
    </row>
    <row r="1487" spans="1:9" x14ac:dyDescent="0.2">
      <c r="A1487" s="1">
        <v>93</v>
      </c>
      <c r="B1487" t="s">
        <v>8</v>
      </c>
      <c r="C1487" t="s">
        <v>453</v>
      </c>
      <c r="D1487" t="s">
        <v>786</v>
      </c>
      <c r="E1487" t="s">
        <v>802</v>
      </c>
      <c r="F1487" t="s">
        <v>804</v>
      </c>
      <c r="G1487">
        <v>958976.49</v>
      </c>
      <c r="H1487">
        <v>7760.23</v>
      </c>
      <c r="I1487" s="6">
        <f t="shared" si="26"/>
        <v>8.0922004667705674E-3</v>
      </c>
    </row>
    <row r="1488" spans="1:9" x14ac:dyDescent="0.2">
      <c r="A1488" s="1">
        <v>93</v>
      </c>
      <c r="B1488" t="s">
        <v>8</v>
      </c>
      <c r="C1488" t="s">
        <v>453</v>
      </c>
      <c r="D1488" t="s">
        <v>786</v>
      </c>
      <c r="E1488" t="s">
        <v>802</v>
      </c>
      <c r="F1488" t="s">
        <v>805</v>
      </c>
      <c r="G1488">
        <v>958976.49</v>
      </c>
      <c r="H1488">
        <v>99196.28</v>
      </c>
      <c r="I1488" s="6">
        <f t="shared" si="26"/>
        <v>0.10343974125997604</v>
      </c>
    </row>
    <row r="1489" spans="1:9" x14ac:dyDescent="0.2">
      <c r="A1489" s="1">
        <v>93</v>
      </c>
      <c r="B1489" t="s">
        <v>8</v>
      </c>
      <c r="C1489" t="s">
        <v>453</v>
      </c>
      <c r="D1489" t="s">
        <v>786</v>
      </c>
      <c r="E1489" t="s">
        <v>802</v>
      </c>
      <c r="F1489" t="s">
        <v>806</v>
      </c>
      <c r="G1489">
        <v>958976.49</v>
      </c>
      <c r="H1489">
        <v>55034.04</v>
      </c>
      <c r="I1489" s="6">
        <f t="shared" si="26"/>
        <v>5.7388309905282459E-2</v>
      </c>
    </row>
    <row r="1490" spans="1:9" x14ac:dyDescent="0.2">
      <c r="A1490" s="1">
        <v>94</v>
      </c>
      <c r="B1490" t="s">
        <v>8</v>
      </c>
      <c r="C1490" t="s">
        <v>453</v>
      </c>
      <c r="D1490" t="s">
        <v>807</v>
      </c>
      <c r="E1490" t="s">
        <v>209</v>
      </c>
      <c r="F1490" t="s">
        <v>447</v>
      </c>
      <c r="G1490">
        <v>297371.65000000002</v>
      </c>
      <c r="H1490">
        <v>39801.449999999997</v>
      </c>
      <c r="I1490" s="6">
        <f t="shared" si="26"/>
        <v>0.13384413073673967</v>
      </c>
    </row>
    <row r="1491" spans="1:9" x14ac:dyDescent="0.2">
      <c r="A1491" s="1">
        <v>94</v>
      </c>
      <c r="B1491" t="s">
        <v>8</v>
      </c>
      <c r="C1491" t="s">
        <v>453</v>
      </c>
      <c r="D1491" t="s">
        <v>807</v>
      </c>
      <c r="E1491" t="s">
        <v>209</v>
      </c>
      <c r="F1491" t="s">
        <v>808</v>
      </c>
      <c r="G1491">
        <v>297371.65000000002</v>
      </c>
      <c r="H1491">
        <v>28.33</v>
      </c>
      <c r="I1491" s="6">
        <f t="shared" si="26"/>
        <v>9.5267992090032773E-5</v>
      </c>
    </row>
    <row r="1492" spans="1:9" x14ac:dyDescent="0.2">
      <c r="A1492" s="1">
        <v>94</v>
      </c>
      <c r="B1492" t="s">
        <v>8</v>
      </c>
      <c r="C1492" t="s">
        <v>453</v>
      </c>
      <c r="D1492" t="s">
        <v>807</v>
      </c>
      <c r="E1492" t="s">
        <v>209</v>
      </c>
      <c r="F1492" t="s">
        <v>788</v>
      </c>
      <c r="G1492">
        <v>297371.65000000002</v>
      </c>
      <c r="H1492">
        <v>5473.09</v>
      </c>
      <c r="I1492" s="6">
        <f t="shared" si="26"/>
        <v>1.8404881568232882E-2</v>
      </c>
    </row>
    <row r="1493" spans="1:9" x14ac:dyDescent="0.2">
      <c r="A1493" s="1">
        <v>94</v>
      </c>
      <c r="B1493" t="s">
        <v>8</v>
      </c>
      <c r="C1493" t="s">
        <v>453</v>
      </c>
      <c r="D1493" t="s">
        <v>807</v>
      </c>
      <c r="E1493" t="s">
        <v>139</v>
      </c>
      <c r="F1493" t="s">
        <v>234</v>
      </c>
      <c r="G1493">
        <v>297371.65000000002</v>
      </c>
      <c r="H1493">
        <v>80.87</v>
      </c>
      <c r="I1493" s="6">
        <f t="shared" si="26"/>
        <v>2.7194925945361637E-4</v>
      </c>
    </row>
    <row r="1494" spans="1:9" x14ac:dyDescent="0.2">
      <c r="A1494" s="1">
        <v>94</v>
      </c>
      <c r="B1494" t="s">
        <v>8</v>
      </c>
      <c r="C1494" t="s">
        <v>453</v>
      </c>
      <c r="D1494" t="s">
        <v>807</v>
      </c>
      <c r="E1494" t="s">
        <v>139</v>
      </c>
      <c r="F1494" t="s">
        <v>18</v>
      </c>
      <c r="G1494">
        <v>297371.65000000002</v>
      </c>
      <c r="H1494">
        <v>481.8</v>
      </c>
      <c r="I1494" s="6">
        <f t="shared" si="26"/>
        <v>1.6201947966458805E-3</v>
      </c>
    </row>
    <row r="1495" spans="1:9" x14ac:dyDescent="0.2">
      <c r="A1495" s="1">
        <v>94</v>
      </c>
      <c r="B1495" t="s">
        <v>8</v>
      </c>
      <c r="C1495" t="s">
        <v>453</v>
      </c>
      <c r="D1495" t="s">
        <v>807</v>
      </c>
      <c r="E1495" t="s">
        <v>802</v>
      </c>
      <c r="F1495" t="s">
        <v>809</v>
      </c>
      <c r="G1495">
        <v>297371.65000000002</v>
      </c>
      <c r="H1495">
        <v>42.07</v>
      </c>
      <c r="I1495" s="6">
        <f t="shared" si="26"/>
        <v>1.4147280011393151E-4</v>
      </c>
    </row>
    <row r="1496" spans="1:9" x14ac:dyDescent="0.2">
      <c r="A1496" s="1">
        <v>94</v>
      </c>
      <c r="B1496" t="s">
        <v>8</v>
      </c>
      <c r="C1496" t="s">
        <v>453</v>
      </c>
      <c r="D1496" t="s">
        <v>807</v>
      </c>
      <c r="E1496" t="s">
        <v>216</v>
      </c>
      <c r="F1496" t="s">
        <v>615</v>
      </c>
      <c r="G1496">
        <v>297371.65000000002</v>
      </c>
      <c r="H1496">
        <v>0</v>
      </c>
      <c r="I1496" s="6">
        <f t="shared" si="26"/>
        <v>0</v>
      </c>
    </row>
    <row r="1497" spans="1:9" x14ac:dyDescent="0.2">
      <c r="A1497" s="1">
        <v>94</v>
      </c>
      <c r="B1497" t="s">
        <v>8</v>
      </c>
      <c r="C1497" t="s">
        <v>453</v>
      </c>
      <c r="D1497" t="s">
        <v>807</v>
      </c>
      <c r="E1497" t="s">
        <v>139</v>
      </c>
      <c r="F1497" t="s">
        <v>810</v>
      </c>
      <c r="G1497">
        <v>297371.65000000002</v>
      </c>
      <c r="H1497">
        <v>3.72</v>
      </c>
      <c r="I1497" s="6">
        <f t="shared" si="26"/>
        <v>1.2509598678959477E-5</v>
      </c>
    </row>
    <row r="1498" spans="1:9" x14ac:dyDescent="0.2">
      <c r="A1498" s="1">
        <v>94</v>
      </c>
      <c r="B1498" t="s">
        <v>8</v>
      </c>
      <c r="C1498" t="s">
        <v>453</v>
      </c>
      <c r="D1498" t="s">
        <v>807</v>
      </c>
      <c r="E1498" t="s">
        <v>802</v>
      </c>
      <c r="F1498" t="s">
        <v>811</v>
      </c>
      <c r="G1498">
        <v>297371.65000000002</v>
      </c>
      <c r="H1498">
        <v>80837.039999999994</v>
      </c>
      <c r="I1498" s="6">
        <f t="shared" si="26"/>
        <v>0.27183842171908446</v>
      </c>
    </row>
    <row r="1499" spans="1:9" x14ac:dyDescent="0.2">
      <c r="A1499" s="1">
        <v>94</v>
      </c>
      <c r="B1499" t="s">
        <v>8</v>
      </c>
      <c r="C1499" t="s">
        <v>453</v>
      </c>
      <c r="D1499" t="s">
        <v>807</v>
      </c>
      <c r="E1499" t="s">
        <v>802</v>
      </c>
      <c r="F1499" t="s">
        <v>803</v>
      </c>
      <c r="G1499">
        <v>297371.65000000002</v>
      </c>
      <c r="H1499">
        <v>73214.320000000007</v>
      </c>
      <c r="I1499" s="6">
        <f t="shared" si="26"/>
        <v>0.24620477439594529</v>
      </c>
    </row>
    <row r="1500" spans="1:9" x14ac:dyDescent="0.2">
      <c r="A1500" s="1">
        <v>94</v>
      </c>
      <c r="B1500" t="s">
        <v>8</v>
      </c>
      <c r="C1500" t="s">
        <v>453</v>
      </c>
      <c r="D1500" t="s">
        <v>807</v>
      </c>
      <c r="E1500" t="s">
        <v>802</v>
      </c>
      <c r="F1500" t="s">
        <v>804</v>
      </c>
      <c r="G1500">
        <v>297371.65000000002</v>
      </c>
      <c r="H1500">
        <v>41303.660000000003</v>
      </c>
      <c r="I1500" s="6">
        <f t="shared" si="26"/>
        <v>0.13889575553015898</v>
      </c>
    </row>
    <row r="1501" spans="1:9" x14ac:dyDescent="0.2">
      <c r="A1501" s="1">
        <v>94</v>
      </c>
      <c r="B1501" t="s">
        <v>8</v>
      </c>
      <c r="C1501" t="s">
        <v>453</v>
      </c>
      <c r="D1501" t="s">
        <v>807</v>
      </c>
      <c r="E1501" t="s">
        <v>802</v>
      </c>
      <c r="F1501" t="s">
        <v>812</v>
      </c>
      <c r="G1501">
        <v>297371.65000000002</v>
      </c>
      <c r="H1501">
        <v>16111.43</v>
      </c>
      <c r="I1501" s="6">
        <f t="shared" si="26"/>
        <v>5.4179441786061308E-2</v>
      </c>
    </row>
    <row r="1502" spans="1:9" x14ac:dyDescent="0.2">
      <c r="A1502" s="1">
        <v>94</v>
      </c>
      <c r="B1502" t="s">
        <v>8</v>
      </c>
      <c r="C1502" t="s">
        <v>453</v>
      </c>
      <c r="D1502" t="s">
        <v>807</v>
      </c>
      <c r="E1502" t="s">
        <v>802</v>
      </c>
      <c r="F1502" t="s">
        <v>813</v>
      </c>
      <c r="G1502">
        <v>297371.65000000002</v>
      </c>
      <c r="H1502">
        <v>32978.19</v>
      </c>
      <c r="I1502" s="6">
        <f t="shared" si="26"/>
        <v>0.11089890377915985</v>
      </c>
    </row>
    <row r="1503" spans="1:9" x14ac:dyDescent="0.2">
      <c r="A1503" s="1">
        <v>94</v>
      </c>
      <c r="B1503" t="s">
        <v>8</v>
      </c>
      <c r="C1503" t="s">
        <v>453</v>
      </c>
      <c r="D1503" t="s">
        <v>807</v>
      </c>
      <c r="E1503" t="s">
        <v>209</v>
      </c>
      <c r="F1503" t="s">
        <v>814</v>
      </c>
      <c r="G1503">
        <v>297371.65000000002</v>
      </c>
      <c r="H1503">
        <v>5163.82</v>
      </c>
      <c r="I1503" s="6">
        <f t="shared" si="26"/>
        <v>1.7364869852253904E-2</v>
      </c>
    </row>
    <row r="1504" spans="1:9" x14ac:dyDescent="0.2">
      <c r="A1504" s="1">
        <v>94</v>
      </c>
      <c r="B1504" t="s">
        <v>8</v>
      </c>
      <c r="C1504" t="s">
        <v>453</v>
      </c>
      <c r="D1504" t="s">
        <v>807</v>
      </c>
      <c r="E1504" t="s">
        <v>802</v>
      </c>
      <c r="F1504" t="s">
        <v>815</v>
      </c>
      <c r="G1504">
        <v>297371.65000000002</v>
      </c>
      <c r="H1504">
        <v>1851.85</v>
      </c>
      <c r="I1504" s="6">
        <f t="shared" si="26"/>
        <v>6.227392557427716E-3</v>
      </c>
    </row>
    <row r="1505" spans="1:9" x14ac:dyDescent="0.2">
      <c r="A1505" s="1">
        <v>95</v>
      </c>
      <c r="B1505" t="s">
        <v>8</v>
      </c>
      <c r="C1505" t="s">
        <v>453</v>
      </c>
      <c r="D1505" t="s">
        <v>816</v>
      </c>
      <c r="E1505" t="s">
        <v>139</v>
      </c>
      <c r="F1505" t="s">
        <v>234</v>
      </c>
      <c r="G1505">
        <v>710110.4</v>
      </c>
      <c r="H1505">
        <v>68432.94</v>
      </c>
      <c r="I1505" s="6">
        <f t="shared" si="26"/>
        <v>9.6369437766296626E-2</v>
      </c>
    </row>
    <row r="1506" spans="1:9" x14ac:dyDescent="0.2">
      <c r="A1506" s="1">
        <v>95</v>
      </c>
      <c r="B1506" t="s">
        <v>8</v>
      </c>
      <c r="C1506" t="s">
        <v>453</v>
      </c>
      <c r="D1506" t="s">
        <v>816</v>
      </c>
      <c r="E1506" t="s">
        <v>139</v>
      </c>
      <c r="F1506" t="s">
        <v>18</v>
      </c>
      <c r="G1506">
        <v>710110.4</v>
      </c>
      <c r="H1506">
        <v>133081.41</v>
      </c>
      <c r="I1506" s="6">
        <f t="shared" si="26"/>
        <v>0.18740946478181419</v>
      </c>
    </row>
    <row r="1507" spans="1:9" x14ac:dyDescent="0.2">
      <c r="A1507" s="1">
        <v>95</v>
      </c>
      <c r="B1507" t="s">
        <v>8</v>
      </c>
      <c r="C1507" t="s">
        <v>453</v>
      </c>
      <c r="D1507" t="s">
        <v>816</v>
      </c>
      <c r="E1507" t="s">
        <v>139</v>
      </c>
      <c r="F1507" t="s">
        <v>235</v>
      </c>
      <c r="G1507">
        <v>710110.4</v>
      </c>
      <c r="H1507">
        <v>183576.23</v>
      </c>
      <c r="I1507" s="6">
        <f t="shared" si="26"/>
        <v>0.25851787271387661</v>
      </c>
    </row>
    <row r="1508" spans="1:9" x14ac:dyDescent="0.2">
      <c r="A1508" s="1">
        <v>95</v>
      </c>
      <c r="B1508" t="s">
        <v>8</v>
      </c>
      <c r="C1508" t="s">
        <v>453</v>
      </c>
      <c r="D1508" t="s">
        <v>816</v>
      </c>
      <c r="E1508" t="s">
        <v>139</v>
      </c>
      <c r="F1508" t="s">
        <v>237</v>
      </c>
      <c r="G1508">
        <v>710110.4</v>
      </c>
      <c r="H1508">
        <v>275.66000000000003</v>
      </c>
      <c r="I1508" s="6">
        <f t="shared" si="26"/>
        <v>3.8819315982416259E-4</v>
      </c>
    </row>
    <row r="1509" spans="1:9" x14ac:dyDescent="0.2">
      <c r="A1509" s="1">
        <v>95</v>
      </c>
      <c r="B1509" t="s">
        <v>8</v>
      </c>
      <c r="C1509" t="s">
        <v>453</v>
      </c>
      <c r="D1509" t="s">
        <v>816</v>
      </c>
      <c r="E1509" t="s">
        <v>216</v>
      </c>
      <c r="F1509" t="s">
        <v>615</v>
      </c>
      <c r="G1509">
        <v>710110.4</v>
      </c>
      <c r="H1509">
        <v>621.96</v>
      </c>
      <c r="I1509" s="6">
        <f t="shared" si="26"/>
        <v>8.7586380934570173E-4</v>
      </c>
    </row>
    <row r="1510" spans="1:9" x14ac:dyDescent="0.2">
      <c r="A1510" s="1">
        <v>95</v>
      </c>
      <c r="B1510" t="s">
        <v>8</v>
      </c>
      <c r="C1510" t="s">
        <v>453</v>
      </c>
      <c r="D1510" t="s">
        <v>816</v>
      </c>
      <c r="E1510" t="s">
        <v>139</v>
      </c>
      <c r="F1510" t="s">
        <v>238</v>
      </c>
      <c r="G1510">
        <v>710110.4</v>
      </c>
      <c r="H1510">
        <v>35744.1</v>
      </c>
      <c r="I1510" s="6">
        <f t="shared" ref="I1510:I1573" si="27">H1510/G1510</f>
        <v>5.0335975927123439E-2</v>
      </c>
    </row>
    <row r="1511" spans="1:9" x14ac:dyDescent="0.2">
      <c r="A1511" s="1">
        <v>95</v>
      </c>
      <c r="B1511" t="s">
        <v>8</v>
      </c>
      <c r="C1511" t="s">
        <v>453</v>
      </c>
      <c r="D1511" t="s">
        <v>816</v>
      </c>
      <c r="E1511" t="s">
        <v>139</v>
      </c>
      <c r="F1511" t="s">
        <v>817</v>
      </c>
      <c r="G1511">
        <v>710110.4</v>
      </c>
      <c r="H1511">
        <v>38.549999999999997</v>
      </c>
      <c r="I1511" s="6">
        <f t="shared" si="27"/>
        <v>5.4287333349856579E-5</v>
      </c>
    </row>
    <row r="1512" spans="1:9" x14ac:dyDescent="0.2">
      <c r="A1512" s="1">
        <v>95</v>
      </c>
      <c r="B1512" t="s">
        <v>8</v>
      </c>
      <c r="C1512" t="s">
        <v>453</v>
      </c>
      <c r="D1512" t="s">
        <v>816</v>
      </c>
      <c r="E1512" t="s">
        <v>139</v>
      </c>
      <c r="F1512" t="s">
        <v>810</v>
      </c>
      <c r="G1512">
        <v>710110.4</v>
      </c>
      <c r="H1512">
        <v>92.68</v>
      </c>
      <c r="I1512" s="6">
        <f t="shared" si="27"/>
        <v>1.3051491711711305E-4</v>
      </c>
    </row>
    <row r="1513" spans="1:9" x14ac:dyDescent="0.2">
      <c r="A1513" s="1">
        <v>95</v>
      </c>
      <c r="B1513" t="s">
        <v>8</v>
      </c>
      <c r="C1513" t="s">
        <v>453</v>
      </c>
      <c r="D1513" t="s">
        <v>816</v>
      </c>
      <c r="E1513" t="s">
        <v>139</v>
      </c>
      <c r="F1513" t="s">
        <v>239</v>
      </c>
      <c r="G1513">
        <v>710110.4</v>
      </c>
      <c r="H1513">
        <v>45855.41</v>
      </c>
      <c r="I1513" s="6">
        <f t="shared" si="27"/>
        <v>6.4575043542525218E-2</v>
      </c>
    </row>
    <row r="1514" spans="1:9" x14ac:dyDescent="0.2">
      <c r="A1514" s="1">
        <v>95</v>
      </c>
      <c r="B1514" t="s">
        <v>8</v>
      </c>
      <c r="C1514" t="s">
        <v>453</v>
      </c>
      <c r="D1514" t="s">
        <v>816</v>
      </c>
      <c r="E1514" t="s">
        <v>139</v>
      </c>
      <c r="F1514" t="s">
        <v>801</v>
      </c>
      <c r="G1514">
        <v>710110.4</v>
      </c>
      <c r="H1514">
        <v>135801.88</v>
      </c>
      <c r="I1514" s="6">
        <f t="shared" si="27"/>
        <v>0.19124051696750252</v>
      </c>
    </row>
    <row r="1515" spans="1:9" x14ac:dyDescent="0.2">
      <c r="A1515" s="1">
        <v>95</v>
      </c>
      <c r="B1515" t="s">
        <v>8</v>
      </c>
      <c r="C1515" t="s">
        <v>453</v>
      </c>
      <c r="D1515" t="s">
        <v>816</v>
      </c>
      <c r="E1515" t="s">
        <v>139</v>
      </c>
      <c r="F1515" t="s">
        <v>783</v>
      </c>
      <c r="G1515">
        <v>710110.4</v>
      </c>
      <c r="H1515">
        <v>105023.1</v>
      </c>
      <c r="I1515" s="6">
        <f t="shared" si="27"/>
        <v>0.14789686223437934</v>
      </c>
    </row>
    <row r="1516" spans="1:9" x14ac:dyDescent="0.2">
      <c r="A1516" s="1">
        <v>95</v>
      </c>
      <c r="B1516" t="s">
        <v>8</v>
      </c>
      <c r="C1516" t="s">
        <v>453</v>
      </c>
      <c r="D1516" t="s">
        <v>816</v>
      </c>
      <c r="E1516" t="s">
        <v>802</v>
      </c>
      <c r="F1516" t="s">
        <v>811</v>
      </c>
      <c r="G1516">
        <v>710110.4</v>
      </c>
      <c r="H1516">
        <v>507.67</v>
      </c>
      <c r="I1516" s="6">
        <f t="shared" si="27"/>
        <v>7.1491700445451859E-4</v>
      </c>
    </row>
    <row r="1517" spans="1:9" x14ac:dyDescent="0.2">
      <c r="A1517" s="1">
        <v>95</v>
      </c>
      <c r="B1517" t="s">
        <v>8</v>
      </c>
      <c r="C1517" t="s">
        <v>453</v>
      </c>
      <c r="D1517" t="s">
        <v>816</v>
      </c>
      <c r="E1517" t="s">
        <v>802</v>
      </c>
      <c r="F1517" t="s">
        <v>813</v>
      </c>
      <c r="G1517">
        <v>710110.4</v>
      </c>
      <c r="H1517">
        <v>205.62</v>
      </c>
      <c r="I1517" s="6">
        <f t="shared" si="27"/>
        <v>2.8956060916725062E-4</v>
      </c>
    </row>
    <row r="1518" spans="1:9" x14ac:dyDescent="0.2">
      <c r="A1518" s="1">
        <v>95</v>
      </c>
      <c r="B1518" t="s">
        <v>8</v>
      </c>
      <c r="C1518" t="s">
        <v>453</v>
      </c>
      <c r="D1518" t="s">
        <v>816</v>
      </c>
      <c r="E1518" t="s">
        <v>139</v>
      </c>
      <c r="F1518" t="s">
        <v>247</v>
      </c>
      <c r="G1518">
        <v>710110.4</v>
      </c>
      <c r="H1518">
        <v>853.2</v>
      </c>
      <c r="I1518" s="6">
        <f t="shared" si="27"/>
        <v>1.2015033155407949E-3</v>
      </c>
    </row>
    <row r="1519" spans="1:9" x14ac:dyDescent="0.2">
      <c r="A1519" s="1">
        <v>96</v>
      </c>
      <c r="B1519" t="s">
        <v>8</v>
      </c>
      <c r="C1519" t="s">
        <v>818</v>
      </c>
      <c r="D1519" t="s">
        <v>819</v>
      </c>
      <c r="E1519" t="s">
        <v>245</v>
      </c>
      <c r="F1519" t="s">
        <v>820</v>
      </c>
      <c r="G1519">
        <v>210375.36</v>
      </c>
      <c r="H1519">
        <v>7.0000000000000007E-2</v>
      </c>
      <c r="I1519" s="6">
        <f t="shared" si="27"/>
        <v>3.3273858687633383E-7</v>
      </c>
    </row>
    <row r="1520" spans="1:9" x14ac:dyDescent="0.2">
      <c r="A1520" s="1">
        <v>96</v>
      </c>
      <c r="B1520" t="s">
        <v>8</v>
      </c>
      <c r="C1520" t="s">
        <v>818</v>
      </c>
      <c r="D1520" t="s">
        <v>819</v>
      </c>
      <c r="E1520" t="s">
        <v>139</v>
      </c>
      <c r="F1520" t="s">
        <v>821</v>
      </c>
      <c r="G1520">
        <v>210375.36</v>
      </c>
      <c r="H1520">
        <v>2643.49</v>
      </c>
      <c r="I1520" s="6">
        <f t="shared" si="27"/>
        <v>1.2565587528881709E-2</v>
      </c>
    </row>
    <row r="1521" spans="1:9" x14ac:dyDescent="0.2">
      <c r="A1521" s="1">
        <v>96</v>
      </c>
      <c r="B1521" t="s">
        <v>8</v>
      </c>
      <c r="C1521" t="s">
        <v>818</v>
      </c>
      <c r="D1521" t="s">
        <v>819</v>
      </c>
      <c r="E1521" t="s">
        <v>139</v>
      </c>
      <c r="F1521" t="s">
        <v>7</v>
      </c>
      <c r="G1521">
        <v>210375.36</v>
      </c>
      <c r="H1521">
        <v>6.78</v>
      </c>
      <c r="I1521" s="6">
        <f t="shared" si="27"/>
        <v>3.2228108843164906E-5</v>
      </c>
    </row>
    <row r="1522" spans="1:9" x14ac:dyDescent="0.2">
      <c r="A1522" s="1">
        <v>96</v>
      </c>
      <c r="B1522" t="s">
        <v>8</v>
      </c>
      <c r="C1522" t="s">
        <v>818</v>
      </c>
      <c r="D1522" t="s">
        <v>819</v>
      </c>
      <c r="E1522" t="s">
        <v>822</v>
      </c>
      <c r="F1522" t="s">
        <v>823</v>
      </c>
      <c r="G1522">
        <v>210375.36</v>
      </c>
      <c r="H1522">
        <v>4491.53</v>
      </c>
      <c r="I1522" s="6">
        <f t="shared" si="27"/>
        <v>2.135007635875228E-2</v>
      </c>
    </row>
    <row r="1523" spans="1:9" x14ac:dyDescent="0.2">
      <c r="A1523" s="1">
        <v>96</v>
      </c>
      <c r="B1523" t="s">
        <v>8</v>
      </c>
      <c r="C1523" t="s">
        <v>818</v>
      </c>
      <c r="D1523" t="s">
        <v>819</v>
      </c>
      <c r="E1523" t="s">
        <v>139</v>
      </c>
      <c r="F1523" t="s">
        <v>504</v>
      </c>
      <c r="G1523">
        <v>210375.36</v>
      </c>
      <c r="H1523">
        <v>3515.29</v>
      </c>
      <c r="I1523" s="6">
        <f t="shared" si="27"/>
        <v>1.6709608958007251E-2</v>
      </c>
    </row>
    <row r="1524" spans="1:9" x14ac:dyDescent="0.2">
      <c r="A1524" s="1">
        <v>96</v>
      </c>
      <c r="B1524" t="s">
        <v>8</v>
      </c>
      <c r="C1524" t="s">
        <v>818</v>
      </c>
      <c r="D1524" t="s">
        <v>819</v>
      </c>
      <c r="E1524" t="s">
        <v>139</v>
      </c>
      <c r="F1524" t="s">
        <v>824</v>
      </c>
      <c r="G1524">
        <v>210375.36</v>
      </c>
      <c r="H1524">
        <v>20989.73</v>
      </c>
      <c r="I1524" s="6">
        <f t="shared" si="27"/>
        <v>9.9772758558796998E-2</v>
      </c>
    </row>
    <row r="1525" spans="1:9" x14ac:dyDescent="0.2">
      <c r="A1525" s="1">
        <v>96</v>
      </c>
      <c r="B1525" t="s">
        <v>8</v>
      </c>
      <c r="C1525" t="s">
        <v>818</v>
      </c>
      <c r="D1525" t="s">
        <v>819</v>
      </c>
      <c r="E1525" t="s">
        <v>139</v>
      </c>
      <c r="F1525" t="s">
        <v>825</v>
      </c>
      <c r="G1525">
        <v>210375.36</v>
      </c>
      <c r="H1525">
        <v>23.41</v>
      </c>
      <c r="I1525" s="6">
        <f t="shared" si="27"/>
        <v>1.1127729026821392E-4</v>
      </c>
    </row>
    <row r="1526" spans="1:9" x14ac:dyDescent="0.2">
      <c r="A1526" s="1">
        <v>96</v>
      </c>
      <c r="B1526" t="s">
        <v>8</v>
      </c>
      <c r="C1526" t="s">
        <v>818</v>
      </c>
      <c r="D1526" t="s">
        <v>819</v>
      </c>
      <c r="E1526" t="s">
        <v>139</v>
      </c>
      <c r="F1526" t="s">
        <v>826</v>
      </c>
      <c r="G1526">
        <v>210375.36</v>
      </c>
      <c r="H1526">
        <v>4832.51</v>
      </c>
      <c r="I1526" s="6">
        <f t="shared" si="27"/>
        <v>2.2970893549510745E-2</v>
      </c>
    </row>
    <row r="1527" spans="1:9" x14ac:dyDescent="0.2">
      <c r="A1527" s="1">
        <v>96</v>
      </c>
      <c r="B1527" t="s">
        <v>8</v>
      </c>
      <c r="C1527" t="s">
        <v>818</v>
      </c>
      <c r="D1527" t="s">
        <v>819</v>
      </c>
      <c r="E1527" t="s">
        <v>139</v>
      </c>
      <c r="F1527" t="s">
        <v>827</v>
      </c>
      <c r="G1527">
        <v>210375.36</v>
      </c>
      <c r="H1527">
        <v>42741.919999999998</v>
      </c>
      <c r="I1527" s="6">
        <f t="shared" si="27"/>
        <v>0.2031698008740187</v>
      </c>
    </row>
    <row r="1528" spans="1:9" x14ac:dyDescent="0.2">
      <c r="A1528" s="1">
        <v>96</v>
      </c>
      <c r="B1528" t="s">
        <v>8</v>
      </c>
      <c r="C1528" t="s">
        <v>818</v>
      </c>
      <c r="D1528" t="s">
        <v>819</v>
      </c>
      <c r="E1528" t="s">
        <v>139</v>
      </c>
      <c r="F1528" t="s">
        <v>828</v>
      </c>
      <c r="G1528">
        <v>210375.36</v>
      </c>
      <c r="H1528">
        <v>9876.19</v>
      </c>
      <c r="I1528" s="6">
        <f t="shared" si="27"/>
        <v>4.6945564347459709E-2</v>
      </c>
    </row>
    <row r="1529" spans="1:9" x14ac:dyDescent="0.2">
      <c r="A1529" s="1">
        <v>96</v>
      </c>
      <c r="B1529" t="s">
        <v>8</v>
      </c>
      <c r="C1529" t="s">
        <v>818</v>
      </c>
      <c r="D1529" t="s">
        <v>819</v>
      </c>
      <c r="E1529" t="s">
        <v>139</v>
      </c>
      <c r="F1529" t="s">
        <v>829</v>
      </c>
      <c r="G1529">
        <v>210375.36</v>
      </c>
      <c r="H1529">
        <v>13609.28</v>
      </c>
      <c r="I1529" s="6">
        <f t="shared" si="27"/>
        <v>6.4690465651490753E-2</v>
      </c>
    </row>
    <row r="1530" spans="1:9" x14ac:dyDescent="0.2">
      <c r="A1530" s="1">
        <v>96</v>
      </c>
      <c r="B1530" t="s">
        <v>8</v>
      </c>
      <c r="C1530" t="s">
        <v>818</v>
      </c>
      <c r="D1530" t="s">
        <v>819</v>
      </c>
      <c r="E1530" t="s">
        <v>139</v>
      </c>
      <c r="F1530" t="s">
        <v>830</v>
      </c>
      <c r="G1530">
        <v>210375.36</v>
      </c>
      <c r="H1530">
        <v>11.41</v>
      </c>
      <c r="I1530" s="6">
        <f t="shared" si="27"/>
        <v>5.4236389660842411E-5</v>
      </c>
    </row>
    <row r="1531" spans="1:9" x14ac:dyDescent="0.2">
      <c r="A1531" s="1">
        <v>96</v>
      </c>
      <c r="B1531" t="s">
        <v>8</v>
      </c>
      <c r="C1531" t="s">
        <v>818</v>
      </c>
      <c r="D1531" t="s">
        <v>819</v>
      </c>
      <c r="E1531" t="s">
        <v>139</v>
      </c>
      <c r="F1531" t="s">
        <v>831</v>
      </c>
      <c r="G1531">
        <v>210375.36</v>
      </c>
      <c r="H1531">
        <v>40.380000000000003</v>
      </c>
      <c r="I1531" s="6">
        <f t="shared" si="27"/>
        <v>1.9194263054380514E-4</v>
      </c>
    </row>
    <row r="1532" spans="1:9" x14ac:dyDescent="0.2">
      <c r="A1532" s="1">
        <v>96</v>
      </c>
      <c r="B1532" t="s">
        <v>8</v>
      </c>
      <c r="C1532" t="s">
        <v>818</v>
      </c>
      <c r="D1532" t="s">
        <v>819</v>
      </c>
      <c r="E1532" t="s">
        <v>139</v>
      </c>
      <c r="F1532" t="s">
        <v>832</v>
      </c>
      <c r="G1532">
        <v>210375.36</v>
      </c>
      <c r="H1532">
        <v>74.87</v>
      </c>
      <c r="I1532" s="6">
        <f t="shared" si="27"/>
        <v>3.5588768570615878E-4</v>
      </c>
    </row>
    <row r="1533" spans="1:9" x14ac:dyDescent="0.2">
      <c r="A1533" s="1">
        <v>96</v>
      </c>
      <c r="B1533" t="s">
        <v>8</v>
      </c>
      <c r="C1533" t="s">
        <v>818</v>
      </c>
      <c r="D1533" t="s">
        <v>819</v>
      </c>
      <c r="E1533" t="s">
        <v>822</v>
      </c>
      <c r="F1533" t="s">
        <v>833</v>
      </c>
      <c r="G1533">
        <v>210375.36</v>
      </c>
      <c r="H1533">
        <v>868.83</v>
      </c>
      <c r="I1533" s="6">
        <f t="shared" si="27"/>
        <v>4.1299038062252158E-3</v>
      </c>
    </row>
    <row r="1534" spans="1:9" x14ac:dyDescent="0.2">
      <c r="A1534" s="1">
        <v>96</v>
      </c>
      <c r="B1534" t="s">
        <v>8</v>
      </c>
      <c r="C1534" t="s">
        <v>818</v>
      </c>
      <c r="D1534" t="s">
        <v>819</v>
      </c>
      <c r="E1534" t="s">
        <v>822</v>
      </c>
      <c r="F1534" t="s">
        <v>585</v>
      </c>
      <c r="G1534">
        <v>210375.36</v>
      </c>
      <c r="H1534">
        <v>25518</v>
      </c>
      <c r="I1534" s="6">
        <f t="shared" si="27"/>
        <v>0.12129747514157552</v>
      </c>
    </row>
    <row r="1535" spans="1:9" x14ac:dyDescent="0.2">
      <c r="A1535" s="1">
        <v>96</v>
      </c>
      <c r="B1535" t="s">
        <v>8</v>
      </c>
      <c r="C1535" t="s">
        <v>818</v>
      </c>
      <c r="D1535" t="s">
        <v>819</v>
      </c>
      <c r="E1535" t="s">
        <v>822</v>
      </c>
      <c r="F1535" t="s">
        <v>46</v>
      </c>
      <c r="G1535">
        <v>210375.36</v>
      </c>
      <c r="H1535">
        <v>581.87</v>
      </c>
      <c r="I1535" s="6">
        <f t="shared" si="27"/>
        <v>2.7658657363676051E-3</v>
      </c>
    </row>
    <row r="1536" spans="1:9" x14ac:dyDescent="0.2">
      <c r="A1536" s="1">
        <v>96</v>
      </c>
      <c r="B1536" t="s">
        <v>8</v>
      </c>
      <c r="C1536" t="s">
        <v>818</v>
      </c>
      <c r="D1536" t="s">
        <v>819</v>
      </c>
      <c r="E1536" t="s">
        <v>822</v>
      </c>
      <c r="F1536" t="s">
        <v>834</v>
      </c>
      <c r="G1536">
        <v>210375.36</v>
      </c>
      <c r="H1536">
        <v>20722.57</v>
      </c>
      <c r="I1536" s="6">
        <f t="shared" si="27"/>
        <v>9.8502837974941554E-2</v>
      </c>
    </row>
    <row r="1537" spans="1:9" x14ac:dyDescent="0.2">
      <c r="A1537" s="1">
        <v>96</v>
      </c>
      <c r="B1537" t="s">
        <v>8</v>
      </c>
      <c r="C1537" t="s">
        <v>818</v>
      </c>
      <c r="D1537" t="s">
        <v>819</v>
      </c>
      <c r="E1537" t="s">
        <v>822</v>
      </c>
      <c r="F1537" t="s">
        <v>835</v>
      </c>
      <c r="G1537">
        <v>210375.36</v>
      </c>
      <c r="H1537">
        <v>3922.88</v>
      </c>
      <c r="I1537" s="6">
        <f t="shared" si="27"/>
        <v>1.8647050681220464E-2</v>
      </c>
    </row>
    <row r="1538" spans="1:9" x14ac:dyDescent="0.2">
      <c r="A1538" s="1">
        <v>96</v>
      </c>
      <c r="B1538" t="s">
        <v>8</v>
      </c>
      <c r="C1538" t="s">
        <v>818</v>
      </c>
      <c r="D1538" t="s">
        <v>819</v>
      </c>
      <c r="E1538" t="s">
        <v>822</v>
      </c>
      <c r="F1538" t="s">
        <v>836</v>
      </c>
      <c r="G1538">
        <v>210375.36</v>
      </c>
      <c r="H1538">
        <v>3206.29</v>
      </c>
      <c r="I1538" s="6">
        <f t="shared" si="27"/>
        <v>1.5240805767367435E-2</v>
      </c>
    </row>
    <row r="1539" spans="1:9" x14ac:dyDescent="0.2">
      <c r="A1539" s="1">
        <v>96</v>
      </c>
      <c r="B1539" t="s">
        <v>8</v>
      </c>
      <c r="C1539" t="s">
        <v>818</v>
      </c>
      <c r="D1539" t="s">
        <v>819</v>
      </c>
      <c r="E1539" t="s">
        <v>822</v>
      </c>
      <c r="F1539" t="s">
        <v>837</v>
      </c>
      <c r="G1539">
        <v>210375.36</v>
      </c>
      <c r="H1539">
        <v>31396.05</v>
      </c>
      <c r="I1539" s="6">
        <f t="shared" si="27"/>
        <v>0.14923824729283885</v>
      </c>
    </row>
    <row r="1540" spans="1:9" x14ac:dyDescent="0.2">
      <c r="A1540" s="1">
        <v>96</v>
      </c>
      <c r="B1540" t="s">
        <v>8</v>
      </c>
      <c r="C1540" t="s">
        <v>818</v>
      </c>
      <c r="D1540" t="s">
        <v>819</v>
      </c>
      <c r="E1540" t="s">
        <v>822</v>
      </c>
      <c r="F1540" t="s">
        <v>838</v>
      </c>
      <c r="G1540">
        <v>210375.36</v>
      </c>
      <c r="H1540">
        <v>7033.91</v>
      </c>
      <c r="I1540" s="6">
        <f t="shared" si="27"/>
        <v>3.3435046765933049E-2</v>
      </c>
    </row>
    <row r="1541" spans="1:9" x14ac:dyDescent="0.2">
      <c r="A1541" s="1">
        <v>96</v>
      </c>
      <c r="B1541" t="s">
        <v>8</v>
      </c>
      <c r="C1541" t="s">
        <v>818</v>
      </c>
      <c r="D1541" t="s">
        <v>819</v>
      </c>
      <c r="E1541" t="s">
        <v>822</v>
      </c>
      <c r="F1541" t="s">
        <v>839</v>
      </c>
      <c r="G1541">
        <v>210375.36</v>
      </c>
      <c r="H1541">
        <v>8504.2800000000007</v>
      </c>
      <c r="I1541" s="6">
        <f t="shared" si="27"/>
        <v>4.0424315851438124E-2</v>
      </c>
    </row>
    <row r="1542" spans="1:9" x14ac:dyDescent="0.2">
      <c r="A1542" s="1">
        <v>96</v>
      </c>
      <c r="B1542" t="s">
        <v>8</v>
      </c>
      <c r="C1542" t="s">
        <v>818</v>
      </c>
      <c r="D1542" t="s">
        <v>819</v>
      </c>
      <c r="E1542" t="s">
        <v>822</v>
      </c>
      <c r="F1542" t="s">
        <v>840</v>
      </c>
      <c r="G1542">
        <v>210375.36</v>
      </c>
      <c r="H1542">
        <v>5763.82</v>
      </c>
      <c r="I1542" s="6">
        <f t="shared" si="27"/>
        <v>2.7397790311565005E-2</v>
      </c>
    </row>
    <row r="1543" spans="1:9" x14ac:dyDescent="0.2">
      <c r="A1543" s="1">
        <v>97</v>
      </c>
      <c r="B1543" t="s">
        <v>8</v>
      </c>
      <c r="C1543" t="s">
        <v>818</v>
      </c>
      <c r="D1543" t="s">
        <v>841</v>
      </c>
      <c r="E1543" t="s">
        <v>822</v>
      </c>
      <c r="F1543" t="s">
        <v>842</v>
      </c>
      <c r="G1543">
        <v>115222.5</v>
      </c>
      <c r="H1543">
        <v>6315.06</v>
      </c>
      <c r="I1543" s="6">
        <f t="shared" si="27"/>
        <v>5.4807524572023696E-2</v>
      </c>
    </row>
    <row r="1544" spans="1:9" x14ac:dyDescent="0.2">
      <c r="A1544" s="1">
        <v>97</v>
      </c>
      <c r="B1544" t="s">
        <v>8</v>
      </c>
      <c r="C1544" t="s">
        <v>818</v>
      </c>
      <c r="D1544" t="s">
        <v>841</v>
      </c>
      <c r="E1544" t="s">
        <v>822</v>
      </c>
      <c r="F1544" t="s">
        <v>843</v>
      </c>
      <c r="G1544">
        <v>115222.5</v>
      </c>
      <c r="H1544">
        <v>7700.14</v>
      </c>
      <c r="I1544" s="6">
        <f t="shared" si="27"/>
        <v>6.6828440625745847E-2</v>
      </c>
    </row>
    <row r="1545" spans="1:9" x14ac:dyDescent="0.2">
      <c r="A1545" s="1">
        <v>97</v>
      </c>
      <c r="B1545" t="s">
        <v>8</v>
      </c>
      <c r="C1545" t="s">
        <v>818</v>
      </c>
      <c r="D1545" t="s">
        <v>841</v>
      </c>
      <c r="E1545" t="s">
        <v>822</v>
      </c>
      <c r="F1545" t="s">
        <v>844</v>
      </c>
      <c r="G1545">
        <v>115222.5</v>
      </c>
      <c r="H1545">
        <v>8644.14</v>
      </c>
      <c r="I1545" s="6">
        <f t="shared" si="27"/>
        <v>7.5021284905291932E-2</v>
      </c>
    </row>
    <row r="1546" spans="1:9" x14ac:dyDescent="0.2">
      <c r="A1546" s="1">
        <v>97</v>
      </c>
      <c r="B1546" t="s">
        <v>8</v>
      </c>
      <c r="C1546" t="s">
        <v>818</v>
      </c>
      <c r="D1546" t="s">
        <v>841</v>
      </c>
      <c r="E1546" t="s">
        <v>822</v>
      </c>
      <c r="F1546" t="s">
        <v>845</v>
      </c>
      <c r="G1546">
        <v>115222.5</v>
      </c>
      <c r="H1546">
        <v>19692.86</v>
      </c>
      <c r="I1546" s="6">
        <f t="shared" si="27"/>
        <v>0.1709115841090065</v>
      </c>
    </row>
    <row r="1547" spans="1:9" x14ac:dyDescent="0.2">
      <c r="A1547" s="1">
        <v>97</v>
      </c>
      <c r="B1547" t="s">
        <v>8</v>
      </c>
      <c r="C1547" t="s">
        <v>818</v>
      </c>
      <c r="D1547" t="s">
        <v>841</v>
      </c>
      <c r="E1547" t="s">
        <v>706</v>
      </c>
      <c r="F1547" t="s">
        <v>846</v>
      </c>
      <c r="G1547">
        <v>115222.5</v>
      </c>
      <c r="H1547">
        <v>538.22</v>
      </c>
      <c r="I1547" s="6">
        <f t="shared" si="27"/>
        <v>4.6711362798064621E-3</v>
      </c>
    </row>
    <row r="1548" spans="1:9" x14ac:dyDescent="0.2">
      <c r="A1548" s="1">
        <v>97</v>
      </c>
      <c r="B1548" t="s">
        <v>8</v>
      </c>
      <c r="C1548" t="s">
        <v>818</v>
      </c>
      <c r="D1548" t="s">
        <v>841</v>
      </c>
      <c r="E1548" t="s">
        <v>822</v>
      </c>
      <c r="F1548" t="s">
        <v>847</v>
      </c>
      <c r="G1548">
        <v>115222.5</v>
      </c>
      <c r="H1548">
        <v>247.31</v>
      </c>
      <c r="I1548" s="6">
        <f t="shared" si="27"/>
        <v>2.1463689817526957E-3</v>
      </c>
    </row>
    <row r="1549" spans="1:9" x14ac:dyDescent="0.2">
      <c r="A1549" s="1">
        <v>97</v>
      </c>
      <c r="B1549" t="s">
        <v>8</v>
      </c>
      <c r="C1549" t="s">
        <v>818</v>
      </c>
      <c r="D1549" t="s">
        <v>841</v>
      </c>
      <c r="E1549" t="s">
        <v>822</v>
      </c>
      <c r="F1549" t="s">
        <v>848</v>
      </c>
      <c r="G1549">
        <v>115222.5</v>
      </c>
      <c r="H1549">
        <v>5658.22</v>
      </c>
      <c r="I1549" s="6">
        <f t="shared" si="27"/>
        <v>4.9106901863785288E-2</v>
      </c>
    </row>
    <row r="1550" spans="1:9" x14ac:dyDescent="0.2">
      <c r="A1550" s="1">
        <v>97</v>
      </c>
      <c r="B1550" t="s">
        <v>8</v>
      </c>
      <c r="C1550" t="s">
        <v>818</v>
      </c>
      <c r="D1550" t="s">
        <v>841</v>
      </c>
      <c r="E1550" t="s">
        <v>822</v>
      </c>
      <c r="F1550" t="s">
        <v>849</v>
      </c>
      <c r="G1550">
        <v>115222.5</v>
      </c>
      <c r="H1550">
        <v>10093.780000000001</v>
      </c>
      <c r="I1550" s="6">
        <f t="shared" si="27"/>
        <v>8.7602508190674569E-2</v>
      </c>
    </row>
    <row r="1551" spans="1:9" x14ac:dyDescent="0.2">
      <c r="A1551" s="1">
        <v>97</v>
      </c>
      <c r="B1551" t="s">
        <v>8</v>
      </c>
      <c r="C1551" t="s">
        <v>818</v>
      </c>
      <c r="D1551" t="s">
        <v>841</v>
      </c>
      <c r="E1551" t="s">
        <v>822</v>
      </c>
      <c r="F1551" t="s">
        <v>833</v>
      </c>
      <c r="G1551">
        <v>115222.5</v>
      </c>
      <c r="H1551">
        <v>8692.16</v>
      </c>
      <c r="I1551" s="6">
        <f t="shared" si="27"/>
        <v>7.5438043784851042E-2</v>
      </c>
    </row>
    <row r="1552" spans="1:9" x14ac:dyDescent="0.2">
      <c r="A1552" s="1">
        <v>97</v>
      </c>
      <c r="B1552" t="s">
        <v>8</v>
      </c>
      <c r="C1552" t="s">
        <v>818</v>
      </c>
      <c r="D1552" t="s">
        <v>841</v>
      </c>
      <c r="E1552" t="s">
        <v>822</v>
      </c>
      <c r="F1552" t="s">
        <v>850</v>
      </c>
      <c r="G1552">
        <v>115222.5</v>
      </c>
      <c r="H1552">
        <v>7143.71</v>
      </c>
      <c r="I1552" s="6">
        <f t="shared" si="27"/>
        <v>6.1999262296860425E-2</v>
      </c>
    </row>
    <row r="1553" spans="1:9" x14ac:dyDescent="0.2">
      <c r="A1553" s="1">
        <v>97</v>
      </c>
      <c r="B1553" t="s">
        <v>8</v>
      </c>
      <c r="C1553" t="s">
        <v>818</v>
      </c>
      <c r="D1553" t="s">
        <v>841</v>
      </c>
      <c r="E1553" t="s">
        <v>822</v>
      </c>
      <c r="F1553" t="s">
        <v>851</v>
      </c>
      <c r="G1553">
        <v>115222.5</v>
      </c>
      <c r="H1553">
        <v>4124.47</v>
      </c>
      <c r="I1553" s="6">
        <f t="shared" si="27"/>
        <v>3.5795699624639285E-2</v>
      </c>
    </row>
    <row r="1554" spans="1:9" x14ac:dyDescent="0.2">
      <c r="A1554" s="1">
        <v>97</v>
      </c>
      <c r="B1554" t="s">
        <v>8</v>
      </c>
      <c r="C1554" t="s">
        <v>818</v>
      </c>
      <c r="D1554" t="s">
        <v>841</v>
      </c>
      <c r="E1554" t="s">
        <v>822</v>
      </c>
      <c r="F1554" t="s">
        <v>585</v>
      </c>
      <c r="G1554">
        <v>115222.5</v>
      </c>
      <c r="H1554">
        <v>14719.27</v>
      </c>
      <c r="I1554" s="6">
        <f t="shared" si="27"/>
        <v>0.12774649048579922</v>
      </c>
    </row>
    <row r="1555" spans="1:9" x14ac:dyDescent="0.2">
      <c r="A1555" s="1">
        <v>97</v>
      </c>
      <c r="B1555" t="s">
        <v>8</v>
      </c>
      <c r="C1555" t="s">
        <v>818</v>
      </c>
      <c r="D1555" t="s">
        <v>841</v>
      </c>
      <c r="E1555" t="s">
        <v>822</v>
      </c>
      <c r="F1555" t="s">
        <v>46</v>
      </c>
      <c r="G1555">
        <v>115222.5</v>
      </c>
      <c r="H1555">
        <v>12719.01</v>
      </c>
      <c r="I1555" s="6">
        <f t="shared" si="27"/>
        <v>0.11038651305083642</v>
      </c>
    </row>
    <row r="1556" spans="1:9" x14ac:dyDescent="0.2">
      <c r="A1556" s="1">
        <v>97</v>
      </c>
      <c r="B1556" t="s">
        <v>8</v>
      </c>
      <c r="C1556" t="s">
        <v>818</v>
      </c>
      <c r="D1556" t="s">
        <v>841</v>
      </c>
      <c r="E1556" t="s">
        <v>822</v>
      </c>
      <c r="F1556" t="s">
        <v>834</v>
      </c>
      <c r="G1556">
        <v>115222.5</v>
      </c>
      <c r="H1556">
        <v>573</v>
      </c>
      <c r="I1556" s="6">
        <f t="shared" si="27"/>
        <v>4.972987046800755E-3</v>
      </c>
    </row>
    <row r="1557" spans="1:9" x14ac:dyDescent="0.2">
      <c r="A1557" s="1">
        <v>97</v>
      </c>
      <c r="B1557" t="s">
        <v>8</v>
      </c>
      <c r="C1557" t="s">
        <v>818</v>
      </c>
      <c r="D1557" t="s">
        <v>841</v>
      </c>
      <c r="E1557" t="s">
        <v>822</v>
      </c>
      <c r="F1557" t="s">
        <v>835</v>
      </c>
      <c r="G1557">
        <v>115222.5</v>
      </c>
      <c r="H1557">
        <v>5946.66</v>
      </c>
      <c r="I1557" s="6">
        <f t="shared" si="27"/>
        <v>5.1610232376488964E-2</v>
      </c>
    </row>
    <row r="1558" spans="1:9" x14ac:dyDescent="0.2">
      <c r="A1558" s="1">
        <v>97</v>
      </c>
      <c r="B1558" t="s">
        <v>8</v>
      </c>
      <c r="C1558" t="s">
        <v>818</v>
      </c>
      <c r="D1558" t="s">
        <v>841</v>
      </c>
      <c r="E1558" t="s">
        <v>822</v>
      </c>
      <c r="F1558" t="s">
        <v>836</v>
      </c>
      <c r="G1558">
        <v>115222.5</v>
      </c>
      <c r="H1558">
        <v>763.13</v>
      </c>
      <c r="I1558" s="6">
        <f t="shared" si="27"/>
        <v>6.6230987871292498E-3</v>
      </c>
    </row>
    <row r="1559" spans="1:9" x14ac:dyDescent="0.2">
      <c r="A1559" s="1">
        <v>97</v>
      </c>
      <c r="B1559" t="s">
        <v>8</v>
      </c>
      <c r="C1559" t="s">
        <v>818</v>
      </c>
      <c r="D1559" t="s">
        <v>841</v>
      </c>
      <c r="E1559" t="s">
        <v>822</v>
      </c>
      <c r="F1559" t="s">
        <v>839</v>
      </c>
      <c r="G1559">
        <v>115222.5</v>
      </c>
      <c r="H1559">
        <v>743.48</v>
      </c>
      <c r="I1559" s="6">
        <f t="shared" si="27"/>
        <v>6.4525591789797998E-3</v>
      </c>
    </row>
    <row r="1560" spans="1:9" x14ac:dyDescent="0.2">
      <c r="A1560" s="1">
        <v>97</v>
      </c>
      <c r="B1560" t="s">
        <v>8</v>
      </c>
      <c r="C1560" t="s">
        <v>818</v>
      </c>
      <c r="D1560" t="s">
        <v>841</v>
      </c>
      <c r="E1560" t="s">
        <v>706</v>
      </c>
      <c r="F1560" t="s">
        <v>852</v>
      </c>
      <c r="G1560">
        <v>115222.5</v>
      </c>
      <c r="H1560">
        <v>779.8</v>
      </c>
      <c r="I1560" s="6">
        <f t="shared" si="27"/>
        <v>6.7677753910911492E-3</v>
      </c>
    </row>
    <row r="1561" spans="1:9" x14ac:dyDescent="0.2">
      <c r="A1561" s="1">
        <v>97</v>
      </c>
      <c r="B1561" t="s">
        <v>8</v>
      </c>
      <c r="C1561" t="s">
        <v>818</v>
      </c>
      <c r="D1561" t="s">
        <v>841</v>
      </c>
      <c r="E1561" t="s">
        <v>706</v>
      </c>
      <c r="F1561" t="s">
        <v>456</v>
      </c>
      <c r="G1561">
        <v>115222.5</v>
      </c>
      <c r="H1561">
        <v>128.06</v>
      </c>
      <c r="I1561" s="6">
        <f t="shared" si="27"/>
        <v>1.1114148712274079E-3</v>
      </c>
    </row>
    <row r="1562" spans="1:9" x14ac:dyDescent="0.2">
      <c r="A1562" s="1">
        <v>98</v>
      </c>
      <c r="B1562" t="s">
        <v>8</v>
      </c>
      <c r="C1562" t="s">
        <v>818</v>
      </c>
      <c r="D1562" t="s">
        <v>853</v>
      </c>
      <c r="E1562" t="s">
        <v>822</v>
      </c>
      <c r="F1562" t="s">
        <v>842</v>
      </c>
      <c r="G1562">
        <v>822911.72</v>
      </c>
      <c r="H1562">
        <v>436.89</v>
      </c>
      <c r="I1562" s="6">
        <f t="shared" si="27"/>
        <v>5.3090749515634556E-4</v>
      </c>
    </row>
    <row r="1563" spans="1:9" x14ac:dyDescent="0.2">
      <c r="A1563" s="1">
        <v>98</v>
      </c>
      <c r="B1563" t="s">
        <v>8</v>
      </c>
      <c r="C1563" t="s">
        <v>818</v>
      </c>
      <c r="D1563" t="s">
        <v>853</v>
      </c>
      <c r="E1563" t="s">
        <v>822</v>
      </c>
      <c r="F1563" t="s">
        <v>844</v>
      </c>
      <c r="G1563">
        <v>822911.72</v>
      </c>
      <c r="H1563">
        <v>8.73</v>
      </c>
      <c r="I1563" s="6">
        <f t="shared" si="27"/>
        <v>1.0608671365137443E-5</v>
      </c>
    </row>
    <row r="1564" spans="1:9" x14ac:dyDescent="0.2">
      <c r="A1564" s="1">
        <v>98</v>
      </c>
      <c r="B1564" t="s">
        <v>8</v>
      </c>
      <c r="C1564" t="s">
        <v>818</v>
      </c>
      <c r="D1564" t="s">
        <v>853</v>
      </c>
      <c r="E1564" t="s">
        <v>822</v>
      </c>
      <c r="F1564" t="s">
        <v>845</v>
      </c>
      <c r="G1564">
        <v>822911.72</v>
      </c>
      <c r="H1564">
        <v>763.79</v>
      </c>
      <c r="I1564" s="6">
        <f t="shared" si="27"/>
        <v>9.2815545268938441E-4</v>
      </c>
    </row>
    <row r="1565" spans="1:9" x14ac:dyDescent="0.2">
      <c r="A1565" s="1">
        <v>98</v>
      </c>
      <c r="B1565" t="s">
        <v>8</v>
      </c>
      <c r="C1565" t="s">
        <v>818</v>
      </c>
      <c r="D1565" t="s">
        <v>853</v>
      </c>
      <c r="E1565" t="s">
        <v>706</v>
      </c>
      <c r="F1565" t="s">
        <v>846</v>
      </c>
      <c r="G1565">
        <v>822911.72</v>
      </c>
      <c r="H1565">
        <v>95587.23</v>
      </c>
      <c r="I1565" s="6">
        <f t="shared" si="27"/>
        <v>0.11615733216194807</v>
      </c>
    </row>
    <row r="1566" spans="1:9" x14ac:dyDescent="0.2">
      <c r="A1566" s="1">
        <v>98</v>
      </c>
      <c r="B1566" t="s">
        <v>8</v>
      </c>
      <c r="C1566" t="s">
        <v>818</v>
      </c>
      <c r="D1566" t="s">
        <v>853</v>
      </c>
      <c r="E1566" t="s">
        <v>706</v>
      </c>
      <c r="F1566" t="s">
        <v>854</v>
      </c>
      <c r="G1566">
        <v>822911.72</v>
      </c>
      <c r="H1566">
        <v>67708.92</v>
      </c>
      <c r="I1566" s="6">
        <f t="shared" si="27"/>
        <v>8.2279688518714991E-2</v>
      </c>
    </row>
    <row r="1567" spans="1:9" x14ac:dyDescent="0.2">
      <c r="A1567" s="1">
        <v>98</v>
      </c>
      <c r="B1567" t="s">
        <v>8</v>
      </c>
      <c r="C1567" t="s">
        <v>818</v>
      </c>
      <c r="D1567" t="s">
        <v>853</v>
      </c>
      <c r="E1567" t="s">
        <v>706</v>
      </c>
      <c r="F1567" t="s">
        <v>855</v>
      </c>
      <c r="G1567">
        <v>822911.72</v>
      </c>
      <c r="H1567">
        <v>113781.62</v>
      </c>
      <c r="I1567" s="6">
        <f t="shared" si="27"/>
        <v>0.13826710354787511</v>
      </c>
    </row>
    <row r="1568" spans="1:9" x14ac:dyDescent="0.2">
      <c r="A1568" s="1">
        <v>98</v>
      </c>
      <c r="B1568" t="s">
        <v>8</v>
      </c>
      <c r="C1568" t="s">
        <v>818</v>
      </c>
      <c r="D1568" t="s">
        <v>853</v>
      </c>
      <c r="E1568" t="s">
        <v>706</v>
      </c>
      <c r="F1568" t="s">
        <v>856</v>
      </c>
      <c r="G1568">
        <v>822911.72</v>
      </c>
      <c r="H1568">
        <v>256.47000000000003</v>
      </c>
      <c r="I1568" s="6">
        <f t="shared" si="27"/>
        <v>3.1166162027683849E-4</v>
      </c>
    </row>
    <row r="1569" spans="1:9" x14ac:dyDescent="0.2">
      <c r="A1569" s="1">
        <v>98</v>
      </c>
      <c r="B1569" t="s">
        <v>8</v>
      </c>
      <c r="C1569" t="s">
        <v>818</v>
      </c>
      <c r="D1569" t="s">
        <v>853</v>
      </c>
      <c r="E1569" t="s">
        <v>706</v>
      </c>
      <c r="F1569" t="s">
        <v>857</v>
      </c>
      <c r="G1569">
        <v>822911.72</v>
      </c>
      <c r="H1569">
        <v>51610.21</v>
      </c>
      <c r="I1569" s="6">
        <f t="shared" si="27"/>
        <v>6.2716581555066445E-2</v>
      </c>
    </row>
    <row r="1570" spans="1:9" x14ac:dyDescent="0.2">
      <c r="A1570" s="1">
        <v>98</v>
      </c>
      <c r="B1570" t="s">
        <v>8</v>
      </c>
      <c r="C1570" t="s">
        <v>818</v>
      </c>
      <c r="D1570" t="s">
        <v>853</v>
      </c>
      <c r="E1570" t="s">
        <v>706</v>
      </c>
      <c r="F1570" t="s">
        <v>858</v>
      </c>
      <c r="G1570">
        <v>822911.72</v>
      </c>
      <c r="H1570">
        <v>621.46</v>
      </c>
      <c r="I1570" s="6">
        <f t="shared" si="27"/>
        <v>7.5519643832512205E-4</v>
      </c>
    </row>
    <row r="1571" spans="1:9" x14ac:dyDescent="0.2">
      <c r="A1571" s="1">
        <v>98</v>
      </c>
      <c r="B1571" t="s">
        <v>8</v>
      </c>
      <c r="C1571" t="s">
        <v>818</v>
      </c>
      <c r="D1571" t="s">
        <v>853</v>
      </c>
      <c r="E1571" t="s">
        <v>706</v>
      </c>
      <c r="F1571" t="s">
        <v>859</v>
      </c>
      <c r="G1571">
        <v>822911.72</v>
      </c>
      <c r="H1571">
        <v>5007.83</v>
      </c>
      <c r="I1571" s="6">
        <f t="shared" si="27"/>
        <v>6.085500884590634E-3</v>
      </c>
    </row>
    <row r="1572" spans="1:9" x14ac:dyDescent="0.2">
      <c r="A1572" s="1">
        <v>98</v>
      </c>
      <c r="B1572" t="s">
        <v>8</v>
      </c>
      <c r="C1572" t="s">
        <v>818</v>
      </c>
      <c r="D1572" t="s">
        <v>853</v>
      </c>
      <c r="E1572" t="s">
        <v>706</v>
      </c>
      <c r="F1572" t="s">
        <v>860</v>
      </c>
      <c r="G1572">
        <v>822911.72</v>
      </c>
      <c r="H1572">
        <v>24818.22</v>
      </c>
      <c r="I1572" s="6">
        <f t="shared" si="27"/>
        <v>3.0159030910387328E-2</v>
      </c>
    </row>
    <row r="1573" spans="1:9" x14ac:dyDescent="0.2">
      <c r="A1573" s="1">
        <v>98</v>
      </c>
      <c r="B1573" t="s">
        <v>8</v>
      </c>
      <c r="C1573" t="s">
        <v>818</v>
      </c>
      <c r="D1573" t="s">
        <v>853</v>
      </c>
      <c r="E1573" t="s">
        <v>706</v>
      </c>
      <c r="F1573" t="s">
        <v>861</v>
      </c>
      <c r="G1573">
        <v>822911.72</v>
      </c>
      <c r="H1573">
        <v>128085.05</v>
      </c>
      <c r="I1573" s="6">
        <f t="shared" si="27"/>
        <v>0.15564859132155756</v>
      </c>
    </row>
    <row r="1574" spans="1:9" x14ac:dyDescent="0.2">
      <c r="A1574" s="1">
        <v>98</v>
      </c>
      <c r="B1574" t="s">
        <v>8</v>
      </c>
      <c r="C1574" t="s">
        <v>818</v>
      </c>
      <c r="D1574" t="s">
        <v>853</v>
      </c>
      <c r="E1574" t="s">
        <v>706</v>
      </c>
      <c r="F1574" t="s">
        <v>862</v>
      </c>
      <c r="G1574">
        <v>822911.72</v>
      </c>
      <c r="H1574">
        <v>172720.87</v>
      </c>
      <c r="I1574" s="6">
        <f t="shared" ref="I1574:I1638" si="28">H1574/G1574</f>
        <v>0.20988991382939595</v>
      </c>
    </row>
    <row r="1575" spans="1:9" x14ac:dyDescent="0.2">
      <c r="A1575" s="1">
        <v>98</v>
      </c>
      <c r="B1575" t="s">
        <v>8</v>
      </c>
      <c r="C1575" t="s">
        <v>818</v>
      </c>
      <c r="D1575" t="s">
        <v>853</v>
      </c>
      <c r="E1575" t="s">
        <v>822</v>
      </c>
      <c r="F1575" t="s">
        <v>848</v>
      </c>
      <c r="G1575">
        <v>822911.72</v>
      </c>
      <c r="H1575">
        <v>899.76</v>
      </c>
      <c r="I1575" s="6">
        <f t="shared" si="28"/>
        <v>1.0933858130006946E-3</v>
      </c>
    </row>
    <row r="1576" spans="1:9" x14ac:dyDescent="0.2">
      <c r="A1576" s="1">
        <v>98</v>
      </c>
      <c r="B1576" t="s">
        <v>8</v>
      </c>
      <c r="C1576" t="s">
        <v>818</v>
      </c>
      <c r="D1576" t="s">
        <v>853</v>
      </c>
      <c r="E1576" t="s">
        <v>822</v>
      </c>
      <c r="F1576" t="s">
        <v>849</v>
      </c>
      <c r="G1576">
        <v>822911.72</v>
      </c>
      <c r="H1576">
        <v>249.62</v>
      </c>
      <c r="I1576" s="6">
        <f t="shared" si="28"/>
        <v>3.0333751960659889E-4</v>
      </c>
    </row>
    <row r="1577" spans="1:9" x14ac:dyDescent="0.2">
      <c r="A1577" s="1">
        <v>98</v>
      </c>
      <c r="B1577" t="s">
        <v>8</v>
      </c>
      <c r="C1577" t="s">
        <v>818</v>
      </c>
      <c r="D1577" t="s">
        <v>853</v>
      </c>
      <c r="E1577" t="s">
        <v>822</v>
      </c>
      <c r="F1577" t="s">
        <v>835</v>
      </c>
      <c r="G1577">
        <v>822911.72</v>
      </c>
      <c r="H1577">
        <v>1447.53</v>
      </c>
      <c r="I1577" s="6">
        <f t="shared" si="28"/>
        <v>1.7590343712688889E-3</v>
      </c>
    </row>
    <row r="1578" spans="1:9" x14ac:dyDescent="0.2">
      <c r="A1578" s="1">
        <v>98</v>
      </c>
      <c r="B1578" t="s">
        <v>8</v>
      </c>
      <c r="C1578" t="s">
        <v>818</v>
      </c>
      <c r="D1578" t="s">
        <v>853</v>
      </c>
      <c r="E1578" t="s">
        <v>706</v>
      </c>
      <c r="F1578" t="s">
        <v>852</v>
      </c>
      <c r="G1578">
        <v>822911.72</v>
      </c>
      <c r="H1578">
        <v>58461.2</v>
      </c>
      <c r="I1578" s="6">
        <f t="shared" si="28"/>
        <v>7.1041885270512375E-2</v>
      </c>
    </row>
    <row r="1579" spans="1:9" x14ac:dyDescent="0.2">
      <c r="A1579" s="1">
        <v>98</v>
      </c>
      <c r="B1579" t="s">
        <v>8</v>
      </c>
      <c r="C1579" t="s">
        <v>818</v>
      </c>
      <c r="D1579" t="s">
        <v>853</v>
      </c>
      <c r="E1579" t="s">
        <v>706</v>
      </c>
      <c r="F1579" t="s">
        <v>863</v>
      </c>
      <c r="G1579">
        <v>822911.72</v>
      </c>
      <c r="H1579">
        <v>2281.69</v>
      </c>
      <c r="I1579" s="6">
        <f t="shared" si="28"/>
        <v>2.7727032493837858E-3</v>
      </c>
    </row>
    <row r="1580" spans="1:9" x14ac:dyDescent="0.2">
      <c r="A1580" s="1">
        <v>98</v>
      </c>
      <c r="B1580" t="s">
        <v>8</v>
      </c>
      <c r="C1580" t="s">
        <v>818</v>
      </c>
      <c r="D1580" t="s">
        <v>853</v>
      </c>
      <c r="E1580" t="s">
        <v>706</v>
      </c>
      <c r="F1580" t="s">
        <v>864</v>
      </c>
      <c r="G1580">
        <v>822911.72</v>
      </c>
      <c r="H1580">
        <v>28982.01</v>
      </c>
      <c r="I1580" s="6">
        <f t="shared" si="28"/>
        <v>3.5218856768743069E-2</v>
      </c>
    </row>
    <row r="1581" spans="1:9" x14ac:dyDescent="0.2">
      <c r="A1581" s="1">
        <v>98</v>
      </c>
      <c r="B1581" t="s">
        <v>8</v>
      </c>
      <c r="C1581" t="s">
        <v>818</v>
      </c>
      <c r="D1581" t="s">
        <v>853</v>
      </c>
      <c r="E1581" t="s">
        <v>706</v>
      </c>
      <c r="F1581" t="s">
        <v>456</v>
      </c>
      <c r="G1581">
        <v>822911.72</v>
      </c>
      <c r="H1581">
        <v>17036.66</v>
      </c>
      <c r="I1581" s="6">
        <f t="shared" si="28"/>
        <v>2.0702901156882298E-2</v>
      </c>
    </row>
    <row r="1582" spans="1:9" x14ac:dyDescent="0.2">
      <c r="A1582" s="1">
        <v>98</v>
      </c>
      <c r="B1582" t="s">
        <v>8</v>
      </c>
      <c r="C1582" t="s">
        <v>818</v>
      </c>
      <c r="D1582" t="s">
        <v>853</v>
      </c>
      <c r="E1582" t="s">
        <v>802</v>
      </c>
      <c r="F1582" t="s">
        <v>865</v>
      </c>
      <c r="G1582">
        <v>822911.72</v>
      </c>
      <c r="H1582">
        <v>7736.37</v>
      </c>
      <c r="I1582" s="6">
        <f t="shared" si="28"/>
        <v>9.4012149930250109E-3</v>
      </c>
    </row>
    <row r="1583" spans="1:9" x14ac:dyDescent="0.2">
      <c r="A1583" s="1">
        <v>98</v>
      </c>
      <c r="B1583" t="s">
        <v>8</v>
      </c>
      <c r="C1583" t="s">
        <v>818</v>
      </c>
      <c r="D1583" t="s">
        <v>853</v>
      </c>
      <c r="E1583" t="s">
        <v>802</v>
      </c>
      <c r="F1583" t="s">
        <v>866</v>
      </c>
      <c r="G1583">
        <v>822911.72</v>
      </c>
      <c r="H1583">
        <v>82.81</v>
      </c>
      <c r="I1583" s="6">
        <f t="shared" si="28"/>
        <v>1.0063047832153855E-4</v>
      </c>
    </row>
    <row r="1584" spans="1:9" x14ac:dyDescent="0.2">
      <c r="A1584" s="1">
        <v>98</v>
      </c>
      <c r="B1584" t="s">
        <v>8</v>
      </c>
      <c r="C1584" t="s">
        <v>818</v>
      </c>
      <c r="D1584" t="s">
        <v>853</v>
      </c>
      <c r="E1584" t="s">
        <v>706</v>
      </c>
      <c r="F1584" t="s">
        <v>867</v>
      </c>
      <c r="G1584">
        <v>822911.72</v>
      </c>
      <c r="H1584">
        <v>44256.19</v>
      </c>
      <c r="I1584" s="6">
        <f t="shared" si="28"/>
        <v>5.3779997203102177E-2</v>
      </c>
    </row>
    <row r="1585" spans="1:9" x14ac:dyDescent="0.2">
      <c r="A1585" s="1">
        <v>98</v>
      </c>
      <c r="B1585" t="s">
        <v>8</v>
      </c>
      <c r="C1585" t="s">
        <v>818</v>
      </c>
      <c r="D1585" t="s">
        <v>853</v>
      </c>
      <c r="E1585" t="s">
        <v>706</v>
      </c>
      <c r="F1585" t="s">
        <v>449</v>
      </c>
      <c r="G1585">
        <v>822911.72</v>
      </c>
      <c r="H1585">
        <v>70.599999999999994</v>
      </c>
      <c r="I1585" s="6">
        <f t="shared" si="28"/>
        <v>8.5792920776483767E-5</v>
      </c>
    </row>
    <row r="1586" spans="1:9" x14ac:dyDescent="0.2">
      <c r="A1586" s="1">
        <v>99</v>
      </c>
      <c r="B1586" t="s">
        <v>8</v>
      </c>
      <c r="C1586" t="s">
        <v>818</v>
      </c>
      <c r="D1586" t="s">
        <v>868</v>
      </c>
      <c r="E1586" t="s">
        <v>245</v>
      </c>
      <c r="F1586" t="s">
        <v>693</v>
      </c>
      <c r="G1586">
        <v>201171.41</v>
      </c>
      <c r="H1586">
        <v>375.82</v>
      </c>
      <c r="I1586" s="6">
        <f t="shared" si="28"/>
        <v>1.8681581045736071E-3</v>
      </c>
    </row>
    <row r="1587" spans="1:9" x14ac:dyDescent="0.2">
      <c r="A1587" s="1">
        <v>99</v>
      </c>
      <c r="B1587" t="s">
        <v>8</v>
      </c>
      <c r="C1587" t="s">
        <v>818</v>
      </c>
      <c r="D1587" t="s">
        <v>868</v>
      </c>
      <c r="E1587" t="s">
        <v>139</v>
      </c>
      <c r="F1587" t="s">
        <v>826</v>
      </c>
      <c r="G1587">
        <v>201171.41</v>
      </c>
      <c r="H1587">
        <v>692.77</v>
      </c>
      <c r="I1587" s="6">
        <f t="shared" si="28"/>
        <v>3.4436801929260226E-3</v>
      </c>
    </row>
    <row r="1588" spans="1:9" x14ac:dyDescent="0.2">
      <c r="A1588" s="1">
        <v>99</v>
      </c>
      <c r="B1588" t="s">
        <v>8</v>
      </c>
      <c r="C1588" t="s">
        <v>818</v>
      </c>
      <c r="D1588" t="s">
        <v>868</v>
      </c>
      <c r="E1588" t="s">
        <v>139</v>
      </c>
      <c r="F1588" t="s">
        <v>869</v>
      </c>
      <c r="G1588">
        <v>201171.41</v>
      </c>
      <c r="H1588">
        <v>45504</v>
      </c>
      <c r="I1588" s="6">
        <f t="shared" si="28"/>
        <v>0.22619516361693742</v>
      </c>
    </row>
    <row r="1589" spans="1:9" x14ac:dyDescent="0.2">
      <c r="A1589" s="1">
        <v>99</v>
      </c>
      <c r="B1589" t="s">
        <v>8</v>
      </c>
      <c r="C1589" t="s">
        <v>818</v>
      </c>
      <c r="D1589" t="s">
        <v>868</v>
      </c>
      <c r="E1589" t="s">
        <v>139</v>
      </c>
      <c r="F1589" t="s">
        <v>870</v>
      </c>
      <c r="G1589">
        <v>201171.41</v>
      </c>
      <c r="H1589">
        <v>37394.17</v>
      </c>
      <c r="I1589" s="6">
        <f t="shared" si="28"/>
        <v>0.18588212907589602</v>
      </c>
    </row>
    <row r="1590" spans="1:9" x14ac:dyDescent="0.2">
      <c r="A1590" s="1">
        <v>99</v>
      </c>
      <c r="B1590" t="s">
        <v>8</v>
      </c>
      <c r="C1590" t="s">
        <v>818</v>
      </c>
      <c r="D1590" t="s">
        <v>868</v>
      </c>
      <c r="E1590" t="s">
        <v>139</v>
      </c>
      <c r="F1590" t="s">
        <v>701</v>
      </c>
      <c r="G1590">
        <v>201171.41</v>
      </c>
      <c r="H1590">
        <v>42216.99</v>
      </c>
      <c r="I1590" s="6">
        <f t="shared" si="28"/>
        <v>0.20985581400458445</v>
      </c>
    </row>
    <row r="1591" spans="1:9" x14ac:dyDescent="0.2">
      <c r="A1591" s="1">
        <v>99</v>
      </c>
      <c r="B1591" t="s">
        <v>8</v>
      </c>
      <c r="C1591" t="s">
        <v>818</v>
      </c>
      <c r="D1591" t="s">
        <v>868</v>
      </c>
      <c r="E1591" t="s">
        <v>139</v>
      </c>
      <c r="F1591" t="s">
        <v>702</v>
      </c>
      <c r="G1591">
        <v>201171.41</v>
      </c>
      <c r="H1591">
        <v>23332.61</v>
      </c>
      <c r="I1591" s="6">
        <f t="shared" si="28"/>
        <v>0.11598372750879461</v>
      </c>
    </row>
    <row r="1592" spans="1:9" x14ac:dyDescent="0.2">
      <c r="A1592" s="1">
        <v>99</v>
      </c>
      <c r="B1592" t="s">
        <v>8</v>
      </c>
      <c r="C1592" t="s">
        <v>818</v>
      </c>
      <c r="D1592" t="s">
        <v>868</v>
      </c>
      <c r="E1592" t="s">
        <v>139</v>
      </c>
      <c r="F1592" t="s">
        <v>408</v>
      </c>
      <c r="G1592">
        <v>201171.41</v>
      </c>
      <c r="H1592">
        <v>339</v>
      </c>
      <c r="I1592" s="6">
        <f t="shared" si="28"/>
        <v>1.685130108696857E-3</v>
      </c>
    </row>
    <row r="1593" spans="1:9" x14ac:dyDescent="0.2">
      <c r="A1593" s="1">
        <v>99</v>
      </c>
      <c r="B1593" t="s">
        <v>8</v>
      </c>
      <c r="C1593" t="s">
        <v>818</v>
      </c>
      <c r="D1593" t="s">
        <v>868</v>
      </c>
      <c r="E1593" t="s">
        <v>139</v>
      </c>
      <c r="F1593" t="s">
        <v>871</v>
      </c>
      <c r="G1593">
        <v>201171.41</v>
      </c>
      <c r="H1593">
        <v>40.4</v>
      </c>
      <c r="I1593" s="6">
        <f t="shared" si="28"/>
        <v>2.0082376516623309E-4</v>
      </c>
    </row>
    <row r="1594" spans="1:9" x14ac:dyDescent="0.2">
      <c r="A1594" s="1">
        <v>99</v>
      </c>
      <c r="B1594" t="s">
        <v>8</v>
      </c>
      <c r="C1594" t="s">
        <v>818</v>
      </c>
      <c r="D1594" t="s">
        <v>868</v>
      </c>
      <c r="E1594" t="s">
        <v>139</v>
      </c>
      <c r="F1594" t="s">
        <v>832</v>
      </c>
      <c r="G1594">
        <v>201171.41</v>
      </c>
      <c r="H1594">
        <v>12713.55</v>
      </c>
      <c r="I1594" s="6">
        <f t="shared" si="28"/>
        <v>6.3197598505672345E-2</v>
      </c>
    </row>
    <row r="1595" spans="1:9" x14ac:dyDescent="0.2">
      <c r="A1595" s="1">
        <v>99</v>
      </c>
      <c r="B1595" t="s">
        <v>8</v>
      </c>
      <c r="C1595" t="s">
        <v>818</v>
      </c>
      <c r="D1595" t="s">
        <v>868</v>
      </c>
      <c r="E1595" t="s">
        <v>706</v>
      </c>
      <c r="F1595" t="s">
        <v>872</v>
      </c>
      <c r="G1595">
        <v>201171.41</v>
      </c>
      <c r="H1595">
        <v>84.68</v>
      </c>
      <c r="I1595" s="6">
        <f t="shared" si="28"/>
        <v>4.2093456520486688E-4</v>
      </c>
    </row>
    <row r="1596" spans="1:9" x14ac:dyDescent="0.2">
      <c r="A1596" s="1">
        <v>99</v>
      </c>
      <c r="B1596" t="s">
        <v>8</v>
      </c>
      <c r="C1596" t="s">
        <v>818</v>
      </c>
      <c r="D1596" t="s">
        <v>868</v>
      </c>
      <c r="E1596" t="s">
        <v>706</v>
      </c>
      <c r="F1596" t="s">
        <v>873</v>
      </c>
      <c r="G1596">
        <v>201171.41</v>
      </c>
      <c r="H1596">
        <v>486.3</v>
      </c>
      <c r="I1596" s="6">
        <f t="shared" si="28"/>
        <v>2.417341509909385E-3</v>
      </c>
    </row>
    <row r="1597" spans="1:9" x14ac:dyDescent="0.2">
      <c r="A1597" s="1">
        <v>99</v>
      </c>
      <c r="B1597" t="s">
        <v>8</v>
      </c>
      <c r="C1597" t="s">
        <v>818</v>
      </c>
      <c r="D1597" t="s">
        <v>868</v>
      </c>
      <c r="E1597" t="s">
        <v>706</v>
      </c>
      <c r="F1597" t="s">
        <v>707</v>
      </c>
      <c r="G1597">
        <v>201171.41</v>
      </c>
      <c r="H1597">
        <v>255.73</v>
      </c>
      <c r="I1597" s="6">
        <f t="shared" si="28"/>
        <v>1.2712044917317028E-3</v>
      </c>
    </row>
    <row r="1598" spans="1:9" x14ac:dyDescent="0.2">
      <c r="A1598" s="1">
        <v>99</v>
      </c>
      <c r="B1598" t="s">
        <v>8</v>
      </c>
      <c r="C1598" t="s">
        <v>818</v>
      </c>
      <c r="D1598" t="s">
        <v>868</v>
      </c>
      <c r="E1598" t="s">
        <v>139</v>
      </c>
      <c r="F1598" t="s">
        <v>874</v>
      </c>
      <c r="G1598">
        <v>201171.41</v>
      </c>
      <c r="H1598">
        <v>37559.19</v>
      </c>
      <c r="I1598" s="6">
        <f t="shared" si="28"/>
        <v>0.18670242456420622</v>
      </c>
    </row>
    <row r="1599" spans="1:9" x14ac:dyDescent="0.2">
      <c r="A1599" s="1">
        <v>99</v>
      </c>
      <c r="B1599" t="s">
        <v>8</v>
      </c>
      <c r="C1599" t="s">
        <v>818</v>
      </c>
      <c r="D1599" t="s">
        <v>868</v>
      </c>
      <c r="E1599" t="s">
        <v>706</v>
      </c>
      <c r="F1599" t="s">
        <v>875</v>
      </c>
      <c r="G1599">
        <v>201171.41</v>
      </c>
      <c r="H1599">
        <v>176.21</v>
      </c>
      <c r="I1599" s="6">
        <f t="shared" si="28"/>
        <v>8.7591969455301825E-4</v>
      </c>
    </row>
    <row r="1600" spans="1:9" x14ac:dyDescent="0.2">
      <c r="A1600" s="1">
        <v>100</v>
      </c>
      <c r="B1600" t="s">
        <v>8</v>
      </c>
      <c r="C1600" t="s">
        <v>876</v>
      </c>
      <c r="D1600" t="s">
        <v>877</v>
      </c>
      <c r="E1600" t="s">
        <v>878</v>
      </c>
      <c r="F1600" t="s">
        <v>879</v>
      </c>
      <c r="G1600">
        <v>827379.43</v>
      </c>
      <c r="H1600">
        <v>5542.54</v>
      </c>
      <c r="I1600" s="6">
        <f t="shared" si="28"/>
        <v>6.6989095921806997E-3</v>
      </c>
    </row>
    <row r="1601" spans="1:9" x14ac:dyDescent="0.2">
      <c r="A1601" s="1">
        <v>100</v>
      </c>
      <c r="B1601" t="s">
        <v>8</v>
      </c>
      <c r="C1601" t="s">
        <v>876</v>
      </c>
      <c r="D1601" t="s">
        <v>877</v>
      </c>
      <c r="E1601" t="s">
        <v>802</v>
      </c>
      <c r="F1601" t="s">
        <v>620</v>
      </c>
      <c r="G1601">
        <v>827379.43</v>
      </c>
      <c r="H1601">
        <v>105910.39</v>
      </c>
      <c r="I1601" s="6">
        <f t="shared" si="28"/>
        <v>0.12800703783510789</v>
      </c>
    </row>
    <row r="1602" spans="1:9" x14ac:dyDescent="0.2">
      <c r="A1602" s="1">
        <v>100</v>
      </c>
      <c r="B1602" t="s">
        <v>8</v>
      </c>
      <c r="C1602" t="s">
        <v>876</v>
      </c>
      <c r="D1602" t="s">
        <v>877</v>
      </c>
      <c r="E1602" t="s">
        <v>802</v>
      </c>
      <c r="F1602" t="s">
        <v>880</v>
      </c>
      <c r="G1602">
        <v>827379.43</v>
      </c>
      <c r="H1602">
        <v>13905.26</v>
      </c>
      <c r="I1602" s="6">
        <f t="shared" si="28"/>
        <v>1.6806388333826475E-2</v>
      </c>
    </row>
    <row r="1603" spans="1:9" x14ac:dyDescent="0.2">
      <c r="A1603" s="1">
        <v>100</v>
      </c>
      <c r="B1603" t="s">
        <v>8</v>
      </c>
      <c r="C1603" t="s">
        <v>876</v>
      </c>
      <c r="D1603" t="s">
        <v>877</v>
      </c>
      <c r="E1603" t="s">
        <v>802</v>
      </c>
      <c r="F1603" t="s">
        <v>881</v>
      </c>
      <c r="G1603">
        <v>827379.43</v>
      </c>
      <c r="H1603">
        <v>174223.93</v>
      </c>
      <c r="I1603" s="6">
        <f t="shared" si="28"/>
        <v>0.21057319493669305</v>
      </c>
    </row>
    <row r="1604" spans="1:9" x14ac:dyDescent="0.2">
      <c r="A1604" s="1">
        <v>100</v>
      </c>
      <c r="B1604" t="s">
        <v>8</v>
      </c>
      <c r="C1604" t="s">
        <v>876</v>
      </c>
      <c r="D1604" t="s">
        <v>877</v>
      </c>
      <c r="E1604" t="s">
        <v>802</v>
      </c>
      <c r="F1604" t="s">
        <v>882</v>
      </c>
      <c r="G1604">
        <v>827379.43</v>
      </c>
      <c r="H1604">
        <v>5753.09</v>
      </c>
      <c r="I1604" s="6">
        <f t="shared" si="28"/>
        <v>6.9533877582622517E-3</v>
      </c>
    </row>
    <row r="1605" spans="1:9" x14ac:dyDescent="0.2">
      <c r="A1605" s="1">
        <v>100</v>
      </c>
      <c r="B1605" t="s">
        <v>8</v>
      </c>
      <c r="C1605" t="s">
        <v>876</v>
      </c>
      <c r="D1605" t="s">
        <v>877</v>
      </c>
      <c r="E1605" t="s">
        <v>802</v>
      </c>
      <c r="F1605" t="s">
        <v>883</v>
      </c>
      <c r="G1605">
        <v>827379.43</v>
      </c>
      <c r="H1605">
        <v>122251.63</v>
      </c>
      <c r="I1605" s="6">
        <f t="shared" si="28"/>
        <v>0.14775763762944891</v>
      </c>
    </row>
    <row r="1606" spans="1:9" x14ac:dyDescent="0.2">
      <c r="A1606" s="1">
        <v>100</v>
      </c>
      <c r="B1606" t="s">
        <v>8</v>
      </c>
      <c r="C1606" t="s">
        <v>876</v>
      </c>
      <c r="D1606" t="s">
        <v>877</v>
      </c>
      <c r="E1606" t="s">
        <v>802</v>
      </c>
      <c r="F1606" t="s">
        <v>884</v>
      </c>
      <c r="G1606">
        <v>827379.43</v>
      </c>
      <c r="H1606">
        <v>36080.17</v>
      </c>
      <c r="I1606" s="6">
        <f t="shared" si="28"/>
        <v>4.3607767720306986E-2</v>
      </c>
    </row>
    <row r="1607" spans="1:9" x14ac:dyDescent="0.2">
      <c r="A1607" s="1">
        <v>100</v>
      </c>
      <c r="B1607" t="s">
        <v>8</v>
      </c>
      <c r="C1607" t="s">
        <v>876</v>
      </c>
      <c r="D1607" t="s">
        <v>877</v>
      </c>
      <c r="E1607" t="s">
        <v>802</v>
      </c>
      <c r="F1607" t="s">
        <v>865</v>
      </c>
      <c r="G1607">
        <v>827379.43</v>
      </c>
      <c r="H1607">
        <v>24364.77</v>
      </c>
      <c r="I1607" s="6">
        <f t="shared" si="28"/>
        <v>2.9448121522673096E-2</v>
      </c>
    </row>
    <row r="1608" spans="1:9" x14ac:dyDescent="0.2">
      <c r="A1608" s="1">
        <v>100</v>
      </c>
      <c r="B1608" t="s">
        <v>8</v>
      </c>
      <c r="C1608" t="s">
        <v>876</v>
      </c>
      <c r="D1608" t="s">
        <v>877</v>
      </c>
      <c r="E1608" t="s">
        <v>802</v>
      </c>
      <c r="F1608" t="s">
        <v>866</v>
      </c>
      <c r="G1608">
        <v>827379.43</v>
      </c>
      <c r="H1608">
        <v>245700.63</v>
      </c>
      <c r="I1608" s="6">
        <f t="shared" si="28"/>
        <v>0.29696245892891004</v>
      </c>
    </row>
    <row r="1609" spans="1:9" x14ac:dyDescent="0.2">
      <c r="A1609" s="1">
        <v>100</v>
      </c>
      <c r="B1609" t="s">
        <v>8</v>
      </c>
      <c r="C1609" t="s">
        <v>876</v>
      </c>
      <c r="D1609" t="s">
        <v>877</v>
      </c>
      <c r="E1609" t="s">
        <v>802</v>
      </c>
      <c r="F1609" t="s">
        <v>885</v>
      </c>
      <c r="G1609">
        <v>827379.43</v>
      </c>
      <c r="H1609">
        <v>65414.46</v>
      </c>
      <c r="I1609" s="6">
        <f t="shared" si="28"/>
        <v>7.9062226625576118E-2</v>
      </c>
    </row>
    <row r="1610" spans="1:9" x14ac:dyDescent="0.2">
      <c r="A1610" s="1">
        <v>100</v>
      </c>
      <c r="B1610" t="s">
        <v>8</v>
      </c>
      <c r="C1610" t="s">
        <v>876</v>
      </c>
      <c r="D1610" t="s">
        <v>877</v>
      </c>
      <c r="E1610" t="s">
        <v>802</v>
      </c>
      <c r="F1610" t="s">
        <v>886</v>
      </c>
      <c r="G1610">
        <v>827379.43</v>
      </c>
      <c r="H1610">
        <v>71.790000000000006</v>
      </c>
      <c r="I1610" s="6">
        <f t="shared" si="28"/>
        <v>8.6767929437162831E-5</v>
      </c>
    </row>
    <row r="1611" spans="1:9" x14ac:dyDescent="0.2">
      <c r="A1611" s="1">
        <v>100</v>
      </c>
      <c r="B1611" t="s">
        <v>8</v>
      </c>
      <c r="C1611" t="s">
        <v>876</v>
      </c>
      <c r="D1611" t="s">
        <v>877</v>
      </c>
      <c r="E1611" t="s">
        <v>802</v>
      </c>
      <c r="F1611" t="s">
        <v>887</v>
      </c>
      <c r="G1611">
        <v>827379.43</v>
      </c>
      <c r="H1611">
        <v>23033.99</v>
      </c>
      <c r="I1611" s="6">
        <f t="shared" si="28"/>
        <v>2.7839693814964678E-2</v>
      </c>
    </row>
    <row r="1612" spans="1:9" x14ac:dyDescent="0.2">
      <c r="A1612" s="1">
        <v>100</v>
      </c>
      <c r="B1612" t="s">
        <v>8</v>
      </c>
      <c r="C1612" t="s">
        <v>876</v>
      </c>
      <c r="D1612" t="s">
        <v>877</v>
      </c>
      <c r="E1612" t="s">
        <v>878</v>
      </c>
      <c r="F1612" t="s">
        <v>888</v>
      </c>
      <c r="G1612">
        <v>827379.43</v>
      </c>
      <c r="H1612">
        <v>2748.1</v>
      </c>
      <c r="I1612" s="6">
        <f t="shared" si="28"/>
        <v>3.3214507157858634E-3</v>
      </c>
    </row>
    <row r="1613" spans="1:9" x14ac:dyDescent="0.2">
      <c r="A1613" s="1">
        <v>100</v>
      </c>
      <c r="B1613" t="s">
        <v>8</v>
      </c>
      <c r="C1613" t="s">
        <v>876</v>
      </c>
      <c r="D1613" t="s">
        <v>877</v>
      </c>
      <c r="G1613">
        <v>827379.43</v>
      </c>
      <c r="H1613">
        <v>2378.66</v>
      </c>
      <c r="I1613" s="6">
        <f t="shared" si="28"/>
        <v>2.8749324841203746E-3</v>
      </c>
    </row>
    <row r="1614" spans="1:9" x14ac:dyDescent="0.2">
      <c r="A1614" s="1">
        <v>101</v>
      </c>
      <c r="B1614" t="s">
        <v>8</v>
      </c>
      <c r="C1614" t="s">
        <v>876</v>
      </c>
      <c r="D1614" t="s">
        <v>889</v>
      </c>
      <c r="E1614" t="s">
        <v>878</v>
      </c>
      <c r="F1614" t="s">
        <v>890</v>
      </c>
      <c r="G1614">
        <v>344114.64</v>
      </c>
      <c r="H1614">
        <v>122.36</v>
      </c>
      <c r="I1614" s="6">
        <f t="shared" si="28"/>
        <v>3.5557917559101814E-4</v>
      </c>
    </row>
    <row r="1615" spans="1:9" x14ac:dyDescent="0.2">
      <c r="A1615" s="1">
        <v>101</v>
      </c>
      <c r="B1615" t="s">
        <v>8</v>
      </c>
      <c r="C1615" t="s">
        <v>876</v>
      </c>
      <c r="D1615" t="s">
        <v>889</v>
      </c>
      <c r="E1615" t="s">
        <v>878</v>
      </c>
      <c r="F1615" t="s">
        <v>891</v>
      </c>
      <c r="G1615">
        <v>344114.64</v>
      </c>
      <c r="H1615">
        <v>87375.29</v>
      </c>
      <c r="I1615" s="6">
        <f t="shared" si="28"/>
        <v>0.25391331795706218</v>
      </c>
    </row>
    <row r="1616" spans="1:9" x14ac:dyDescent="0.2">
      <c r="A1616" s="1">
        <v>101</v>
      </c>
      <c r="B1616" t="s">
        <v>8</v>
      </c>
      <c r="C1616" t="s">
        <v>876</v>
      </c>
      <c r="D1616" t="s">
        <v>889</v>
      </c>
      <c r="E1616" t="s">
        <v>878</v>
      </c>
      <c r="F1616" t="s">
        <v>879</v>
      </c>
      <c r="G1616">
        <v>344114.64</v>
      </c>
      <c r="H1616">
        <v>12222.51</v>
      </c>
      <c r="I1616" s="6">
        <f t="shared" si="28"/>
        <v>3.551871550713448E-2</v>
      </c>
    </row>
    <row r="1617" spans="1:9" x14ac:dyDescent="0.2">
      <c r="A1617" s="1">
        <v>101</v>
      </c>
      <c r="B1617" t="s">
        <v>8</v>
      </c>
      <c r="C1617" t="s">
        <v>876</v>
      </c>
      <c r="D1617" t="s">
        <v>889</v>
      </c>
      <c r="E1617" t="s">
        <v>706</v>
      </c>
      <c r="F1617" t="s">
        <v>856</v>
      </c>
      <c r="G1617">
        <v>344114.64</v>
      </c>
      <c r="H1617">
        <v>0.25</v>
      </c>
      <c r="I1617" s="6">
        <f t="shared" si="28"/>
        <v>7.2650207500616657E-7</v>
      </c>
    </row>
    <row r="1618" spans="1:9" x14ac:dyDescent="0.2">
      <c r="A1618" s="1">
        <v>101</v>
      </c>
      <c r="B1618" t="s">
        <v>8</v>
      </c>
      <c r="C1618" t="s">
        <v>876</v>
      </c>
      <c r="D1618" t="s">
        <v>889</v>
      </c>
      <c r="E1618" t="s">
        <v>706</v>
      </c>
      <c r="F1618" t="s">
        <v>857</v>
      </c>
      <c r="G1618">
        <v>344114.64</v>
      </c>
      <c r="H1618">
        <v>0.08</v>
      </c>
      <c r="I1618" s="6">
        <f t="shared" si="28"/>
        <v>2.324806640019733E-7</v>
      </c>
    </row>
    <row r="1619" spans="1:9" x14ac:dyDescent="0.2">
      <c r="A1619" s="1">
        <v>101</v>
      </c>
      <c r="B1619" t="s">
        <v>8</v>
      </c>
      <c r="C1619" t="s">
        <v>876</v>
      </c>
      <c r="D1619" t="s">
        <v>889</v>
      </c>
      <c r="E1619" t="s">
        <v>706</v>
      </c>
      <c r="F1619" t="s">
        <v>862</v>
      </c>
      <c r="G1619">
        <v>344114.64</v>
      </c>
      <c r="H1619">
        <v>1348.12</v>
      </c>
      <c r="I1619" s="6">
        <f t="shared" si="28"/>
        <v>3.9176479094292522E-3</v>
      </c>
    </row>
    <row r="1620" spans="1:9" x14ac:dyDescent="0.2">
      <c r="A1620" s="1">
        <v>101</v>
      </c>
      <c r="B1620" t="s">
        <v>8</v>
      </c>
      <c r="C1620" t="s">
        <v>876</v>
      </c>
      <c r="D1620" t="s">
        <v>889</v>
      </c>
      <c r="E1620" t="s">
        <v>802</v>
      </c>
      <c r="F1620" t="s">
        <v>620</v>
      </c>
      <c r="G1620">
        <v>344114.64</v>
      </c>
      <c r="H1620">
        <v>2286.46</v>
      </c>
      <c r="I1620" s="6">
        <f t="shared" si="28"/>
        <v>6.644471737674398E-3</v>
      </c>
    </row>
    <row r="1621" spans="1:9" x14ac:dyDescent="0.2">
      <c r="A1621" s="1">
        <v>101</v>
      </c>
      <c r="B1621" t="s">
        <v>8</v>
      </c>
      <c r="C1621" t="s">
        <v>876</v>
      </c>
      <c r="D1621" t="s">
        <v>889</v>
      </c>
      <c r="E1621" t="s">
        <v>802</v>
      </c>
      <c r="F1621" t="s">
        <v>880</v>
      </c>
      <c r="G1621">
        <v>344114.64</v>
      </c>
      <c r="H1621">
        <v>15.8</v>
      </c>
      <c r="I1621" s="6">
        <f t="shared" si="28"/>
        <v>4.5914931140389729E-5</v>
      </c>
    </row>
    <row r="1622" spans="1:9" x14ac:dyDescent="0.2">
      <c r="A1622" s="1">
        <v>101</v>
      </c>
      <c r="B1622" t="s">
        <v>8</v>
      </c>
      <c r="C1622" t="s">
        <v>876</v>
      </c>
      <c r="D1622" t="s">
        <v>889</v>
      </c>
      <c r="E1622" t="s">
        <v>802</v>
      </c>
      <c r="F1622" t="s">
        <v>865</v>
      </c>
      <c r="G1622">
        <v>344114.64</v>
      </c>
      <c r="H1622">
        <v>12444.04</v>
      </c>
      <c r="I1622" s="6">
        <f t="shared" si="28"/>
        <v>3.6162483525838951E-2</v>
      </c>
    </row>
    <row r="1623" spans="1:9" x14ac:dyDescent="0.2">
      <c r="A1623" s="1">
        <v>101</v>
      </c>
      <c r="B1623" t="s">
        <v>8</v>
      </c>
      <c r="C1623" t="s">
        <v>876</v>
      </c>
      <c r="D1623" t="s">
        <v>889</v>
      </c>
      <c r="E1623" t="s">
        <v>802</v>
      </c>
      <c r="F1623" t="s">
        <v>866</v>
      </c>
      <c r="G1623">
        <v>344114.64</v>
      </c>
      <c r="H1623">
        <v>162012.5</v>
      </c>
      <c r="I1623" s="6">
        <f t="shared" si="28"/>
        <v>0.47080966970774624</v>
      </c>
    </row>
    <row r="1624" spans="1:9" x14ac:dyDescent="0.2">
      <c r="A1624" s="1">
        <v>101</v>
      </c>
      <c r="B1624" t="s">
        <v>8</v>
      </c>
      <c r="C1624" t="s">
        <v>876</v>
      </c>
      <c r="D1624" t="s">
        <v>889</v>
      </c>
      <c r="E1624" t="s">
        <v>878</v>
      </c>
      <c r="F1624" t="s">
        <v>892</v>
      </c>
      <c r="G1624">
        <v>344114.64</v>
      </c>
      <c r="H1624">
        <v>79.400000000000006</v>
      </c>
      <c r="I1624" s="6">
        <f t="shared" si="28"/>
        <v>2.307370590219585E-4</v>
      </c>
    </row>
    <row r="1625" spans="1:9" x14ac:dyDescent="0.2">
      <c r="A1625" s="1">
        <v>101</v>
      </c>
      <c r="B1625" t="s">
        <v>8</v>
      </c>
      <c r="C1625" t="s">
        <v>876</v>
      </c>
      <c r="D1625" t="s">
        <v>889</v>
      </c>
      <c r="E1625" t="s">
        <v>878</v>
      </c>
      <c r="F1625" t="s">
        <v>893</v>
      </c>
      <c r="G1625">
        <v>344114.64</v>
      </c>
      <c r="H1625">
        <v>18126.669999999998</v>
      </c>
      <c r="I1625" s="6">
        <f t="shared" si="28"/>
        <v>5.2676253471808106E-2</v>
      </c>
    </row>
    <row r="1626" spans="1:9" x14ac:dyDescent="0.2">
      <c r="A1626" s="1">
        <v>101</v>
      </c>
      <c r="B1626" t="s">
        <v>8</v>
      </c>
      <c r="C1626" t="s">
        <v>876</v>
      </c>
      <c r="D1626" t="s">
        <v>889</v>
      </c>
      <c r="E1626" t="s">
        <v>878</v>
      </c>
      <c r="F1626" t="s">
        <v>504</v>
      </c>
      <c r="G1626">
        <v>344114.64</v>
      </c>
      <c r="H1626">
        <v>26059.23</v>
      </c>
      <c r="I1626" s="6">
        <f t="shared" si="28"/>
        <v>7.5728338672251774E-2</v>
      </c>
    </row>
    <row r="1627" spans="1:9" x14ac:dyDescent="0.2">
      <c r="A1627" s="1">
        <v>101</v>
      </c>
      <c r="B1627" t="s">
        <v>8</v>
      </c>
      <c r="C1627" t="s">
        <v>876</v>
      </c>
      <c r="D1627" t="s">
        <v>889</v>
      </c>
      <c r="E1627" t="s">
        <v>878</v>
      </c>
      <c r="F1627" t="s">
        <v>888</v>
      </c>
      <c r="G1627">
        <v>344114.64</v>
      </c>
      <c r="H1627">
        <v>22016.43</v>
      </c>
      <c r="I1627" s="6">
        <f t="shared" si="28"/>
        <v>6.3979928316912058E-2</v>
      </c>
    </row>
    <row r="1628" spans="1:9" x14ac:dyDescent="0.2">
      <c r="A1628" s="1">
        <v>102</v>
      </c>
      <c r="B1628" t="s">
        <v>8</v>
      </c>
      <c r="C1628" t="s">
        <v>818</v>
      </c>
      <c r="D1628" t="s">
        <v>894</v>
      </c>
      <c r="E1628" t="s">
        <v>245</v>
      </c>
      <c r="F1628" t="s">
        <v>820</v>
      </c>
      <c r="G1628">
        <v>229935.69</v>
      </c>
      <c r="H1628">
        <v>29344.7</v>
      </c>
      <c r="I1628" s="6">
        <f t="shared" si="28"/>
        <v>0.12762133620926791</v>
      </c>
    </row>
    <row r="1629" spans="1:9" x14ac:dyDescent="0.2">
      <c r="A1629" s="1">
        <v>102</v>
      </c>
      <c r="B1629" t="s">
        <v>8</v>
      </c>
      <c r="C1629" t="s">
        <v>818</v>
      </c>
      <c r="D1629" t="s">
        <v>894</v>
      </c>
      <c r="E1629" t="s">
        <v>139</v>
      </c>
      <c r="F1629" t="s">
        <v>821</v>
      </c>
      <c r="G1629">
        <v>229935.69</v>
      </c>
      <c r="H1629">
        <v>12523.46</v>
      </c>
      <c r="I1629" s="6">
        <f t="shared" si="28"/>
        <v>5.4465054989940878E-2</v>
      </c>
    </row>
    <row r="1630" spans="1:9" x14ac:dyDescent="0.2">
      <c r="A1630" s="1">
        <v>102</v>
      </c>
      <c r="B1630" t="s">
        <v>8</v>
      </c>
      <c r="C1630" t="s">
        <v>818</v>
      </c>
      <c r="D1630" t="s">
        <v>894</v>
      </c>
      <c r="E1630" t="s">
        <v>139</v>
      </c>
      <c r="F1630" t="s">
        <v>824</v>
      </c>
      <c r="G1630">
        <v>229935.69</v>
      </c>
      <c r="H1630">
        <v>14.26</v>
      </c>
      <c r="I1630" s="6">
        <f t="shared" si="28"/>
        <v>6.2017340587709551E-5</v>
      </c>
    </row>
    <row r="1631" spans="1:9" x14ac:dyDescent="0.2">
      <c r="A1631" s="1">
        <v>102</v>
      </c>
      <c r="B1631" t="s">
        <v>8</v>
      </c>
      <c r="C1631" t="s">
        <v>818</v>
      </c>
      <c r="D1631" t="s">
        <v>894</v>
      </c>
      <c r="E1631" t="s">
        <v>139</v>
      </c>
      <c r="F1631" t="s">
        <v>825</v>
      </c>
      <c r="G1631">
        <v>229935.69</v>
      </c>
      <c r="H1631">
        <v>9156.25</v>
      </c>
      <c r="I1631" s="6">
        <f t="shared" si="28"/>
        <v>3.9820916883325071E-2</v>
      </c>
    </row>
    <row r="1632" spans="1:9" x14ac:dyDescent="0.2">
      <c r="A1632" s="1">
        <v>102</v>
      </c>
      <c r="B1632" t="s">
        <v>8</v>
      </c>
      <c r="C1632" t="s">
        <v>818</v>
      </c>
      <c r="D1632" t="s">
        <v>894</v>
      </c>
      <c r="E1632" t="s">
        <v>139</v>
      </c>
      <c r="F1632" t="s">
        <v>826</v>
      </c>
      <c r="G1632">
        <v>229935.69</v>
      </c>
      <c r="H1632">
        <v>36881.089999999997</v>
      </c>
      <c r="I1632" s="6">
        <f t="shared" si="28"/>
        <v>0.16039741372903005</v>
      </c>
    </row>
    <row r="1633" spans="1:9" x14ac:dyDescent="0.2">
      <c r="A1633" s="1">
        <v>102</v>
      </c>
      <c r="B1633" t="s">
        <v>8</v>
      </c>
      <c r="C1633" t="s">
        <v>818</v>
      </c>
      <c r="D1633" t="s">
        <v>894</v>
      </c>
      <c r="E1633" t="s">
        <v>139</v>
      </c>
      <c r="F1633" t="s">
        <v>827</v>
      </c>
      <c r="G1633">
        <v>229935.69</v>
      </c>
      <c r="H1633">
        <v>16325.77</v>
      </c>
      <c r="I1633" s="6">
        <f t="shared" si="28"/>
        <v>7.1001461321641715E-2</v>
      </c>
    </row>
    <row r="1634" spans="1:9" x14ac:dyDescent="0.2">
      <c r="A1634" s="1">
        <v>102</v>
      </c>
      <c r="B1634" t="s">
        <v>8</v>
      </c>
      <c r="C1634" t="s">
        <v>818</v>
      </c>
      <c r="D1634" t="s">
        <v>894</v>
      </c>
      <c r="E1634" t="s">
        <v>139</v>
      </c>
      <c r="F1634" t="s">
        <v>829</v>
      </c>
      <c r="G1634">
        <v>229935.69</v>
      </c>
      <c r="H1634">
        <v>0.25</v>
      </c>
      <c r="I1634" s="6">
        <f t="shared" si="28"/>
        <v>1.0872605292375447E-6</v>
      </c>
    </row>
    <row r="1635" spans="1:9" x14ac:dyDescent="0.2">
      <c r="A1635" s="1">
        <v>102</v>
      </c>
      <c r="B1635" t="s">
        <v>8</v>
      </c>
      <c r="C1635" t="s">
        <v>818</v>
      </c>
      <c r="D1635" t="s">
        <v>894</v>
      </c>
      <c r="E1635" t="s">
        <v>139</v>
      </c>
      <c r="F1635" t="s">
        <v>830</v>
      </c>
      <c r="G1635">
        <v>229935.69</v>
      </c>
      <c r="H1635">
        <v>53194.87</v>
      </c>
      <c r="I1635" s="6">
        <f t="shared" si="28"/>
        <v>0.23134673003568956</v>
      </c>
    </row>
    <row r="1636" spans="1:9" x14ac:dyDescent="0.2">
      <c r="A1636" s="1">
        <v>102</v>
      </c>
      <c r="B1636" t="s">
        <v>8</v>
      </c>
      <c r="C1636" t="s">
        <v>818</v>
      </c>
      <c r="D1636" t="s">
        <v>894</v>
      </c>
      <c r="E1636" t="s">
        <v>139</v>
      </c>
      <c r="F1636" t="s">
        <v>869</v>
      </c>
      <c r="G1636">
        <v>229935.69</v>
      </c>
      <c r="H1636">
        <v>18525.259999999998</v>
      </c>
      <c r="I1636" s="6">
        <f t="shared" si="28"/>
        <v>8.0567135967452463E-2</v>
      </c>
    </row>
    <row r="1637" spans="1:9" x14ac:dyDescent="0.2">
      <c r="A1637" s="1">
        <v>102</v>
      </c>
      <c r="B1637" t="s">
        <v>8</v>
      </c>
      <c r="C1637" t="s">
        <v>818</v>
      </c>
      <c r="D1637" t="s">
        <v>894</v>
      </c>
      <c r="E1637" t="s">
        <v>139</v>
      </c>
      <c r="F1637" t="s">
        <v>870</v>
      </c>
      <c r="G1637">
        <v>229935.69</v>
      </c>
      <c r="H1637">
        <v>7268.24</v>
      </c>
      <c r="I1637" s="6">
        <f t="shared" si="28"/>
        <v>3.1609881876101961E-2</v>
      </c>
    </row>
    <row r="1638" spans="1:9" x14ac:dyDescent="0.2">
      <c r="A1638" s="1">
        <v>102</v>
      </c>
      <c r="B1638" t="s">
        <v>8</v>
      </c>
      <c r="C1638" t="s">
        <v>818</v>
      </c>
      <c r="D1638" t="s">
        <v>894</v>
      </c>
      <c r="E1638" t="s">
        <v>139</v>
      </c>
      <c r="F1638" t="s">
        <v>701</v>
      </c>
      <c r="G1638">
        <v>229935.69</v>
      </c>
      <c r="H1638">
        <v>12853.93</v>
      </c>
      <c r="I1638" s="6">
        <f t="shared" si="28"/>
        <v>5.5902282938329412E-2</v>
      </c>
    </row>
    <row r="1639" spans="1:9" x14ac:dyDescent="0.2">
      <c r="A1639" s="1">
        <v>102</v>
      </c>
      <c r="B1639" t="s">
        <v>8</v>
      </c>
      <c r="C1639" t="s">
        <v>818</v>
      </c>
      <c r="D1639" t="s">
        <v>894</v>
      </c>
      <c r="E1639" t="s">
        <v>139</v>
      </c>
      <c r="F1639" t="s">
        <v>831</v>
      </c>
      <c r="G1639">
        <v>229935.69</v>
      </c>
      <c r="H1639">
        <v>4126.1000000000004</v>
      </c>
      <c r="I1639" s="6">
        <f t="shared" ref="I1639:I1697" si="29">H1639/G1639</f>
        <v>1.7944582678748135E-2</v>
      </c>
    </row>
    <row r="1640" spans="1:9" x14ac:dyDescent="0.2">
      <c r="A1640" s="1">
        <v>102</v>
      </c>
      <c r="B1640" t="s">
        <v>8</v>
      </c>
      <c r="C1640" t="s">
        <v>818</v>
      </c>
      <c r="D1640" t="s">
        <v>894</v>
      </c>
      <c r="E1640" t="s">
        <v>139</v>
      </c>
      <c r="F1640" t="s">
        <v>871</v>
      </c>
      <c r="G1640">
        <v>229935.69</v>
      </c>
      <c r="H1640">
        <v>16978.96</v>
      </c>
      <c r="I1640" s="6">
        <f t="shared" si="29"/>
        <v>7.3842212142012392E-2</v>
      </c>
    </row>
    <row r="1641" spans="1:9" x14ac:dyDescent="0.2">
      <c r="A1641" s="1">
        <v>102</v>
      </c>
      <c r="B1641" t="s">
        <v>8</v>
      </c>
      <c r="C1641" t="s">
        <v>818</v>
      </c>
      <c r="D1641" t="s">
        <v>894</v>
      </c>
      <c r="E1641" t="s">
        <v>139</v>
      </c>
      <c r="F1641" t="s">
        <v>832</v>
      </c>
      <c r="G1641">
        <v>229935.69</v>
      </c>
      <c r="H1641">
        <v>12739.99</v>
      </c>
      <c r="I1641" s="6">
        <f t="shared" si="29"/>
        <v>5.5406753079524106E-2</v>
      </c>
    </row>
    <row r="1642" spans="1:9" x14ac:dyDescent="0.2">
      <c r="A1642" s="1">
        <v>103</v>
      </c>
      <c r="B1642" t="s">
        <v>8</v>
      </c>
      <c r="C1642" t="s">
        <v>9</v>
      </c>
      <c r="D1642" t="s">
        <v>895</v>
      </c>
      <c r="E1642" t="s">
        <v>11</v>
      </c>
      <c r="F1642" t="s">
        <v>15</v>
      </c>
      <c r="G1642">
        <v>60038.080000000002</v>
      </c>
      <c r="H1642">
        <v>26644.54</v>
      </c>
      <c r="I1642" s="6">
        <f t="shared" si="29"/>
        <v>0.44379400540456992</v>
      </c>
    </row>
    <row r="1643" spans="1:9" x14ac:dyDescent="0.2">
      <c r="A1643" s="1">
        <v>103</v>
      </c>
      <c r="B1643" t="s">
        <v>8</v>
      </c>
      <c r="C1643" t="s">
        <v>9</v>
      </c>
      <c r="D1643" t="s">
        <v>895</v>
      </c>
      <c r="E1643" t="s">
        <v>11</v>
      </c>
      <c r="F1643" t="s">
        <v>16</v>
      </c>
      <c r="G1643">
        <v>60038.080000000002</v>
      </c>
      <c r="H1643">
        <v>1764.12</v>
      </c>
      <c r="I1643" s="6">
        <f t="shared" si="29"/>
        <v>2.9383351366332831E-2</v>
      </c>
    </row>
    <row r="1644" spans="1:9" x14ac:dyDescent="0.2">
      <c r="A1644" s="1">
        <v>103</v>
      </c>
      <c r="B1644" t="s">
        <v>8</v>
      </c>
      <c r="C1644" t="s">
        <v>9</v>
      </c>
      <c r="D1644" t="s">
        <v>895</v>
      </c>
      <c r="E1644" t="s">
        <v>11</v>
      </c>
      <c r="F1644" t="s">
        <v>17</v>
      </c>
      <c r="G1644">
        <v>60038.080000000002</v>
      </c>
      <c r="H1644">
        <v>22.55</v>
      </c>
      <c r="I1644" s="6">
        <f t="shared" si="29"/>
        <v>3.7559495573476036E-4</v>
      </c>
    </row>
    <row r="1645" spans="1:9" x14ac:dyDescent="0.2">
      <c r="A1645" s="1">
        <v>103</v>
      </c>
      <c r="B1645" t="s">
        <v>8</v>
      </c>
      <c r="C1645" t="s">
        <v>9</v>
      </c>
      <c r="D1645" t="s">
        <v>895</v>
      </c>
      <c r="E1645" t="s">
        <v>11</v>
      </c>
      <c r="F1645" t="s">
        <v>38</v>
      </c>
      <c r="G1645">
        <v>60038.080000000002</v>
      </c>
      <c r="H1645">
        <v>40.4</v>
      </c>
      <c r="I1645" s="6">
        <f t="shared" si="29"/>
        <v>6.7290626215894974E-4</v>
      </c>
    </row>
    <row r="1646" spans="1:9" x14ac:dyDescent="0.2">
      <c r="A1646" s="1">
        <v>103</v>
      </c>
      <c r="B1646" t="s">
        <v>8</v>
      </c>
      <c r="C1646" t="s">
        <v>9</v>
      </c>
      <c r="D1646" t="s">
        <v>895</v>
      </c>
      <c r="E1646" t="s">
        <v>11</v>
      </c>
      <c r="F1646" t="s">
        <v>27</v>
      </c>
      <c r="G1646">
        <v>60038.080000000002</v>
      </c>
      <c r="H1646">
        <v>5466.58</v>
      </c>
      <c r="I1646" s="6">
        <f t="shared" si="29"/>
        <v>9.105187907408098E-2</v>
      </c>
    </row>
    <row r="1647" spans="1:9" x14ac:dyDescent="0.2">
      <c r="A1647" s="1">
        <v>103</v>
      </c>
      <c r="B1647" t="s">
        <v>8</v>
      </c>
      <c r="C1647" t="s">
        <v>9</v>
      </c>
      <c r="D1647" t="s">
        <v>895</v>
      </c>
      <c r="E1647" t="s">
        <v>11</v>
      </c>
      <c r="F1647" t="s">
        <v>28</v>
      </c>
      <c r="G1647">
        <v>60038.080000000002</v>
      </c>
      <c r="H1647">
        <v>0.96</v>
      </c>
      <c r="I1647" s="6">
        <f t="shared" si="29"/>
        <v>1.5989851774074052E-5</v>
      </c>
    </row>
    <row r="1648" spans="1:9" x14ac:dyDescent="0.2">
      <c r="A1648" s="1">
        <v>103</v>
      </c>
      <c r="B1648" t="s">
        <v>8</v>
      </c>
      <c r="C1648" t="s">
        <v>9</v>
      </c>
      <c r="D1648" t="s">
        <v>895</v>
      </c>
      <c r="E1648" t="s">
        <v>11</v>
      </c>
      <c r="F1648" t="s">
        <v>29</v>
      </c>
      <c r="G1648">
        <v>60038.080000000002</v>
      </c>
      <c r="H1648">
        <v>9254.8700000000008</v>
      </c>
      <c r="I1648" s="6">
        <f t="shared" si="29"/>
        <v>0.15414999946700494</v>
      </c>
    </row>
    <row r="1649" spans="1:9" x14ac:dyDescent="0.2">
      <c r="A1649" s="1">
        <v>103</v>
      </c>
      <c r="B1649" t="s">
        <v>8</v>
      </c>
      <c r="C1649" t="s">
        <v>9</v>
      </c>
      <c r="D1649" t="s">
        <v>895</v>
      </c>
      <c r="E1649" t="s">
        <v>11</v>
      </c>
      <c r="F1649" t="s">
        <v>18</v>
      </c>
      <c r="G1649">
        <v>60038.080000000002</v>
      </c>
      <c r="H1649">
        <v>12668.85</v>
      </c>
      <c r="I1649" s="6">
        <f t="shared" si="29"/>
        <v>0.21101357671664384</v>
      </c>
    </row>
    <row r="1650" spans="1:9" x14ac:dyDescent="0.2">
      <c r="A1650" s="1">
        <v>103</v>
      </c>
      <c r="B1650" t="s">
        <v>8</v>
      </c>
      <c r="C1650" t="s">
        <v>9</v>
      </c>
      <c r="D1650" t="s">
        <v>895</v>
      </c>
      <c r="E1650" t="s">
        <v>11</v>
      </c>
      <c r="F1650" t="s">
        <v>19</v>
      </c>
      <c r="G1650">
        <v>60038.080000000002</v>
      </c>
      <c r="H1650">
        <v>4175.22</v>
      </c>
      <c r="I1650" s="6">
        <f t="shared" si="29"/>
        <v>6.9542863462655702E-2</v>
      </c>
    </row>
    <row r="1651" spans="1:9" x14ac:dyDescent="0.2">
      <c r="A1651" s="1">
        <v>104</v>
      </c>
      <c r="B1651" t="s">
        <v>204</v>
      </c>
      <c r="C1651" t="s">
        <v>205</v>
      </c>
      <c r="D1651" t="s">
        <v>896</v>
      </c>
      <c r="E1651" t="s">
        <v>468</v>
      </c>
      <c r="F1651" t="s">
        <v>470</v>
      </c>
      <c r="G1651">
        <v>209922.91</v>
      </c>
      <c r="H1651">
        <v>87625.56</v>
      </c>
      <c r="I1651" s="6">
        <f t="shared" si="29"/>
        <v>0.41741780351653851</v>
      </c>
    </row>
    <row r="1652" spans="1:9" x14ac:dyDescent="0.2">
      <c r="A1652" s="1">
        <v>104</v>
      </c>
      <c r="B1652" t="s">
        <v>204</v>
      </c>
      <c r="C1652" t="s">
        <v>205</v>
      </c>
      <c r="D1652" t="s">
        <v>896</v>
      </c>
      <c r="E1652" t="s">
        <v>468</v>
      </c>
      <c r="F1652" t="s">
        <v>897</v>
      </c>
      <c r="G1652">
        <v>209922.91</v>
      </c>
      <c r="H1652">
        <v>81530.789999999994</v>
      </c>
      <c r="I1652" s="6">
        <f t="shared" si="29"/>
        <v>0.38838443121810762</v>
      </c>
    </row>
    <row r="1653" spans="1:9" x14ac:dyDescent="0.2">
      <c r="A1653" s="1">
        <v>104</v>
      </c>
      <c r="B1653" t="s">
        <v>204</v>
      </c>
      <c r="C1653" t="s">
        <v>205</v>
      </c>
      <c r="D1653" t="s">
        <v>896</v>
      </c>
      <c r="E1653" t="s">
        <v>468</v>
      </c>
      <c r="F1653" t="s">
        <v>471</v>
      </c>
      <c r="G1653">
        <v>209922.91</v>
      </c>
      <c r="H1653">
        <v>40766.550000000003</v>
      </c>
      <c r="I1653" s="6">
        <f t="shared" si="29"/>
        <v>0.19419771762881907</v>
      </c>
    </row>
    <row r="1654" spans="1:9" x14ac:dyDescent="0.2">
      <c r="A1654" s="1">
        <v>105</v>
      </c>
      <c r="B1654" t="s">
        <v>204</v>
      </c>
      <c r="C1654" t="s">
        <v>898</v>
      </c>
      <c r="D1654" t="s">
        <v>899</v>
      </c>
      <c r="E1654" t="s">
        <v>495</v>
      </c>
      <c r="F1654" t="s">
        <v>903</v>
      </c>
      <c r="G1654">
        <v>246959.06</v>
      </c>
      <c r="H1654">
        <v>246959.06</v>
      </c>
      <c r="I1654" s="6">
        <f t="shared" si="29"/>
        <v>1</v>
      </c>
    </row>
    <row r="1655" spans="1:9" x14ac:dyDescent="0.2">
      <c r="A1655" s="1">
        <v>106</v>
      </c>
      <c r="B1655" t="s">
        <v>204</v>
      </c>
      <c r="C1655" t="s">
        <v>904</v>
      </c>
      <c r="D1655" t="s">
        <v>905</v>
      </c>
      <c r="E1655" t="s">
        <v>900</v>
      </c>
      <c r="F1655" t="s">
        <v>906</v>
      </c>
      <c r="G1655">
        <v>414431.34</v>
      </c>
      <c r="H1655">
        <v>414431.3</v>
      </c>
      <c r="I1655" s="6">
        <f t="shared" si="29"/>
        <v>0.9999999034822028</v>
      </c>
    </row>
    <row r="1656" spans="1:9" x14ac:dyDescent="0.2">
      <c r="A1656" s="1">
        <v>107</v>
      </c>
      <c r="B1656" t="s">
        <v>204</v>
      </c>
      <c r="C1656" t="s">
        <v>205</v>
      </c>
      <c r="D1656" t="s">
        <v>907</v>
      </c>
      <c r="E1656" t="s">
        <v>468</v>
      </c>
      <c r="F1656" t="s">
        <v>897</v>
      </c>
      <c r="G1656">
        <v>291807.84000000003</v>
      </c>
      <c r="H1656">
        <v>2968.95</v>
      </c>
      <c r="I1656" s="6">
        <f t="shared" si="29"/>
        <v>1.0174332533354825E-2</v>
      </c>
    </row>
    <row r="1657" spans="1:9" x14ac:dyDescent="0.2">
      <c r="A1657" s="1">
        <v>107</v>
      </c>
      <c r="B1657" t="s">
        <v>204</v>
      </c>
      <c r="C1657" t="s">
        <v>205</v>
      </c>
      <c r="D1657" t="s">
        <v>907</v>
      </c>
      <c r="E1657" t="s">
        <v>468</v>
      </c>
      <c r="F1657" t="s">
        <v>468</v>
      </c>
      <c r="G1657">
        <v>291807.84000000003</v>
      </c>
      <c r="H1657">
        <v>288838.88</v>
      </c>
      <c r="I1657" s="6">
        <f t="shared" si="29"/>
        <v>0.98982563319751782</v>
      </c>
    </row>
    <row r="1658" spans="1:9" x14ac:dyDescent="0.2">
      <c r="A1658" s="1">
        <v>108</v>
      </c>
      <c r="B1658" t="s">
        <v>8</v>
      </c>
      <c r="C1658" t="s">
        <v>818</v>
      </c>
      <c r="D1658" t="s">
        <v>908</v>
      </c>
      <c r="E1658" t="s">
        <v>706</v>
      </c>
      <c r="F1658" t="s">
        <v>859</v>
      </c>
      <c r="G1658">
        <v>369590.99</v>
      </c>
      <c r="H1658">
        <v>34933.160000000003</v>
      </c>
      <c r="I1658" s="6">
        <f t="shared" si="29"/>
        <v>9.4518429683580776E-2</v>
      </c>
    </row>
    <row r="1659" spans="1:9" x14ac:dyDescent="0.2">
      <c r="A1659" s="1">
        <v>108</v>
      </c>
      <c r="B1659" t="s">
        <v>8</v>
      </c>
      <c r="C1659" t="s">
        <v>818</v>
      </c>
      <c r="D1659" t="s">
        <v>908</v>
      </c>
      <c r="E1659" t="s">
        <v>139</v>
      </c>
      <c r="F1659" t="s">
        <v>703</v>
      </c>
      <c r="G1659">
        <v>369590.99</v>
      </c>
      <c r="H1659">
        <v>0.02</v>
      </c>
      <c r="I1659" s="6">
        <f t="shared" si="29"/>
        <v>5.4113873284627422E-8</v>
      </c>
    </row>
    <row r="1660" spans="1:9" x14ac:dyDescent="0.2">
      <c r="A1660" s="1">
        <v>108</v>
      </c>
      <c r="B1660" t="s">
        <v>8</v>
      </c>
      <c r="C1660" t="s">
        <v>818</v>
      </c>
      <c r="D1660" t="s">
        <v>908</v>
      </c>
      <c r="E1660" t="s">
        <v>706</v>
      </c>
      <c r="F1660" t="s">
        <v>909</v>
      </c>
      <c r="G1660">
        <v>369590.99</v>
      </c>
      <c r="H1660">
        <v>85431.77</v>
      </c>
      <c r="I1660" s="6">
        <f t="shared" si="29"/>
        <v>0.23115219881307172</v>
      </c>
    </row>
    <row r="1661" spans="1:9" x14ac:dyDescent="0.2">
      <c r="A1661" s="1">
        <v>108</v>
      </c>
      <c r="B1661" t="s">
        <v>8</v>
      </c>
      <c r="C1661" t="s">
        <v>818</v>
      </c>
      <c r="D1661" t="s">
        <v>908</v>
      </c>
      <c r="E1661" t="s">
        <v>706</v>
      </c>
      <c r="F1661" t="s">
        <v>910</v>
      </c>
      <c r="G1661">
        <v>369590.99</v>
      </c>
      <c r="H1661">
        <v>23752.13</v>
      </c>
      <c r="I1661" s="6">
        <f t="shared" si="29"/>
        <v>6.4265987652999873E-2</v>
      </c>
    </row>
    <row r="1662" spans="1:9" x14ac:dyDescent="0.2">
      <c r="A1662" s="1">
        <v>108</v>
      </c>
      <c r="B1662" t="s">
        <v>8</v>
      </c>
      <c r="C1662" t="s">
        <v>818</v>
      </c>
      <c r="D1662" t="s">
        <v>908</v>
      </c>
      <c r="E1662" t="s">
        <v>706</v>
      </c>
      <c r="F1662" t="s">
        <v>873</v>
      </c>
      <c r="G1662">
        <v>369590.99</v>
      </c>
      <c r="H1662">
        <v>12379.43</v>
      </c>
      <c r="I1662" s="6">
        <f t="shared" si="29"/>
        <v>3.349494531779576E-2</v>
      </c>
    </row>
    <row r="1663" spans="1:9" x14ac:dyDescent="0.2">
      <c r="A1663" s="1">
        <v>108</v>
      </c>
      <c r="B1663" t="s">
        <v>8</v>
      </c>
      <c r="C1663" t="s">
        <v>818</v>
      </c>
      <c r="D1663" t="s">
        <v>908</v>
      </c>
      <c r="E1663" t="s">
        <v>706</v>
      </c>
      <c r="F1663" t="s">
        <v>707</v>
      </c>
      <c r="G1663">
        <v>369590.99</v>
      </c>
      <c r="H1663">
        <v>87613.97</v>
      </c>
      <c r="I1663" s="6">
        <f t="shared" si="29"/>
        <v>0.23705656352715743</v>
      </c>
    </row>
    <row r="1664" spans="1:9" x14ac:dyDescent="0.2">
      <c r="A1664" s="1">
        <v>108</v>
      </c>
      <c r="B1664" t="s">
        <v>8</v>
      </c>
      <c r="C1664" t="s">
        <v>818</v>
      </c>
      <c r="D1664" t="s">
        <v>908</v>
      </c>
      <c r="E1664" t="s">
        <v>706</v>
      </c>
      <c r="F1664" t="s">
        <v>708</v>
      </c>
      <c r="G1664">
        <v>369590.99</v>
      </c>
      <c r="H1664">
        <v>12520.09</v>
      </c>
      <c r="I1664" s="6">
        <f t="shared" si="29"/>
        <v>3.3875528188606549E-2</v>
      </c>
    </row>
    <row r="1665" spans="1:9" x14ac:dyDescent="0.2">
      <c r="A1665" s="1">
        <v>108</v>
      </c>
      <c r="B1665" t="s">
        <v>8</v>
      </c>
      <c r="C1665" t="s">
        <v>818</v>
      </c>
      <c r="D1665" t="s">
        <v>908</v>
      </c>
      <c r="E1665" t="s">
        <v>706</v>
      </c>
      <c r="F1665" t="s">
        <v>911</v>
      </c>
      <c r="G1665">
        <v>369590.99</v>
      </c>
      <c r="H1665">
        <v>77407.179999999993</v>
      </c>
      <c r="I1665" s="6">
        <f t="shared" si="29"/>
        <v>0.2094401164920173</v>
      </c>
    </row>
    <row r="1666" spans="1:9" x14ac:dyDescent="0.2">
      <c r="A1666" s="1">
        <v>108</v>
      </c>
      <c r="B1666" t="s">
        <v>8</v>
      </c>
      <c r="C1666" t="s">
        <v>818</v>
      </c>
      <c r="D1666" t="s">
        <v>908</v>
      </c>
      <c r="E1666" t="s">
        <v>706</v>
      </c>
      <c r="F1666" t="s">
        <v>912</v>
      </c>
      <c r="G1666">
        <v>369590.99</v>
      </c>
      <c r="H1666">
        <v>28613.71</v>
      </c>
      <c r="I1666" s="6">
        <f t="shared" si="29"/>
        <v>7.7419933857153816E-2</v>
      </c>
    </row>
    <row r="1667" spans="1:9" x14ac:dyDescent="0.2">
      <c r="A1667" s="1">
        <v>108</v>
      </c>
      <c r="B1667" t="s">
        <v>8</v>
      </c>
      <c r="C1667" t="s">
        <v>818</v>
      </c>
      <c r="D1667" t="s">
        <v>908</v>
      </c>
      <c r="E1667" t="s">
        <v>706</v>
      </c>
      <c r="F1667" t="s">
        <v>913</v>
      </c>
      <c r="G1667">
        <v>369590.99</v>
      </c>
      <c r="H1667">
        <v>6939.53</v>
      </c>
      <c r="I1667" s="6">
        <f t="shared" si="29"/>
        <v>1.8776242353743526E-2</v>
      </c>
    </row>
    <row r="1668" spans="1:9" x14ac:dyDescent="0.2">
      <c r="A1668" s="1">
        <v>109</v>
      </c>
      <c r="B1668" t="s">
        <v>204</v>
      </c>
      <c r="C1668" t="s">
        <v>914</v>
      </c>
      <c r="D1668" t="s">
        <v>915</v>
      </c>
      <c r="E1668" t="s">
        <v>900</v>
      </c>
      <c r="F1668" t="s">
        <v>916</v>
      </c>
      <c r="G1668">
        <v>445169.62</v>
      </c>
      <c r="H1668">
        <v>151803.35</v>
      </c>
      <c r="I1668" s="6">
        <f t="shared" si="29"/>
        <v>0.34100114468727677</v>
      </c>
    </row>
    <row r="1669" spans="1:9" x14ac:dyDescent="0.2">
      <c r="A1669" s="1">
        <v>109</v>
      </c>
      <c r="B1669" t="s">
        <v>204</v>
      </c>
      <c r="C1669" t="s">
        <v>914</v>
      </c>
      <c r="D1669" t="s">
        <v>915</v>
      </c>
      <c r="E1669" t="s">
        <v>116</v>
      </c>
      <c r="F1669" t="s">
        <v>917</v>
      </c>
      <c r="G1669">
        <v>445169.62</v>
      </c>
      <c r="H1669">
        <v>293366.27</v>
      </c>
      <c r="I1669" s="6">
        <f t="shared" si="29"/>
        <v>0.65899885531272329</v>
      </c>
    </row>
    <row r="1670" spans="1:9" x14ac:dyDescent="0.2">
      <c r="A1670" s="1">
        <v>110</v>
      </c>
      <c r="B1670" t="s">
        <v>204</v>
      </c>
      <c r="C1670" t="s">
        <v>914</v>
      </c>
      <c r="D1670" t="s">
        <v>918</v>
      </c>
      <c r="E1670" t="s">
        <v>900</v>
      </c>
      <c r="F1670" t="s">
        <v>916</v>
      </c>
      <c r="G1670">
        <v>364824.26</v>
      </c>
      <c r="H1670">
        <v>192883.31</v>
      </c>
      <c r="I1670" s="6">
        <f t="shared" si="29"/>
        <v>0.52870198379899402</v>
      </c>
    </row>
    <row r="1671" spans="1:9" x14ac:dyDescent="0.2">
      <c r="A1671" s="1">
        <v>110</v>
      </c>
      <c r="B1671" t="s">
        <v>204</v>
      </c>
      <c r="C1671" t="s">
        <v>914</v>
      </c>
      <c r="D1671" t="s">
        <v>918</v>
      </c>
      <c r="E1671" t="s">
        <v>116</v>
      </c>
      <c r="F1671" t="s">
        <v>917</v>
      </c>
      <c r="G1671">
        <v>364824.26</v>
      </c>
      <c r="H1671">
        <v>171940.94</v>
      </c>
      <c r="I1671" s="6">
        <f t="shared" si="29"/>
        <v>0.47129798879054807</v>
      </c>
    </row>
    <row r="1672" spans="1:9" x14ac:dyDescent="0.2">
      <c r="A1672" s="1">
        <v>111</v>
      </c>
      <c r="B1672" t="s">
        <v>204</v>
      </c>
      <c r="C1672" t="s">
        <v>904</v>
      </c>
      <c r="D1672" t="s">
        <v>919</v>
      </c>
      <c r="E1672" t="s">
        <v>468</v>
      </c>
      <c r="F1672" t="s">
        <v>897</v>
      </c>
      <c r="G1672">
        <v>454639.35</v>
      </c>
      <c r="H1672">
        <v>208.58</v>
      </c>
      <c r="I1672" s="6">
        <f t="shared" si="29"/>
        <v>4.5878122956140955E-4</v>
      </c>
    </row>
    <row r="1673" spans="1:9" x14ac:dyDescent="0.2">
      <c r="A1673" s="1">
        <v>111</v>
      </c>
      <c r="B1673" t="s">
        <v>204</v>
      </c>
      <c r="C1673" t="s">
        <v>904</v>
      </c>
      <c r="D1673" t="s">
        <v>919</v>
      </c>
      <c r="E1673" t="s">
        <v>468</v>
      </c>
      <c r="F1673" t="s">
        <v>468</v>
      </c>
      <c r="G1673">
        <v>454639.35</v>
      </c>
      <c r="H1673">
        <v>165788.88</v>
      </c>
      <c r="I1673" s="6">
        <f t="shared" si="29"/>
        <v>0.36466020814080441</v>
      </c>
    </row>
    <row r="1674" spans="1:9" x14ac:dyDescent="0.2">
      <c r="A1674" s="1">
        <v>111</v>
      </c>
      <c r="B1674" t="s">
        <v>204</v>
      </c>
      <c r="C1674" t="s">
        <v>904</v>
      </c>
      <c r="D1674" t="s">
        <v>919</v>
      </c>
      <c r="E1674" t="s">
        <v>468</v>
      </c>
      <c r="F1674" t="s">
        <v>902</v>
      </c>
      <c r="G1674">
        <v>454639.35</v>
      </c>
      <c r="H1674">
        <v>288641.89</v>
      </c>
      <c r="I1674" s="6">
        <f t="shared" si="29"/>
        <v>0.63488101062963431</v>
      </c>
    </row>
    <row r="1675" spans="1:9" x14ac:dyDescent="0.2">
      <c r="A1675" s="1">
        <v>112</v>
      </c>
      <c r="B1675" t="s">
        <v>204</v>
      </c>
      <c r="C1675" t="s">
        <v>898</v>
      </c>
      <c r="D1675" t="s">
        <v>920</v>
      </c>
      <c r="E1675" t="s">
        <v>900</v>
      </c>
      <c r="F1675" t="s">
        <v>901</v>
      </c>
      <c r="G1675">
        <v>665114.86</v>
      </c>
      <c r="H1675">
        <v>1.73</v>
      </c>
      <c r="I1675" s="6">
        <f t="shared" si="29"/>
        <v>2.6010545005715254E-6</v>
      </c>
    </row>
    <row r="1676" spans="1:9" x14ac:dyDescent="0.2">
      <c r="A1676" s="1">
        <v>112</v>
      </c>
      <c r="B1676" t="s">
        <v>204</v>
      </c>
      <c r="C1676" t="s">
        <v>898</v>
      </c>
      <c r="D1676" t="s">
        <v>920</v>
      </c>
      <c r="E1676" t="s">
        <v>468</v>
      </c>
      <c r="F1676" t="s">
        <v>469</v>
      </c>
      <c r="G1676">
        <v>665114.86</v>
      </c>
      <c r="H1676">
        <v>339290.91</v>
      </c>
      <c r="I1676" s="6">
        <f t="shared" si="29"/>
        <v>0.510123785236132</v>
      </c>
    </row>
    <row r="1677" spans="1:9" x14ac:dyDescent="0.2">
      <c r="A1677" s="1">
        <v>112</v>
      </c>
      <c r="B1677" t="s">
        <v>204</v>
      </c>
      <c r="C1677" t="s">
        <v>898</v>
      </c>
      <c r="D1677" t="s">
        <v>920</v>
      </c>
      <c r="E1677" t="s">
        <v>468</v>
      </c>
      <c r="F1677" t="s">
        <v>921</v>
      </c>
      <c r="G1677">
        <v>665114.86</v>
      </c>
      <c r="H1677">
        <v>11273.16</v>
      </c>
      <c r="I1677" s="6">
        <f t="shared" si="29"/>
        <v>1.6949192805585489E-2</v>
      </c>
    </row>
    <row r="1678" spans="1:9" x14ac:dyDescent="0.2">
      <c r="A1678" s="1">
        <v>112</v>
      </c>
      <c r="B1678" t="s">
        <v>204</v>
      </c>
      <c r="C1678" t="s">
        <v>898</v>
      </c>
      <c r="D1678" t="s">
        <v>920</v>
      </c>
      <c r="E1678" t="s">
        <v>468</v>
      </c>
      <c r="F1678" t="s">
        <v>902</v>
      </c>
      <c r="G1678">
        <v>665114.86</v>
      </c>
      <c r="H1678">
        <v>44345.25</v>
      </c>
      <c r="I1678" s="6">
        <f t="shared" si="29"/>
        <v>6.6673070573103718E-2</v>
      </c>
    </row>
    <row r="1679" spans="1:9" x14ac:dyDescent="0.2">
      <c r="A1679" s="1">
        <v>112</v>
      </c>
      <c r="B1679" t="s">
        <v>204</v>
      </c>
      <c r="C1679" t="s">
        <v>898</v>
      </c>
      <c r="D1679" t="s">
        <v>920</v>
      </c>
      <c r="E1679" t="s">
        <v>207</v>
      </c>
      <c r="F1679" t="s">
        <v>251</v>
      </c>
      <c r="G1679">
        <v>665114.86</v>
      </c>
      <c r="H1679">
        <v>762.1</v>
      </c>
      <c r="I1679" s="6">
        <f t="shared" si="29"/>
        <v>1.145817129991653E-3</v>
      </c>
    </row>
    <row r="1680" spans="1:9" x14ac:dyDescent="0.2">
      <c r="A1680" s="1">
        <v>112</v>
      </c>
      <c r="B1680" t="s">
        <v>204</v>
      </c>
      <c r="C1680" t="s">
        <v>898</v>
      </c>
      <c r="D1680" t="s">
        <v>920</v>
      </c>
      <c r="E1680" t="s">
        <v>495</v>
      </c>
      <c r="F1680" t="s">
        <v>922</v>
      </c>
      <c r="G1680">
        <v>665114.86</v>
      </c>
      <c r="H1680">
        <v>290.88</v>
      </c>
      <c r="I1680" s="6">
        <f t="shared" si="29"/>
        <v>4.3733799602673141E-4</v>
      </c>
    </row>
    <row r="1681" spans="1:9" x14ac:dyDescent="0.2">
      <c r="A1681" s="1">
        <v>112</v>
      </c>
      <c r="B1681" t="s">
        <v>204</v>
      </c>
      <c r="C1681" t="s">
        <v>898</v>
      </c>
      <c r="D1681" t="s">
        <v>920</v>
      </c>
      <c r="E1681" t="s">
        <v>495</v>
      </c>
      <c r="F1681" t="s">
        <v>923</v>
      </c>
      <c r="G1681">
        <v>665114.86</v>
      </c>
      <c r="H1681">
        <v>30504.92</v>
      </c>
      <c r="I1681" s="6">
        <f t="shared" si="29"/>
        <v>4.5864138413626784E-2</v>
      </c>
    </row>
    <row r="1682" spans="1:9" x14ac:dyDescent="0.2">
      <c r="A1682" s="1">
        <v>112</v>
      </c>
      <c r="B1682" t="s">
        <v>204</v>
      </c>
      <c r="C1682" t="s">
        <v>898</v>
      </c>
      <c r="D1682" t="s">
        <v>920</v>
      </c>
      <c r="E1682" t="s">
        <v>495</v>
      </c>
      <c r="F1682" t="s">
        <v>496</v>
      </c>
      <c r="G1682">
        <v>665114.86</v>
      </c>
      <c r="H1682">
        <v>19409.34</v>
      </c>
      <c r="I1682" s="6">
        <f t="shared" si="29"/>
        <v>2.9181937086776261E-2</v>
      </c>
    </row>
    <row r="1683" spans="1:9" x14ac:dyDescent="0.2">
      <c r="A1683" s="1">
        <v>112</v>
      </c>
      <c r="B1683" t="s">
        <v>204</v>
      </c>
      <c r="C1683" t="s">
        <v>898</v>
      </c>
      <c r="D1683" t="s">
        <v>920</v>
      </c>
      <c r="E1683" t="s">
        <v>495</v>
      </c>
      <c r="F1683" t="s">
        <v>903</v>
      </c>
      <c r="G1683">
        <v>665114.86</v>
      </c>
      <c r="H1683">
        <v>35.26</v>
      </c>
      <c r="I1683" s="6">
        <f t="shared" si="29"/>
        <v>5.3013399820897095E-5</v>
      </c>
    </row>
    <row r="1684" spans="1:9" x14ac:dyDescent="0.2">
      <c r="A1684" s="1">
        <v>112</v>
      </c>
      <c r="B1684" t="s">
        <v>204</v>
      </c>
      <c r="C1684" t="s">
        <v>898</v>
      </c>
      <c r="D1684" t="s">
        <v>920</v>
      </c>
      <c r="E1684" t="s">
        <v>495</v>
      </c>
      <c r="F1684" t="s">
        <v>924</v>
      </c>
      <c r="G1684">
        <v>665114.86</v>
      </c>
      <c r="H1684">
        <v>204420.95</v>
      </c>
      <c r="I1684" s="6">
        <f t="shared" si="29"/>
        <v>0.30734683931133339</v>
      </c>
    </row>
    <row r="1685" spans="1:9" x14ac:dyDescent="0.2">
      <c r="A1685" s="1">
        <v>112</v>
      </c>
      <c r="B1685" t="s">
        <v>204</v>
      </c>
      <c r="C1685" t="s">
        <v>898</v>
      </c>
      <c r="D1685" t="s">
        <v>920</v>
      </c>
      <c r="E1685" t="s">
        <v>468</v>
      </c>
      <c r="F1685" t="s">
        <v>471</v>
      </c>
      <c r="G1685">
        <v>665114.86</v>
      </c>
      <c r="H1685">
        <v>187.9</v>
      </c>
      <c r="I1685" s="6">
        <f t="shared" si="29"/>
        <v>2.8250759575571655E-4</v>
      </c>
    </row>
    <row r="1686" spans="1:9" x14ac:dyDescent="0.2">
      <c r="A1686" s="1">
        <v>112</v>
      </c>
      <c r="B1686" t="s">
        <v>204</v>
      </c>
      <c r="C1686" t="s">
        <v>898</v>
      </c>
      <c r="D1686" t="s">
        <v>920</v>
      </c>
      <c r="E1686" t="s">
        <v>207</v>
      </c>
      <c r="F1686" t="s">
        <v>507</v>
      </c>
      <c r="G1686">
        <v>665114.86</v>
      </c>
      <c r="H1686">
        <v>551.97</v>
      </c>
      <c r="I1686" s="6">
        <f t="shared" si="29"/>
        <v>8.2988673565344794E-4</v>
      </c>
    </row>
    <row r="1687" spans="1:9" x14ac:dyDescent="0.2">
      <c r="A1687" s="1">
        <v>112</v>
      </c>
      <c r="B1687" t="s">
        <v>204</v>
      </c>
      <c r="C1687" t="s">
        <v>898</v>
      </c>
      <c r="D1687" t="s">
        <v>920</v>
      </c>
      <c r="E1687" t="s">
        <v>207</v>
      </c>
      <c r="F1687" t="s">
        <v>511</v>
      </c>
      <c r="G1687">
        <v>665114.86</v>
      </c>
      <c r="H1687">
        <v>14040.49</v>
      </c>
      <c r="I1687" s="6">
        <f t="shared" si="29"/>
        <v>2.1109872661693351E-2</v>
      </c>
    </row>
    <row r="1688" spans="1:9" x14ac:dyDescent="0.2">
      <c r="A1688" s="1">
        <v>113</v>
      </c>
      <c r="B1688" t="s">
        <v>204</v>
      </c>
      <c r="C1688" t="s">
        <v>898</v>
      </c>
      <c r="D1688" t="s">
        <v>925</v>
      </c>
      <c r="E1688" t="s">
        <v>468</v>
      </c>
      <c r="F1688" t="s">
        <v>469</v>
      </c>
      <c r="G1688">
        <v>888110.99</v>
      </c>
      <c r="H1688">
        <v>197272.29</v>
      </c>
      <c r="I1688" s="6">
        <f t="shared" si="29"/>
        <v>0.22212571651658089</v>
      </c>
    </row>
    <row r="1689" spans="1:9" x14ac:dyDescent="0.2">
      <c r="A1689" s="1">
        <v>113</v>
      </c>
      <c r="B1689" t="s">
        <v>204</v>
      </c>
      <c r="C1689" t="s">
        <v>898</v>
      </c>
      <c r="D1689" t="s">
        <v>925</v>
      </c>
      <c r="E1689" t="s">
        <v>468</v>
      </c>
      <c r="F1689" t="s">
        <v>897</v>
      </c>
      <c r="G1689">
        <v>888110.99</v>
      </c>
      <c r="H1689">
        <v>222724.28</v>
      </c>
      <c r="I1689" s="6">
        <f t="shared" si="29"/>
        <v>0.25078428541910058</v>
      </c>
    </row>
    <row r="1690" spans="1:9" x14ac:dyDescent="0.2">
      <c r="A1690" s="1">
        <v>113</v>
      </c>
      <c r="B1690" t="s">
        <v>204</v>
      </c>
      <c r="C1690" t="s">
        <v>898</v>
      </c>
      <c r="D1690" t="s">
        <v>925</v>
      </c>
      <c r="E1690" t="s">
        <v>468</v>
      </c>
      <c r="F1690" t="s">
        <v>921</v>
      </c>
      <c r="G1690">
        <v>888110.99</v>
      </c>
      <c r="H1690">
        <v>216907.53</v>
      </c>
      <c r="I1690" s="6">
        <f t="shared" si="29"/>
        <v>0.24423470989814008</v>
      </c>
    </row>
    <row r="1691" spans="1:9" x14ac:dyDescent="0.2">
      <c r="A1691" s="1">
        <v>113</v>
      </c>
      <c r="B1691" t="s">
        <v>204</v>
      </c>
      <c r="C1691" t="s">
        <v>898</v>
      </c>
      <c r="D1691" t="s">
        <v>925</v>
      </c>
      <c r="E1691" t="s">
        <v>468</v>
      </c>
      <c r="F1691" t="s">
        <v>468</v>
      </c>
      <c r="G1691">
        <v>888110.99</v>
      </c>
      <c r="H1691">
        <v>97465.77</v>
      </c>
      <c r="I1691" s="6">
        <f t="shared" si="29"/>
        <v>0.10974503310672916</v>
      </c>
    </row>
    <row r="1692" spans="1:9" x14ac:dyDescent="0.2">
      <c r="A1692" s="1">
        <v>113</v>
      </c>
      <c r="B1692" t="s">
        <v>204</v>
      </c>
      <c r="C1692" t="s">
        <v>898</v>
      </c>
      <c r="D1692" t="s">
        <v>925</v>
      </c>
      <c r="E1692" t="s">
        <v>468</v>
      </c>
      <c r="F1692" t="s">
        <v>902</v>
      </c>
      <c r="G1692">
        <v>888110.99</v>
      </c>
      <c r="H1692">
        <v>88481.47</v>
      </c>
      <c r="I1692" s="6">
        <f t="shared" si="29"/>
        <v>9.962884256167126E-2</v>
      </c>
    </row>
    <row r="1693" spans="1:9" x14ac:dyDescent="0.2">
      <c r="A1693" s="1">
        <v>113</v>
      </c>
      <c r="B1693" t="s">
        <v>204</v>
      </c>
      <c r="C1693" t="s">
        <v>898</v>
      </c>
      <c r="D1693" t="s">
        <v>925</v>
      </c>
      <c r="E1693" t="s">
        <v>468</v>
      </c>
      <c r="F1693" t="s">
        <v>471</v>
      </c>
      <c r="G1693">
        <v>888110.99</v>
      </c>
      <c r="H1693">
        <v>65259.64</v>
      </c>
      <c r="I1693" s="6">
        <f t="shared" si="29"/>
        <v>7.3481401237924099E-2</v>
      </c>
    </row>
    <row r="1694" spans="1:9" x14ac:dyDescent="0.2">
      <c r="A1694" s="1">
        <v>114</v>
      </c>
      <c r="B1694" t="s">
        <v>8</v>
      </c>
      <c r="C1694" t="s">
        <v>818</v>
      </c>
      <c r="D1694" t="s">
        <v>868</v>
      </c>
      <c r="E1694" t="s">
        <v>706</v>
      </c>
      <c r="F1694" t="s">
        <v>859</v>
      </c>
      <c r="G1694">
        <v>247555.92</v>
      </c>
      <c r="H1694">
        <v>22056.29</v>
      </c>
      <c r="I1694" s="6">
        <f t="shared" si="29"/>
        <v>8.9096192892498788E-2</v>
      </c>
    </row>
    <row r="1695" spans="1:9" x14ac:dyDescent="0.2">
      <c r="A1695" s="1">
        <v>114</v>
      </c>
      <c r="B1695" t="s">
        <v>8</v>
      </c>
      <c r="C1695" t="s">
        <v>818</v>
      </c>
      <c r="D1695" t="s">
        <v>868</v>
      </c>
      <c r="E1695" t="s">
        <v>706</v>
      </c>
      <c r="F1695" t="s">
        <v>861</v>
      </c>
      <c r="G1695">
        <v>247555.92</v>
      </c>
      <c r="H1695">
        <v>37447.870000000003</v>
      </c>
      <c r="I1695" s="6">
        <f t="shared" si="29"/>
        <v>0.15127034732193034</v>
      </c>
    </row>
    <row r="1696" spans="1:9" x14ac:dyDescent="0.2">
      <c r="A1696" s="1">
        <v>114</v>
      </c>
      <c r="B1696" t="s">
        <v>8</v>
      </c>
      <c r="C1696" t="s">
        <v>818</v>
      </c>
      <c r="D1696" t="s">
        <v>868</v>
      </c>
      <c r="E1696" t="s">
        <v>139</v>
      </c>
      <c r="F1696" t="s">
        <v>702</v>
      </c>
      <c r="G1696">
        <v>247555.92</v>
      </c>
      <c r="H1696">
        <v>183.54</v>
      </c>
      <c r="I1696" s="6">
        <f t="shared" si="29"/>
        <v>7.4140824424639084E-4</v>
      </c>
    </row>
    <row r="1697" spans="1:9" x14ac:dyDescent="0.2">
      <c r="A1697" s="1">
        <v>114</v>
      </c>
      <c r="B1697" t="s">
        <v>8</v>
      </c>
      <c r="C1697" t="s">
        <v>818</v>
      </c>
      <c r="D1697" t="s">
        <v>868</v>
      </c>
      <c r="E1697" t="s">
        <v>139</v>
      </c>
      <c r="F1697" t="s">
        <v>832</v>
      </c>
      <c r="G1697">
        <v>247555.92</v>
      </c>
      <c r="H1697">
        <v>657.72</v>
      </c>
      <c r="I1697" s="6">
        <f t="shared" si="29"/>
        <v>2.65685425741384E-3</v>
      </c>
    </row>
    <row r="1698" spans="1:9" x14ac:dyDescent="0.2">
      <c r="A1698" s="1">
        <v>114</v>
      </c>
      <c r="B1698" t="s">
        <v>8</v>
      </c>
      <c r="C1698" t="s">
        <v>818</v>
      </c>
      <c r="D1698" t="s">
        <v>868</v>
      </c>
      <c r="E1698" t="s">
        <v>822</v>
      </c>
      <c r="F1698" t="s">
        <v>835</v>
      </c>
      <c r="G1698">
        <v>247555.92</v>
      </c>
      <c r="H1698">
        <v>62.9</v>
      </c>
      <c r="I1698" s="6">
        <f t="shared" ref="I1698:I1760" si="30">H1698/G1698</f>
        <v>2.540840065549634E-4</v>
      </c>
    </row>
    <row r="1699" spans="1:9" x14ac:dyDescent="0.2">
      <c r="A1699" s="1">
        <v>114</v>
      </c>
      <c r="B1699" t="s">
        <v>8</v>
      </c>
      <c r="C1699" t="s">
        <v>818</v>
      </c>
      <c r="D1699" t="s">
        <v>868</v>
      </c>
      <c r="E1699" t="s">
        <v>822</v>
      </c>
      <c r="F1699" t="s">
        <v>836</v>
      </c>
      <c r="G1699">
        <v>247555.92</v>
      </c>
      <c r="H1699">
        <v>311.51</v>
      </c>
      <c r="I1699" s="6">
        <f t="shared" si="30"/>
        <v>1.2583419536078958E-3</v>
      </c>
    </row>
    <row r="1700" spans="1:9" x14ac:dyDescent="0.2">
      <c r="A1700" s="1">
        <v>114</v>
      </c>
      <c r="B1700" t="s">
        <v>8</v>
      </c>
      <c r="C1700" t="s">
        <v>818</v>
      </c>
      <c r="D1700" t="s">
        <v>868</v>
      </c>
      <c r="E1700" t="s">
        <v>706</v>
      </c>
      <c r="F1700" t="s">
        <v>910</v>
      </c>
      <c r="G1700">
        <v>247555.92</v>
      </c>
      <c r="H1700">
        <v>30174.33</v>
      </c>
      <c r="I1700" s="6">
        <f t="shared" si="30"/>
        <v>0.12188894533404816</v>
      </c>
    </row>
    <row r="1701" spans="1:9" x14ac:dyDescent="0.2">
      <c r="A1701" s="1">
        <v>114</v>
      </c>
      <c r="B1701" t="s">
        <v>8</v>
      </c>
      <c r="C1701" t="s">
        <v>818</v>
      </c>
      <c r="D1701" t="s">
        <v>868</v>
      </c>
      <c r="E1701" t="s">
        <v>706</v>
      </c>
      <c r="F1701" t="s">
        <v>872</v>
      </c>
      <c r="G1701">
        <v>247555.92</v>
      </c>
      <c r="H1701">
        <v>35407.629999999997</v>
      </c>
      <c r="I1701" s="6">
        <f t="shared" si="30"/>
        <v>0.14302881546924831</v>
      </c>
    </row>
    <row r="1702" spans="1:9" x14ac:dyDescent="0.2">
      <c r="A1702" s="1">
        <v>114</v>
      </c>
      <c r="B1702" t="s">
        <v>8</v>
      </c>
      <c r="C1702" t="s">
        <v>818</v>
      </c>
      <c r="D1702" t="s">
        <v>868</v>
      </c>
      <c r="E1702" t="s">
        <v>706</v>
      </c>
      <c r="F1702" t="s">
        <v>863</v>
      </c>
      <c r="G1702">
        <v>247555.92</v>
      </c>
      <c r="H1702">
        <v>14716.03</v>
      </c>
      <c r="I1702" s="6">
        <f t="shared" si="30"/>
        <v>5.9445276041065795E-2</v>
      </c>
    </row>
    <row r="1703" spans="1:9" x14ac:dyDescent="0.2">
      <c r="A1703" s="1">
        <v>114</v>
      </c>
      <c r="B1703" t="s">
        <v>8</v>
      </c>
      <c r="C1703" t="s">
        <v>818</v>
      </c>
      <c r="D1703" t="s">
        <v>868</v>
      </c>
      <c r="E1703" t="s">
        <v>706</v>
      </c>
      <c r="F1703" t="s">
        <v>873</v>
      </c>
      <c r="G1703">
        <v>247555.92</v>
      </c>
      <c r="H1703">
        <v>33699.769999999997</v>
      </c>
      <c r="I1703" s="6">
        <f t="shared" si="30"/>
        <v>0.13612992975486102</v>
      </c>
    </row>
    <row r="1704" spans="1:9" x14ac:dyDescent="0.2">
      <c r="A1704" s="1">
        <v>114</v>
      </c>
      <c r="B1704" t="s">
        <v>8</v>
      </c>
      <c r="C1704" t="s">
        <v>818</v>
      </c>
      <c r="D1704" t="s">
        <v>868</v>
      </c>
      <c r="E1704" t="s">
        <v>706</v>
      </c>
      <c r="F1704" t="s">
        <v>707</v>
      </c>
      <c r="G1704">
        <v>247555.92</v>
      </c>
      <c r="H1704">
        <v>3252.96</v>
      </c>
      <c r="I1704" s="6">
        <f t="shared" si="30"/>
        <v>1.3140303814992588E-2</v>
      </c>
    </row>
    <row r="1705" spans="1:9" x14ac:dyDescent="0.2">
      <c r="A1705" s="1">
        <v>114</v>
      </c>
      <c r="B1705" t="s">
        <v>8</v>
      </c>
      <c r="C1705" t="s">
        <v>818</v>
      </c>
      <c r="D1705" t="s">
        <v>868</v>
      </c>
      <c r="E1705" t="s">
        <v>706</v>
      </c>
      <c r="F1705" t="s">
        <v>864</v>
      </c>
      <c r="G1705">
        <v>247555.92</v>
      </c>
      <c r="H1705">
        <v>25619.53</v>
      </c>
      <c r="I1705" s="6">
        <f t="shared" si="30"/>
        <v>0.10348987008672625</v>
      </c>
    </row>
    <row r="1706" spans="1:9" x14ac:dyDescent="0.2">
      <c r="A1706" s="1">
        <v>114</v>
      </c>
      <c r="B1706" t="s">
        <v>8</v>
      </c>
      <c r="C1706" t="s">
        <v>818</v>
      </c>
      <c r="D1706" t="s">
        <v>868</v>
      </c>
      <c r="E1706" t="s">
        <v>139</v>
      </c>
      <c r="F1706" t="s">
        <v>874</v>
      </c>
      <c r="G1706">
        <v>247555.92</v>
      </c>
      <c r="H1706">
        <v>1374.41</v>
      </c>
      <c r="I1706" s="6">
        <f t="shared" si="30"/>
        <v>5.5519173203371587E-3</v>
      </c>
    </row>
    <row r="1707" spans="1:9" x14ac:dyDescent="0.2">
      <c r="A1707" s="1">
        <v>114</v>
      </c>
      <c r="B1707" t="s">
        <v>8</v>
      </c>
      <c r="C1707" t="s">
        <v>818</v>
      </c>
      <c r="D1707" t="s">
        <v>868</v>
      </c>
      <c r="E1707" t="s">
        <v>706</v>
      </c>
      <c r="F1707" t="s">
        <v>449</v>
      </c>
      <c r="G1707">
        <v>247555.92</v>
      </c>
      <c r="H1707">
        <v>11047.75</v>
      </c>
      <c r="I1707" s="6">
        <f t="shared" si="30"/>
        <v>4.4627290674365612E-2</v>
      </c>
    </row>
    <row r="1708" spans="1:9" x14ac:dyDescent="0.2">
      <c r="A1708" s="1">
        <v>114</v>
      </c>
      <c r="B1708" t="s">
        <v>8</v>
      </c>
      <c r="C1708" t="s">
        <v>818</v>
      </c>
      <c r="D1708" t="s">
        <v>868</v>
      </c>
      <c r="E1708" t="s">
        <v>706</v>
      </c>
      <c r="F1708" t="s">
        <v>875</v>
      </c>
      <c r="G1708">
        <v>247555.92</v>
      </c>
      <c r="H1708">
        <v>31543.67</v>
      </c>
      <c r="I1708" s="6">
        <f t="shared" si="30"/>
        <v>0.12742038243318923</v>
      </c>
    </row>
    <row r="1709" spans="1:9" x14ac:dyDescent="0.2">
      <c r="A1709" s="1">
        <v>115</v>
      </c>
      <c r="B1709" t="s">
        <v>8</v>
      </c>
      <c r="C1709" t="s">
        <v>876</v>
      </c>
      <c r="D1709" t="s">
        <v>926</v>
      </c>
      <c r="E1709" t="s">
        <v>706</v>
      </c>
      <c r="F1709" t="s">
        <v>857</v>
      </c>
      <c r="G1709">
        <v>533258.27</v>
      </c>
      <c r="H1709">
        <v>45408.81</v>
      </c>
      <c r="I1709" s="6">
        <f t="shared" si="30"/>
        <v>8.5153503573418554E-2</v>
      </c>
    </row>
    <row r="1710" spans="1:9" x14ac:dyDescent="0.2">
      <c r="A1710" s="1">
        <v>115</v>
      </c>
      <c r="B1710" t="s">
        <v>8</v>
      </c>
      <c r="C1710" t="s">
        <v>876</v>
      </c>
      <c r="D1710" t="s">
        <v>926</v>
      </c>
      <c r="E1710" t="s">
        <v>706</v>
      </c>
      <c r="F1710" t="s">
        <v>858</v>
      </c>
      <c r="G1710">
        <v>533258.27</v>
      </c>
      <c r="H1710">
        <v>39957.629999999997</v>
      </c>
      <c r="I1710" s="6">
        <f t="shared" si="30"/>
        <v>7.4931102334334157E-2</v>
      </c>
    </row>
    <row r="1711" spans="1:9" x14ac:dyDescent="0.2">
      <c r="A1711" s="1">
        <v>115</v>
      </c>
      <c r="B1711" t="s">
        <v>8</v>
      </c>
      <c r="C1711" t="s">
        <v>876</v>
      </c>
      <c r="D1711" t="s">
        <v>926</v>
      </c>
      <c r="E1711" t="s">
        <v>706</v>
      </c>
      <c r="F1711" t="s">
        <v>859</v>
      </c>
      <c r="G1711">
        <v>533258.27</v>
      </c>
      <c r="H1711">
        <v>62201.760000000002</v>
      </c>
      <c r="I1711" s="6">
        <f t="shared" si="30"/>
        <v>0.11664471701489036</v>
      </c>
    </row>
    <row r="1712" spans="1:9" x14ac:dyDescent="0.2">
      <c r="A1712" s="1">
        <v>115</v>
      </c>
      <c r="B1712" t="s">
        <v>8</v>
      </c>
      <c r="C1712" t="s">
        <v>876</v>
      </c>
      <c r="D1712" t="s">
        <v>926</v>
      </c>
      <c r="E1712" t="s">
        <v>802</v>
      </c>
      <c r="F1712" t="s">
        <v>882</v>
      </c>
      <c r="G1712">
        <v>533258.27</v>
      </c>
      <c r="H1712">
        <v>90105.64</v>
      </c>
      <c r="I1712" s="6">
        <f t="shared" si="30"/>
        <v>0.16897185673276102</v>
      </c>
    </row>
    <row r="1713" spans="1:9" x14ac:dyDescent="0.2">
      <c r="A1713" s="1">
        <v>115</v>
      </c>
      <c r="B1713" t="s">
        <v>8</v>
      </c>
      <c r="C1713" t="s">
        <v>876</v>
      </c>
      <c r="D1713" t="s">
        <v>926</v>
      </c>
      <c r="E1713" t="s">
        <v>706</v>
      </c>
      <c r="F1713" t="s">
        <v>911</v>
      </c>
      <c r="G1713">
        <v>533258.27</v>
      </c>
      <c r="H1713">
        <v>18360.689999999999</v>
      </c>
      <c r="I1713" s="6">
        <f t="shared" si="30"/>
        <v>3.4431139717720639E-2</v>
      </c>
    </row>
    <row r="1714" spans="1:9" x14ac:dyDescent="0.2">
      <c r="A1714" s="1">
        <v>115</v>
      </c>
      <c r="B1714" t="s">
        <v>8</v>
      </c>
      <c r="C1714" t="s">
        <v>876</v>
      </c>
      <c r="D1714" t="s">
        <v>926</v>
      </c>
      <c r="E1714" t="s">
        <v>802</v>
      </c>
      <c r="F1714" t="s">
        <v>865</v>
      </c>
      <c r="G1714">
        <v>533258.27</v>
      </c>
      <c r="H1714">
        <v>29037.37</v>
      </c>
      <c r="I1714" s="6">
        <f t="shared" si="30"/>
        <v>5.4452732631788341E-2</v>
      </c>
    </row>
    <row r="1715" spans="1:9" x14ac:dyDescent="0.2">
      <c r="A1715" s="1">
        <v>115</v>
      </c>
      <c r="B1715" t="s">
        <v>8</v>
      </c>
      <c r="C1715" t="s">
        <v>876</v>
      </c>
      <c r="D1715" t="s">
        <v>926</v>
      </c>
      <c r="E1715" t="s">
        <v>802</v>
      </c>
      <c r="F1715" t="s">
        <v>866</v>
      </c>
      <c r="G1715">
        <v>533258.27</v>
      </c>
      <c r="H1715">
        <v>11798.68</v>
      </c>
      <c r="I1715" s="6">
        <f t="shared" si="30"/>
        <v>2.2125639045410397E-2</v>
      </c>
    </row>
    <row r="1716" spans="1:9" x14ac:dyDescent="0.2">
      <c r="A1716" s="1">
        <v>115</v>
      </c>
      <c r="B1716" t="s">
        <v>8</v>
      </c>
      <c r="C1716" t="s">
        <v>876</v>
      </c>
      <c r="D1716" t="s">
        <v>926</v>
      </c>
      <c r="E1716" t="s">
        <v>802</v>
      </c>
      <c r="F1716" t="s">
        <v>886</v>
      </c>
      <c r="G1716">
        <v>533258.27</v>
      </c>
      <c r="H1716">
        <v>57058</v>
      </c>
      <c r="I1716" s="6">
        <f t="shared" si="30"/>
        <v>0.10699880941368241</v>
      </c>
    </row>
    <row r="1717" spans="1:9" x14ac:dyDescent="0.2">
      <c r="A1717" s="1">
        <v>115</v>
      </c>
      <c r="B1717" t="s">
        <v>8</v>
      </c>
      <c r="C1717" t="s">
        <v>876</v>
      </c>
      <c r="D1717" t="s">
        <v>926</v>
      </c>
      <c r="E1717" t="s">
        <v>802</v>
      </c>
      <c r="F1717" t="s">
        <v>887</v>
      </c>
      <c r="G1717">
        <v>533258.27</v>
      </c>
      <c r="H1717">
        <v>39103.33</v>
      </c>
      <c r="I1717" s="6">
        <f t="shared" si="30"/>
        <v>7.3329064357501667E-2</v>
      </c>
    </row>
    <row r="1718" spans="1:9" x14ac:dyDescent="0.2">
      <c r="A1718" s="1">
        <v>115</v>
      </c>
      <c r="B1718" t="s">
        <v>8</v>
      </c>
      <c r="C1718" t="s">
        <v>876</v>
      </c>
      <c r="D1718" t="s">
        <v>926</v>
      </c>
      <c r="E1718" t="s">
        <v>802</v>
      </c>
      <c r="F1718" t="s">
        <v>927</v>
      </c>
      <c r="G1718">
        <v>533258.27</v>
      </c>
      <c r="H1718">
        <v>33227.160000000003</v>
      </c>
      <c r="I1718" s="6">
        <f t="shared" si="30"/>
        <v>6.2309694700093447E-2</v>
      </c>
    </row>
    <row r="1719" spans="1:9" x14ac:dyDescent="0.2">
      <c r="A1719" s="1">
        <v>115</v>
      </c>
      <c r="B1719" t="s">
        <v>8</v>
      </c>
      <c r="C1719" t="s">
        <v>876</v>
      </c>
      <c r="D1719" t="s">
        <v>926</v>
      </c>
      <c r="E1719" t="s">
        <v>706</v>
      </c>
      <c r="F1719" t="s">
        <v>912</v>
      </c>
      <c r="G1719">
        <v>533258.27</v>
      </c>
      <c r="H1719">
        <v>84926.63</v>
      </c>
      <c r="I1719" s="6">
        <f t="shared" si="30"/>
        <v>0.15925984607796143</v>
      </c>
    </row>
    <row r="1720" spans="1:9" x14ac:dyDescent="0.2">
      <c r="A1720" s="1">
        <v>115</v>
      </c>
      <c r="B1720" t="s">
        <v>8</v>
      </c>
      <c r="C1720" t="s">
        <v>876</v>
      </c>
      <c r="D1720" t="s">
        <v>926</v>
      </c>
      <c r="E1720" t="s">
        <v>706</v>
      </c>
      <c r="F1720" t="s">
        <v>913</v>
      </c>
      <c r="G1720">
        <v>533258.27</v>
      </c>
      <c r="H1720">
        <v>22072.58</v>
      </c>
      <c r="I1720" s="6">
        <f t="shared" si="30"/>
        <v>4.1391913153076838E-2</v>
      </c>
    </row>
    <row r="1721" spans="1:9" x14ac:dyDescent="0.2">
      <c r="A1721" s="1">
        <v>116</v>
      </c>
      <c r="B1721" t="s">
        <v>204</v>
      </c>
      <c r="C1721" t="s">
        <v>898</v>
      </c>
      <c r="D1721" t="s">
        <v>928</v>
      </c>
      <c r="E1721" t="s">
        <v>468</v>
      </c>
      <c r="F1721" t="s">
        <v>902</v>
      </c>
      <c r="G1721">
        <v>527072.74</v>
      </c>
      <c r="H1721">
        <v>0.26</v>
      </c>
      <c r="I1721" s="6">
        <f t="shared" si="30"/>
        <v>4.9329054657617088E-7</v>
      </c>
    </row>
    <row r="1722" spans="1:9" x14ac:dyDescent="0.2">
      <c r="A1722" s="1">
        <v>116</v>
      </c>
      <c r="B1722" t="s">
        <v>204</v>
      </c>
      <c r="C1722" t="s">
        <v>898</v>
      </c>
      <c r="D1722" t="s">
        <v>928</v>
      </c>
      <c r="E1722" t="s">
        <v>495</v>
      </c>
      <c r="F1722" t="s">
        <v>922</v>
      </c>
      <c r="G1722">
        <v>527072.74</v>
      </c>
      <c r="H1722">
        <v>42863.360000000001</v>
      </c>
      <c r="I1722" s="6">
        <f t="shared" si="30"/>
        <v>8.132342416342761E-2</v>
      </c>
    </row>
    <row r="1723" spans="1:9" x14ac:dyDescent="0.2">
      <c r="A1723" s="1">
        <v>116</v>
      </c>
      <c r="B1723" t="s">
        <v>204</v>
      </c>
      <c r="C1723" t="s">
        <v>898</v>
      </c>
      <c r="D1723" t="s">
        <v>928</v>
      </c>
      <c r="E1723" t="s">
        <v>495</v>
      </c>
      <c r="F1723" t="s">
        <v>923</v>
      </c>
      <c r="G1723">
        <v>527072.74</v>
      </c>
      <c r="H1723">
        <v>867.53</v>
      </c>
      <c r="I1723" s="6">
        <f t="shared" si="30"/>
        <v>1.6459397995047134E-3</v>
      </c>
    </row>
    <row r="1724" spans="1:9" x14ac:dyDescent="0.2">
      <c r="A1724" s="1">
        <v>116</v>
      </c>
      <c r="B1724" t="s">
        <v>204</v>
      </c>
      <c r="C1724" t="s">
        <v>898</v>
      </c>
      <c r="D1724" t="s">
        <v>928</v>
      </c>
      <c r="E1724" t="s">
        <v>495</v>
      </c>
      <c r="F1724" t="s">
        <v>903</v>
      </c>
      <c r="G1724">
        <v>527072.74</v>
      </c>
      <c r="H1724">
        <v>141132.43</v>
      </c>
      <c r="I1724" s="6">
        <f t="shared" si="30"/>
        <v>0.26776651359355069</v>
      </c>
    </row>
    <row r="1725" spans="1:9" x14ac:dyDescent="0.2">
      <c r="A1725" s="1">
        <v>116</v>
      </c>
      <c r="B1725" t="s">
        <v>204</v>
      </c>
      <c r="C1725" t="s">
        <v>898</v>
      </c>
      <c r="D1725" t="s">
        <v>928</v>
      </c>
      <c r="E1725" t="s">
        <v>495</v>
      </c>
      <c r="F1725" t="s">
        <v>924</v>
      </c>
      <c r="G1725">
        <v>527072.74</v>
      </c>
      <c r="H1725">
        <v>342209.16</v>
      </c>
      <c r="I1725" s="6">
        <f t="shared" si="30"/>
        <v>0.64926362915297042</v>
      </c>
    </row>
    <row r="1726" spans="1:9" x14ac:dyDescent="0.2">
      <c r="A1726" s="1">
        <v>117</v>
      </c>
      <c r="B1726" t="s">
        <v>204</v>
      </c>
      <c r="C1726" t="s">
        <v>254</v>
      </c>
      <c r="D1726" t="s">
        <v>929</v>
      </c>
      <c r="E1726" t="s">
        <v>900</v>
      </c>
      <c r="F1726" t="s">
        <v>901</v>
      </c>
      <c r="G1726">
        <v>630096.34</v>
      </c>
      <c r="H1726">
        <v>353823.86</v>
      </c>
      <c r="I1726" s="6">
        <f t="shared" si="30"/>
        <v>0.56153930365632654</v>
      </c>
    </row>
    <row r="1727" spans="1:9" x14ac:dyDescent="0.2">
      <c r="A1727" s="1">
        <v>117</v>
      </c>
      <c r="B1727" t="s">
        <v>204</v>
      </c>
      <c r="C1727" t="s">
        <v>254</v>
      </c>
      <c r="D1727" t="s">
        <v>929</v>
      </c>
      <c r="E1727" t="s">
        <v>900</v>
      </c>
      <c r="F1727" t="s">
        <v>906</v>
      </c>
      <c r="G1727">
        <v>630096.34</v>
      </c>
      <c r="H1727">
        <v>249142.99</v>
      </c>
      <c r="I1727" s="6">
        <f t="shared" si="30"/>
        <v>0.39540459796989141</v>
      </c>
    </row>
    <row r="1728" spans="1:9" x14ac:dyDescent="0.2">
      <c r="A1728" s="1">
        <v>117</v>
      </c>
      <c r="B1728" t="s">
        <v>204</v>
      </c>
      <c r="C1728" t="s">
        <v>254</v>
      </c>
      <c r="D1728" t="s">
        <v>929</v>
      </c>
      <c r="E1728" t="s">
        <v>468</v>
      </c>
      <c r="F1728" t="s">
        <v>902</v>
      </c>
      <c r="G1728">
        <v>630096.34</v>
      </c>
      <c r="H1728">
        <v>25998.44</v>
      </c>
      <c r="I1728" s="6">
        <f t="shared" si="30"/>
        <v>4.1261055412573897E-2</v>
      </c>
    </row>
    <row r="1729" spans="1:9" x14ac:dyDescent="0.2">
      <c r="A1729" s="1">
        <v>117</v>
      </c>
      <c r="B1729" t="s">
        <v>204</v>
      </c>
      <c r="C1729" t="s">
        <v>254</v>
      </c>
      <c r="D1729" t="s">
        <v>929</v>
      </c>
      <c r="E1729" t="s">
        <v>495</v>
      </c>
      <c r="F1729" t="s">
        <v>903</v>
      </c>
      <c r="G1729">
        <v>630096.34</v>
      </c>
      <c r="H1729">
        <v>1131.03</v>
      </c>
      <c r="I1729" s="6">
        <f t="shared" si="30"/>
        <v>1.7950112200302577E-3</v>
      </c>
    </row>
    <row r="1730" spans="1:9" x14ac:dyDescent="0.2">
      <c r="A1730" s="4">
        <v>118</v>
      </c>
      <c r="B1730" s="5" t="s">
        <v>204</v>
      </c>
      <c r="C1730" s="5" t="s">
        <v>254</v>
      </c>
      <c r="D1730" s="5" t="s">
        <v>930</v>
      </c>
      <c r="E1730" s="5" t="s">
        <v>900</v>
      </c>
      <c r="F1730" s="5" t="s">
        <v>931</v>
      </c>
      <c r="G1730" s="5">
        <v>800531.5</v>
      </c>
      <c r="H1730" s="5">
        <v>654.96</v>
      </c>
      <c r="I1730" s="7">
        <f t="shared" si="30"/>
        <v>8.1815643731695761E-4</v>
      </c>
    </row>
    <row r="1731" spans="1:9" x14ac:dyDescent="0.2">
      <c r="A1731" s="4">
        <v>118</v>
      </c>
      <c r="B1731" s="5" t="s">
        <v>204</v>
      </c>
      <c r="C1731" s="5" t="s">
        <v>254</v>
      </c>
      <c r="D1731" s="5" t="s">
        <v>930</v>
      </c>
      <c r="E1731" s="5" t="s">
        <v>900</v>
      </c>
      <c r="F1731" s="5" t="s">
        <v>901</v>
      </c>
      <c r="G1731" s="5">
        <v>800531.5</v>
      </c>
      <c r="H1731" s="5">
        <v>533.39</v>
      </c>
      <c r="I1731" s="7">
        <f t="shared" si="30"/>
        <v>6.6629483037207156E-4</v>
      </c>
    </row>
    <row r="1732" spans="1:9" x14ac:dyDescent="0.2">
      <c r="A1732" s="4">
        <v>118</v>
      </c>
      <c r="B1732" s="5" t="s">
        <v>204</v>
      </c>
      <c r="C1732" s="5" t="s">
        <v>254</v>
      </c>
      <c r="D1732" s="5" t="s">
        <v>930</v>
      </c>
      <c r="E1732" s="5" t="s">
        <v>495</v>
      </c>
      <c r="F1732" s="5" t="s">
        <v>932</v>
      </c>
      <c r="G1732" s="5">
        <v>800531.5</v>
      </c>
      <c r="H1732" s="5">
        <v>9041.2000000000007</v>
      </c>
      <c r="I1732" s="7">
        <f t="shared" si="30"/>
        <v>1.1293996551041402E-2</v>
      </c>
    </row>
    <row r="1733" spans="1:9" x14ac:dyDescent="0.2">
      <c r="A1733" s="4">
        <v>118</v>
      </c>
      <c r="B1733" s="5" t="s">
        <v>204</v>
      </c>
      <c r="C1733" s="5" t="s">
        <v>254</v>
      </c>
      <c r="D1733" s="5" t="s">
        <v>930</v>
      </c>
      <c r="E1733" s="5" t="s">
        <v>495</v>
      </c>
      <c r="F1733" s="5" t="s">
        <v>933</v>
      </c>
      <c r="G1733" s="5">
        <v>800531.5</v>
      </c>
      <c r="H1733" s="5">
        <v>77980.33</v>
      </c>
      <c r="I1733" s="7">
        <f t="shared" si="30"/>
        <v>9.7410695269330438E-2</v>
      </c>
    </row>
    <row r="1734" spans="1:9" x14ac:dyDescent="0.2">
      <c r="A1734" s="4">
        <v>118</v>
      </c>
      <c r="B1734" s="5" t="s">
        <v>204</v>
      </c>
      <c r="C1734" s="5" t="s">
        <v>254</v>
      </c>
      <c r="D1734" s="5" t="s">
        <v>930</v>
      </c>
      <c r="E1734" s="5" t="s">
        <v>495</v>
      </c>
      <c r="F1734" s="5" t="s">
        <v>934</v>
      </c>
      <c r="G1734" s="5">
        <v>800531.5</v>
      </c>
      <c r="H1734" s="5">
        <v>294515.89</v>
      </c>
      <c r="I1734" s="7">
        <f t="shared" si="30"/>
        <v>0.36790043864607452</v>
      </c>
    </row>
    <row r="1735" spans="1:9" x14ac:dyDescent="0.2">
      <c r="A1735" s="4">
        <v>118</v>
      </c>
      <c r="B1735" s="5" t="s">
        <v>204</v>
      </c>
      <c r="C1735" s="5" t="s">
        <v>254</v>
      </c>
      <c r="D1735" s="5" t="s">
        <v>930</v>
      </c>
      <c r="E1735" s="5" t="s">
        <v>495</v>
      </c>
      <c r="F1735" s="5" t="s">
        <v>935</v>
      </c>
      <c r="G1735" s="5">
        <v>800531.5</v>
      </c>
      <c r="H1735" s="5">
        <v>27967.55</v>
      </c>
      <c r="I1735" s="7">
        <f t="shared" si="30"/>
        <v>3.4936226744356716E-2</v>
      </c>
    </row>
    <row r="1736" spans="1:9" x14ac:dyDescent="0.2">
      <c r="A1736" s="4">
        <v>118</v>
      </c>
      <c r="B1736" s="5" t="s">
        <v>204</v>
      </c>
      <c r="C1736" s="5" t="s">
        <v>254</v>
      </c>
      <c r="D1736" s="5" t="s">
        <v>930</v>
      </c>
      <c r="E1736" s="5" t="s">
        <v>495</v>
      </c>
      <c r="F1736" s="5" t="s">
        <v>922</v>
      </c>
      <c r="G1736" s="5">
        <v>800531.5</v>
      </c>
      <c r="H1736" s="5">
        <v>53920.27</v>
      </c>
      <c r="I1736" s="7">
        <f t="shared" si="30"/>
        <v>6.7355588131135374E-2</v>
      </c>
    </row>
    <row r="1737" spans="1:9" x14ac:dyDescent="0.2">
      <c r="A1737" s="4">
        <v>118</v>
      </c>
      <c r="B1737" s="5" t="s">
        <v>204</v>
      </c>
      <c r="C1737" s="5" t="s">
        <v>254</v>
      </c>
      <c r="D1737" s="5" t="s">
        <v>930</v>
      </c>
      <c r="E1737" s="5" t="s">
        <v>495</v>
      </c>
      <c r="F1737" s="5" t="s">
        <v>923</v>
      </c>
      <c r="G1737" s="5">
        <v>800531.5</v>
      </c>
      <c r="H1737" s="5">
        <v>49.43</v>
      </c>
      <c r="I1737" s="7">
        <f t="shared" si="30"/>
        <v>6.1746477184220728E-5</v>
      </c>
    </row>
    <row r="1738" spans="1:9" x14ac:dyDescent="0.2">
      <c r="A1738" s="4">
        <v>118</v>
      </c>
      <c r="B1738" s="5" t="s">
        <v>204</v>
      </c>
      <c r="C1738" s="5" t="s">
        <v>254</v>
      </c>
      <c r="D1738" s="5" t="s">
        <v>930</v>
      </c>
      <c r="E1738" s="5" t="s">
        <v>495</v>
      </c>
      <c r="F1738" s="5" t="s">
        <v>903</v>
      </c>
      <c r="G1738" s="5">
        <v>800531.5</v>
      </c>
      <c r="H1738" s="5">
        <v>286842.18</v>
      </c>
      <c r="I1738" s="7">
        <f t="shared" si="30"/>
        <v>0.35831466969132381</v>
      </c>
    </row>
    <row r="1739" spans="1:9" x14ac:dyDescent="0.2">
      <c r="A1739" s="4">
        <v>118</v>
      </c>
      <c r="B1739" s="5" t="s">
        <v>204</v>
      </c>
      <c r="C1739" s="5" t="s">
        <v>254</v>
      </c>
      <c r="D1739" s="5" t="s">
        <v>930</v>
      </c>
      <c r="E1739" s="5" t="s">
        <v>207</v>
      </c>
      <c r="F1739" s="5" t="s">
        <v>511</v>
      </c>
      <c r="G1739" s="5">
        <v>800531.5</v>
      </c>
      <c r="H1739" s="5">
        <v>32439.65</v>
      </c>
      <c r="I1739" s="7">
        <f t="shared" si="30"/>
        <v>4.052264027087004E-2</v>
      </c>
    </row>
    <row r="1740" spans="1:9" x14ac:dyDescent="0.2">
      <c r="A1740" s="4">
        <v>118</v>
      </c>
      <c r="B1740" s="5" t="s">
        <v>204</v>
      </c>
      <c r="C1740" s="5" t="s">
        <v>254</v>
      </c>
      <c r="D1740" s="5" t="s">
        <v>930</v>
      </c>
      <c r="E1740" s="5" t="s">
        <v>207</v>
      </c>
      <c r="F1740" s="5" t="s">
        <v>514</v>
      </c>
      <c r="G1740" s="5">
        <v>800531.5</v>
      </c>
      <c r="H1740" s="5">
        <v>16332.73</v>
      </c>
      <c r="I1740" s="7">
        <f t="shared" si="30"/>
        <v>2.040235768361395E-2</v>
      </c>
    </row>
    <row r="1741" spans="1:9" x14ac:dyDescent="0.2">
      <c r="A1741" s="4">
        <v>118</v>
      </c>
      <c r="B1741" s="5" t="s">
        <v>204</v>
      </c>
      <c r="C1741" s="5" t="s">
        <v>254</v>
      </c>
      <c r="D1741" s="5" t="s">
        <v>930</v>
      </c>
      <c r="E1741" s="5" t="s">
        <v>207</v>
      </c>
      <c r="F1741" s="5" t="s">
        <v>936</v>
      </c>
      <c r="G1741" s="5">
        <v>800531.5</v>
      </c>
      <c r="H1741" s="5">
        <v>9.48</v>
      </c>
      <c r="I1741" s="7">
        <f t="shared" si="30"/>
        <v>1.1842132383297847E-5</v>
      </c>
    </row>
    <row r="1742" spans="1:9" x14ac:dyDescent="0.2">
      <c r="A1742" s="4">
        <v>118</v>
      </c>
      <c r="B1742" s="5" t="s">
        <v>204</v>
      </c>
      <c r="C1742" s="5" t="s">
        <v>254</v>
      </c>
      <c r="D1742" s="5" t="s">
        <v>930</v>
      </c>
      <c r="E1742" s="5" t="s">
        <v>207</v>
      </c>
      <c r="F1742" s="5" t="s">
        <v>937</v>
      </c>
      <c r="G1742" s="5">
        <v>800531.5</v>
      </c>
      <c r="H1742" s="5">
        <v>244.44</v>
      </c>
      <c r="I1742" s="7">
        <f t="shared" si="30"/>
        <v>3.0534713499718626E-4</v>
      </c>
    </row>
    <row r="1743" spans="1:9" x14ac:dyDescent="0.2">
      <c r="A1743" s="4">
        <v>119</v>
      </c>
      <c r="B1743" s="5" t="s">
        <v>204</v>
      </c>
      <c r="C1743" s="5" t="s">
        <v>254</v>
      </c>
      <c r="D1743" s="5" t="s">
        <v>938</v>
      </c>
      <c r="E1743" s="5" t="s">
        <v>900</v>
      </c>
      <c r="F1743" s="5" t="s">
        <v>931</v>
      </c>
      <c r="G1743" s="5">
        <v>343458.57</v>
      </c>
      <c r="H1743" s="5">
        <v>102244.98</v>
      </c>
      <c r="I1743" s="7">
        <f t="shared" si="30"/>
        <v>0.29769232428819581</v>
      </c>
    </row>
    <row r="1744" spans="1:9" x14ac:dyDescent="0.2">
      <c r="A1744" s="1">
        <v>119</v>
      </c>
      <c r="B1744" t="s">
        <v>204</v>
      </c>
      <c r="C1744" t="s">
        <v>254</v>
      </c>
      <c r="D1744" t="s">
        <v>938</v>
      </c>
      <c r="E1744" t="s">
        <v>900</v>
      </c>
      <c r="F1744" t="s">
        <v>901</v>
      </c>
      <c r="G1744">
        <v>343458.57</v>
      </c>
      <c r="H1744">
        <v>151779.51999999999</v>
      </c>
      <c r="I1744" s="6">
        <f t="shared" si="30"/>
        <v>0.44191507581249168</v>
      </c>
    </row>
    <row r="1745" spans="1:9" x14ac:dyDescent="0.2">
      <c r="A1745" s="1">
        <v>119</v>
      </c>
      <c r="B1745" t="s">
        <v>204</v>
      </c>
      <c r="C1745" t="s">
        <v>254</v>
      </c>
      <c r="D1745" t="s">
        <v>938</v>
      </c>
      <c r="E1745" t="s">
        <v>116</v>
      </c>
      <c r="F1745" t="s">
        <v>917</v>
      </c>
      <c r="G1745">
        <v>343458.57</v>
      </c>
      <c r="H1745">
        <v>85271.48</v>
      </c>
      <c r="I1745" s="6">
        <f t="shared" si="30"/>
        <v>0.24827297219574401</v>
      </c>
    </row>
    <row r="1746" spans="1:9" x14ac:dyDescent="0.2">
      <c r="A1746" s="1">
        <v>119</v>
      </c>
      <c r="B1746" t="s">
        <v>204</v>
      </c>
      <c r="C1746" t="s">
        <v>254</v>
      </c>
      <c r="D1746" t="s">
        <v>938</v>
      </c>
      <c r="E1746" t="s">
        <v>495</v>
      </c>
      <c r="F1746" t="s">
        <v>934</v>
      </c>
      <c r="G1746">
        <v>343458.57</v>
      </c>
      <c r="H1746">
        <v>522.70000000000005</v>
      </c>
      <c r="I1746" s="6">
        <f t="shared" si="30"/>
        <v>1.5218720557766256E-3</v>
      </c>
    </row>
    <row r="1747" spans="1:9" x14ac:dyDescent="0.2">
      <c r="A1747" s="1">
        <v>119</v>
      </c>
      <c r="B1747" t="s">
        <v>204</v>
      </c>
      <c r="C1747" t="s">
        <v>254</v>
      </c>
      <c r="D1747" t="s">
        <v>938</v>
      </c>
      <c r="E1747" t="s">
        <v>495</v>
      </c>
      <c r="F1747" t="s">
        <v>935</v>
      </c>
      <c r="G1747">
        <v>343458.57</v>
      </c>
      <c r="H1747">
        <v>94.96</v>
      </c>
      <c r="I1747" s="6">
        <f t="shared" si="30"/>
        <v>2.7648167288415597E-4</v>
      </c>
    </row>
    <row r="1748" spans="1:9" x14ac:dyDescent="0.2">
      <c r="A1748" s="1">
        <v>119</v>
      </c>
      <c r="B1748" t="s">
        <v>204</v>
      </c>
      <c r="C1748" t="s">
        <v>254</v>
      </c>
      <c r="D1748" t="s">
        <v>938</v>
      </c>
      <c r="E1748" t="s">
        <v>495</v>
      </c>
      <c r="F1748" t="s">
        <v>939</v>
      </c>
      <c r="G1748">
        <v>343458.57</v>
      </c>
      <c r="H1748">
        <v>451.44</v>
      </c>
      <c r="I1748" s="6">
        <f t="shared" si="30"/>
        <v>1.3143943387407687E-3</v>
      </c>
    </row>
    <row r="1749" spans="1:9" x14ac:dyDescent="0.2">
      <c r="A1749" s="1">
        <v>119</v>
      </c>
      <c r="B1749" t="s">
        <v>204</v>
      </c>
      <c r="C1749" t="s">
        <v>254</v>
      </c>
      <c r="D1749" t="s">
        <v>938</v>
      </c>
      <c r="E1749" t="s">
        <v>495</v>
      </c>
      <c r="F1749" t="s">
        <v>940</v>
      </c>
      <c r="G1749">
        <v>343458.57</v>
      </c>
      <c r="H1749">
        <v>2177.37</v>
      </c>
      <c r="I1749" s="6">
        <f t="shared" si="30"/>
        <v>6.3395419133084954E-3</v>
      </c>
    </row>
    <row r="1750" spans="1:9" x14ac:dyDescent="0.2">
      <c r="A1750" s="1">
        <v>119</v>
      </c>
      <c r="B1750" t="s">
        <v>204</v>
      </c>
      <c r="C1750" t="s">
        <v>254</v>
      </c>
      <c r="D1750" t="s">
        <v>938</v>
      </c>
      <c r="E1750" t="s">
        <v>495</v>
      </c>
      <c r="F1750" t="s">
        <v>903</v>
      </c>
      <c r="G1750">
        <v>343458.57</v>
      </c>
      <c r="H1750">
        <v>916.12</v>
      </c>
      <c r="I1750" s="6">
        <f t="shared" si="30"/>
        <v>2.667337722858393E-3</v>
      </c>
    </row>
    <row r="1751" spans="1:9" x14ac:dyDescent="0.2">
      <c r="A1751" s="1">
        <v>120</v>
      </c>
      <c r="B1751" t="s">
        <v>204</v>
      </c>
      <c r="C1751" t="s">
        <v>941</v>
      </c>
      <c r="D1751" t="s">
        <v>942</v>
      </c>
      <c r="E1751" t="s">
        <v>900</v>
      </c>
      <c r="F1751" t="s">
        <v>901</v>
      </c>
      <c r="G1751">
        <v>406328.02</v>
      </c>
      <c r="H1751">
        <v>125308.67</v>
      </c>
      <c r="I1751" s="6">
        <f t="shared" si="30"/>
        <v>0.30839288415305444</v>
      </c>
    </row>
    <row r="1752" spans="1:9" x14ac:dyDescent="0.2">
      <c r="A1752" s="1">
        <v>120</v>
      </c>
      <c r="B1752" t="s">
        <v>204</v>
      </c>
      <c r="C1752" t="s">
        <v>941</v>
      </c>
      <c r="D1752" t="s">
        <v>942</v>
      </c>
      <c r="E1752" t="s">
        <v>900</v>
      </c>
      <c r="F1752" t="s">
        <v>906</v>
      </c>
      <c r="G1752">
        <v>406328.02</v>
      </c>
      <c r="H1752">
        <v>111916.77</v>
      </c>
      <c r="I1752" s="6">
        <f t="shared" si="30"/>
        <v>0.27543453685522351</v>
      </c>
    </row>
    <row r="1753" spans="1:9" x14ac:dyDescent="0.2">
      <c r="A1753" s="1">
        <v>120</v>
      </c>
      <c r="B1753" t="s">
        <v>204</v>
      </c>
      <c r="C1753" t="s">
        <v>941</v>
      </c>
      <c r="D1753" t="s">
        <v>942</v>
      </c>
      <c r="E1753" t="s">
        <v>900</v>
      </c>
      <c r="F1753" t="s">
        <v>916</v>
      </c>
      <c r="G1753">
        <v>406328.02</v>
      </c>
      <c r="H1753">
        <v>169102.52</v>
      </c>
      <c r="I1753" s="6">
        <f t="shared" si="30"/>
        <v>0.41617243132777304</v>
      </c>
    </row>
    <row r="1754" spans="1:9" x14ac:dyDescent="0.2">
      <c r="A1754" s="1">
        <v>121</v>
      </c>
      <c r="B1754" t="s">
        <v>204</v>
      </c>
      <c r="C1754" t="s">
        <v>941</v>
      </c>
      <c r="D1754" t="s">
        <v>943</v>
      </c>
      <c r="E1754" t="s">
        <v>900</v>
      </c>
      <c r="F1754" t="s">
        <v>901</v>
      </c>
      <c r="G1754">
        <v>254661.96</v>
      </c>
      <c r="H1754">
        <v>207838.83</v>
      </c>
      <c r="I1754" s="6">
        <f t="shared" si="30"/>
        <v>0.81613614377270949</v>
      </c>
    </row>
    <row r="1755" spans="1:9" x14ac:dyDescent="0.2">
      <c r="A1755" s="1">
        <v>121</v>
      </c>
      <c r="B1755" t="s">
        <v>204</v>
      </c>
      <c r="C1755" t="s">
        <v>941</v>
      </c>
      <c r="D1755" t="s">
        <v>943</v>
      </c>
      <c r="E1755" t="s">
        <v>900</v>
      </c>
      <c r="F1755" t="s">
        <v>906</v>
      </c>
      <c r="G1755">
        <v>254661.96</v>
      </c>
      <c r="H1755">
        <v>46822.55</v>
      </c>
      <c r="I1755" s="6">
        <f t="shared" si="30"/>
        <v>0.18386157869828695</v>
      </c>
    </row>
    <row r="1756" spans="1:9" x14ac:dyDescent="0.2">
      <c r="A1756" s="1">
        <v>122</v>
      </c>
      <c r="B1756" t="s">
        <v>204</v>
      </c>
      <c r="C1756" t="s">
        <v>904</v>
      </c>
      <c r="D1756" t="s">
        <v>944</v>
      </c>
      <c r="E1756" t="s">
        <v>900</v>
      </c>
      <c r="F1756" t="s">
        <v>901</v>
      </c>
      <c r="G1756">
        <v>817718.67</v>
      </c>
      <c r="H1756">
        <v>433539.03</v>
      </c>
      <c r="I1756" s="6">
        <f t="shared" si="30"/>
        <v>0.53018115631382123</v>
      </c>
    </row>
    <row r="1757" spans="1:9" x14ac:dyDescent="0.2">
      <c r="A1757" s="1">
        <v>122</v>
      </c>
      <c r="B1757" t="s">
        <v>204</v>
      </c>
      <c r="C1757" t="s">
        <v>904</v>
      </c>
      <c r="D1757" t="s">
        <v>944</v>
      </c>
      <c r="E1757" t="s">
        <v>900</v>
      </c>
      <c r="F1757" t="s">
        <v>906</v>
      </c>
      <c r="G1757">
        <v>817718.67</v>
      </c>
      <c r="H1757">
        <v>384179.64</v>
      </c>
      <c r="I1757" s="6">
        <f t="shared" si="30"/>
        <v>0.46981884368617877</v>
      </c>
    </row>
    <row r="1758" spans="1:9" x14ac:dyDescent="0.2">
      <c r="A1758" s="1">
        <v>123</v>
      </c>
      <c r="B1758" t="s">
        <v>204</v>
      </c>
      <c r="C1758" t="s">
        <v>904</v>
      </c>
      <c r="D1758" t="s">
        <v>945</v>
      </c>
      <c r="E1758" t="s">
        <v>900</v>
      </c>
      <c r="F1758" t="s">
        <v>906</v>
      </c>
      <c r="G1758">
        <v>1146402.8400000001</v>
      </c>
      <c r="H1758">
        <v>0.01</v>
      </c>
      <c r="I1758" s="6">
        <f t="shared" si="30"/>
        <v>8.7229372181248255E-9</v>
      </c>
    </row>
    <row r="1759" spans="1:9" x14ac:dyDescent="0.2">
      <c r="A1759" s="1">
        <v>123</v>
      </c>
      <c r="B1759" t="s">
        <v>204</v>
      </c>
      <c r="C1759" t="s">
        <v>904</v>
      </c>
      <c r="D1759" t="s">
        <v>945</v>
      </c>
      <c r="E1759" t="s">
        <v>900</v>
      </c>
      <c r="F1759" t="s">
        <v>916</v>
      </c>
      <c r="G1759">
        <v>1146402.8400000001</v>
      </c>
      <c r="H1759">
        <v>1146402.82</v>
      </c>
      <c r="I1759" s="6">
        <f t="shared" si="30"/>
        <v>0.99999998255412559</v>
      </c>
    </row>
    <row r="1760" spans="1:9" x14ac:dyDescent="0.2">
      <c r="A1760" s="1">
        <v>124</v>
      </c>
      <c r="B1760" t="s">
        <v>204</v>
      </c>
      <c r="C1760" t="s">
        <v>941</v>
      </c>
      <c r="D1760" t="s">
        <v>946</v>
      </c>
      <c r="E1760" t="s">
        <v>900</v>
      </c>
      <c r="F1760" t="s">
        <v>931</v>
      </c>
      <c r="G1760">
        <v>554938.5</v>
      </c>
      <c r="H1760">
        <v>135163.91</v>
      </c>
      <c r="I1760" s="6">
        <f t="shared" si="30"/>
        <v>0.24356556627446105</v>
      </c>
    </row>
    <row r="1761" spans="1:9" x14ac:dyDescent="0.2">
      <c r="A1761" s="1">
        <v>124</v>
      </c>
      <c r="B1761" t="s">
        <v>204</v>
      </c>
      <c r="C1761" t="s">
        <v>941</v>
      </c>
      <c r="D1761" t="s">
        <v>946</v>
      </c>
      <c r="E1761" t="s">
        <v>900</v>
      </c>
      <c r="F1761" t="s">
        <v>901</v>
      </c>
      <c r="G1761">
        <v>554938.5</v>
      </c>
      <c r="H1761">
        <v>419774.59</v>
      </c>
      <c r="I1761" s="6">
        <f t="shared" ref="I1761:I1824" si="31">H1761/G1761</f>
        <v>0.75643443372553898</v>
      </c>
    </row>
    <row r="1762" spans="1:9" x14ac:dyDescent="0.2">
      <c r="A1762" s="1">
        <v>125</v>
      </c>
      <c r="B1762" t="s">
        <v>204</v>
      </c>
      <c r="C1762" t="s">
        <v>941</v>
      </c>
      <c r="D1762" t="s">
        <v>947</v>
      </c>
      <c r="E1762" t="s">
        <v>900</v>
      </c>
      <c r="F1762" t="s">
        <v>931</v>
      </c>
      <c r="G1762">
        <v>801906.52</v>
      </c>
      <c r="H1762">
        <v>160002.26999999999</v>
      </c>
      <c r="I1762" s="6">
        <f t="shared" si="31"/>
        <v>0.19952733393413485</v>
      </c>
    </row>
    <row r="1763" spans="1:9" x14ac:dyDescent="0.2">
      <c r="A1763" s="1">
        <v>125</v>
      </c>
      <c r="B1763" t="s">
        <v>204</v>
      </c>
      <c r="C1763" t="s">
        <v>941</v>
      </c>
      <c r="D1763" t="s">
        <v>947</v>
      </c>
      <c r="E1763" t="s">
        <v>900</v>
      </c>
      <c r="F1763" t="s">
        <v>901</v>
      </c>
      <c r="G1763">
        <v>801906.52</v>
      </c>
      <c r="H1763">
        <v>120909.65</v>
      </c>
      <c r="I1763" s="6">
        <f t="shared" si="31"/>
        <v>0.15077773653717144</v>
      </c>
    </row>
    <row r="1764" spans="1:9" x14ac:dyDescent="0.2">
      <c r="A1764" s="1">
        <v>125</v>
      </c>
      <c r="B1764" t="s">
        <v>204</v>
      </c>
      <c r="C1764" t="s">
        <v>941</v>
      </c>
      <c r="D1764" t="s">
        <v>947</v>
      </c>
      <c r="E1764" t="s">
        <v>900</v>
      </c>
      <c r="F1764" t="s">
        <v>916</v>
      </c>
      <c r="G1764">
        <v>801906.52</v>
      </c>
      <c r="H1764">
        <v>479420.65</v>
      </c>
      <c r="I1764" s="6">
        <f t="shared" si="31"/>
        <v>0.59785104378500376</v>
      </c>
    </row>
    <row r="1765" spans="1:9" x14ac:dyDescent="0.2">
      <c r="A1765" s="1">
        <v>125</v>
      </c>
      <c r="B1765" t="s">
        <v>204</v>
      </c>
      <c r="C1765" t="s">
        <v>941</v>
      </c>
      <c r="D1765" t="s">
        <v>947</v>
      </c>
      <c r="E1765" t="s">
        <v>116</v>
      </c>
      <c r="F1765" t="s">
        <v>917</v>
      </c>
      <c r="G1765">
        <v>801906.52</v>
      </c>
      <c r="H1765">
        <v>41573.96</v>
      </c>
      <c r="I1765" s="6">
        <f t="shared" si="31"/>
        <v>5.1843898213971375E-2</v>
      </c>
    </row>
    <row r="1766" spans="1:9" x14ac:dyDescent="0.2">
      <c r="A1766" s="1">
        <v>126</v>
      </c>
      <c r="B1766" t="s">
        <v>204</v>
      </c>
      <c r="C1766" t="s">
        <v>254</v>
      </c>
      <c r="D1766" t="s">
        <v>948</v>
      </c>
      <c r="E1766" t="s">
        <v>900</v>
      </c>
      <c r="F1766" t="s">
        <v>931</v>
      </c>
      <c r="G1766">
        <v>623190.54</v>
      </c>
      <c r="H1766">
        <v>1181.22</v>
      </c>
      <c r="I1766" s="6">
        <f t="shared" si="31"/>
        <v>1.8954395552923508E-3</v>
      </c>
    </row>
    <row r="1767" spans="1:9" x14ac:dyDescent="0.2">
      <c r="A1767" s="1">
        <v>126</v>
      </c>
      <c r="B1767" t="s">
        <v>204</v>
      </c>
      <c r="C1767" t="s">
        <v>254</v>
      </c>
      <c r="D1767" t="s">
        <v>948</v>
      </c>
      <c r="E1767" t="s">
        <v>116</v>
      </c>
      <c r="F1767" t="s">
        <v>917</v>
      </c>
      <c r="G1767">
        <v>623190.54</v>
      </c>
      <c r="H1767">
        <v>2750.34</v>
      </c>
      <c r="I1767" s="6">
        <f t="shared" si="31"/>
        <v>4.4133211649843079E-3</v>
      </c>
    </row>
    <row r="1768" spans="1:9" x14ac:dyDescent="0.2">
      <c r="A1768" s="1">
        <v>126</v>
      </c>
      <c r="B1768" t="s">
        <v>204</v>
      </c>
      <c r="C1768" t="s">
        <v>254</v>
      </c>
      <c r="D1768" t="s">
        <v>948</v>
      </c>
      <c r="E1768" t="s">
        <v>495</v>
      </c>
      <c r="F1768" t="s">
        <v>932</v>
      </c>
      <c r="G1768">
        <v>623190.54</v>
      </c>
      <c r="H1768">
        <v>66446.31</v>
      </c>
      <c r="I1768" s="6">
        <f t="shared" si="31"/>
        <v>0.10662278345881181</v>
      </c>
    </row>
    <row r="1769" spans="1:9" x14ac:dyDescent="0.2">
      <c r="A1769" s="1">
        <v>126</v>
      </c>
      <c r="B1769" t="s">
        <v>204</v>
      </c>
      <c r="C1769" t="s">
        <v>254</v>
      </c>
      <c r="D1769" t="s">
        <v>948</v>
      </c>
      <c r="E1769" t="s">
        <v>495</v>
      </c>
      <c r="F1769" t="s">
        <v>935</v>
      </c>
      <c r="G1769">
        <v>623190.54</v>
      </c>
      <c r="H1769">
        <v>251584.23</v>
      </c>
      <c r="I1769" s="6">
        <f t="shared" si="31"/>
        <v>0.40370354466548863</v>
      </c>
    </row>
    <row r="1770" spans="1:9" x14ac:dyDescent="0.2">
      <c r="A1770" s="1">
        <v>126</v>
      </c>
      <c r="B1770" t="s">
        <v>204</v>
      </c>
      <c r="C1770" t="s">
        <v>254</v>
      </c>
      <c r="D1770" t="s">
        <v>948</v>
      </c>
      <c r="E1770" t="s">
        <v>495</v>
      </c>
      <c r="F1770" t="s">
        <v>940</v>
      </c>
      <c r="G1770">
        <v>623190.54</v>
      </c>
      <c r="H1770">
        <v>301228.44</v>
      </c>
      <c r="I1770" s="6">
        <f t="shared" si="31"/>
        <v>0.48336491115542285</v>
      </c>
    </row>
    <row r="1771" spans="1:9" x14ac:dyDescent="0.2">
      <c r="A1771" s="1">
        <v>127</v>
      </c>
      <c r="B1771" t="s">
        <v>204</v>
      </c>
      <c r="C1771" t="s">
        <v>914</v>
      </c>
      <c r="D1771" t="s">
        <v>949</v>
      </c>
      <c r="E1771" t="s">
        <v>900</v>
      </c>
      <c r="F1771" t="s">
        <v>916</v>
      </c>
      <c r="G1771">
        <v>497811.85</v>
      </c>
      <c r="H1771">
        <v>497811.85</v>
      </c>
      <c r="I1771" s="6">
        <f t="shared" si="31"/>
        <v>1</v>
      </c>
    </row>
    <row r="1772" spans="1:9" x14ac:dyDescent="0.2">
      <c r="A1772" s="1">
        <v>128</v>
      </c>
      <c r="B1772" t="s">
        <v>204</v>
      </c>
      <c r="C1772" t="s">
        <v>254</v>
      </c>
      <c r="D1772" t="s">
        <v>950</v>
      </c>
      <c r="E1772" t="s">
        <v>495</v>
      </c>
      <c r="F1772" t="s">
        <v>585</v>
      </c>
      <c r="G1772">
        <v>187819.85</v>
      </c>
      <c r="H1772">
        <v>3.03</v>
      </c>
      <c r="I1772" s="6">
        <f t="shared" si="31"/>
        <v>1.6132480139878716E-5</v>
      </c>
    </row>
    <row r="1773" spans="1:9" x14ac:dyDescent="0.2">
      <c r="A1773" s="1">
        <v>128</v>
      </c>
      <c r="B1773" t="s">
        <v>204</v>
      </c>
      <c r="C1773" t="s">
        <v>254</v>
      </c>
      <c r="D1773" t="s">
        <v>950</v>
      </c>
      <c r="E1773" t="s">
        <v>207</v>
      </c>
      <c r="F1773" t="s">
        <v>516</v>
      </c>
      <c r="G1773">
        <v>187819.85</v>
      </c>
      <c r="H1773">
        <v>870.37</v>
      </c>
      <c r="I1773" s="6">
        <f t="shared" si="31"/>
        <v>4.6340682308073401E-3</v>
      </c>
    </row>
    <row r="1774" spans="1:9" x14ac:dyDescent="0.2">
      <c r="A1774" s="1">
        <v>128</v>
      </c>
      <c r="B1774" t="s">
        <v>204</v>
      </c>
      <c r="C1774" t="s">
        <v>254</v>
      </c>
      <c r="D1774" t="s">
        <v>950</v>
      </c>
      <c r="E1774" t="s">
        <v>207</v>
      </c>
      <c r="F1774" t="s">
        <v>951</v>
      </c>
      <c r="G1774">
        <v>187819.85</v>
      </c>
      <c r="H1774">
        <v>6194.83</v>
      </c>
      <c r="I1774" s="6">
        <f t="shared" si="31"/>
        <v>3.2982829024727683E-2</v>
      </c>
    </row>
    <row r="1775" spans="1:9" x14ac:dyDescent="0.2">
      <c r="A1775" s="1">
        <v>128</v>
      </c>
      <c r="B1775" t="s">
        <v>204</v>
      </c>
      <c r="C1775" t="s">
        <v>254</v>
      </c>
      <c r="D1775" t="s">
        <v>950</v>
      </c>
      <c r="E1775" t="s">
        <v>207</v>
      </c>
      <c r="F1775" t="s">
        <v>952</v>
      </c>
      <c r="G1775">
        <v>187819.85</v>
      </c>
      <c r="H1775">
        <v>10487.49</v>
      </c>
      <c r="I1775" s="6">
        <f t="shared" si="31"/>
        <v>5.5838027769695264E-2</v>
      </c>
    </row>
    <row r="1776" spans="1:9" x14ac:dyDescent="0.2">
      <c r="A1776" s="1">
        <v>128</v>
      </c>
      <c r="B1776" t="s">
        <v>204</v>
      </c>
      <c r="C1776" t="s">
        <v>254</v>
      </c>
      <c r="D1776" t="s">
        <v>950</v>
      </c>
      <c r="E1776" t="s">
        <v>207</v>
      </c>
      <c r="F1776" t="s">
        <v>256</v>
      </c>
      <c r="G1776">
        <v>187819.85</v>
      </c>
      <c r="H1776">
        <v>25916.82</v>
      </c>
      <c r="I1776" s="6">
        <f t="shared" si="31"/>
        <v>0.13798765146495431</v>
      </c>
    </row>
    <row r="1777" spans="1:9" x14ac:dyDescent="0.2">
      <c r="A1777" s="1">
        <v>128</v>
      </c>
      <c r="B1777" t="s">
        <v>204</v>
      </c>
      <c r="C1777" t="s">
        <v>254</v>
      </c>
      <c r="D1777" t="s">
        <v>950</v>
      </c>
      <c r="E1777" t="s">
        <v>207</v>
      </c>
      <c r="F1777" t="s">
        <v>953</v>
      </c>
      <c r="G1777">
        <v>187819.85</v>
      </c>
      <c r="H1777">
        <v>6925.62</v>
      </c>
      <c r="I1777" s="6">
        <f t="shared" si="31"/>
        <v>3.6873738318926354E-2</v>
      </c>
    </row>
    <row r="1778" spans="1:9" x14ac:dyDescent="0.2">
      <c r="A1778" s="1">
        <v>128</v>
      </c>
      <c r="B1778" t="s">
        <v>204</v>
      </c>
      <c r="C1778" t="s">
        <v>254</v>
      </c>
      <c r="D1778" t="s">
        <v>950</v>
      </c>
      <c r="E1778" t="s">
        <v>207</v>
      </c>
      <c r="F1778" t="s">
        <v>954</v>
      </c>
      <c r="G1778">
        <v>187819.85</v>
      </c>
      <c r="H1778">
        <v>28259.14</v>
      </c>
      <c r="I1778" s="6">
        <f t="shared" si="31"/>
        <v>0.15045875076569382</v>
      </c>
    </row>
    <row r="1779" spans="1:9" x14ac:dyDescent="0.2">
      <c r="A1779" s="1">
        <v>128</v>
      </c>
      <c r="B1779" t="s">
        <v>204</v>
      </c>
      <c r="C1779" t="s">
        <v>254</v>
      </c>
      <c r="D1779" t="s">
        <v>950</v>
      </c>
      <c r="E1779" t="s">
        <v>207</v>
      </c>
      <c r="F1779" t="s">
        <v>955</v>
      </c>
      <c r="G1779">
        <v>187819.85</v>
      </c>
      <c r="H1779">
        <v>19496.759999999998</v>
      </c>
      <c r="I1779" s="6">
        <f t="shared" si="31"/>
        <v>0.10380564141649563</v>
      </c>
    </row>
    <row r="1780" spans="1:9" x14ac:dyDescent="0.2">
      <c r="A1780" s="1">
        <v>128</v>
      </c>
      <c r="B1780" t="s">
        <v>204</v>
      </c>
      <c r="C1780" t="s">
        <v>254</v>
      </c>
      <c r="D1780" t="s">
        <v>950</v>
      </c>
      <c r="E1780" t="s">
        <v>207</v>
      </c>
      <c r="F1780" t="s">
        <v>90</v>
      </c>
      <c r="G1780">
        <v>187819.85</v>
      </c>
      <c r="H1780">
        <v>10352.85</v>
      </c>
      <c r="I1780" s="6">
        <f t="shared" si="31"/>
        <v>5.5121170632390561E-2</v>
      </c>
    </row>
    <row r="1781" spans="1:9" x14ac:dyDescent="0.2">
      <c r="A1781" s="1">
        <v>128</v>
      </c>
      <c r="B1781" t="s">
        <v>204</v>
      </c>
      <c r="C1781" t="s">
        <v>254</v>
      </c>
      <c r="D1781" t="s">
        <v>950</v>
      </c>
      <c r="E1781" t="s">
        <v>207</v>
      </c>
      <c r="F1781" t="s">
        <v>258</v>
      </c>
      <c r="G1781">
        <v>187819.85</v>
      </c>
      <c r="H1781">
        <v>7783.52</v>
      </c>
      <c r="I1781" s="6">
        <f t="shared" si="31"/>
        <v>4.1441413141369246E-2</v>
      </c>
    </row>
    <row r="1782" spans="1:9" x14ac:dyDescent="0.2">
      <c r="A1782" s="1">
        <v>128</v>
      </c>
      <c r="B1782" t="s">
        <v>204</v>
      </c>
      <c r="C1782" t="s">
        <v>254</v>
      </c>
      <c r="D1782" t="s">
        <v>950</v>
      </c>
      <c r="E1782" t="s">
        <v>207</v>
      </c>
      <c r="F1782" t="s">
        <v>540</v>
      </c>
      <c r="G1782">
        <v>187819.85</v>
      </c>
      <c r="H1782">
        <v>5001.63</v>
      </c>
      <c r="I1782" s="6">
        <f t="shared" si="31"/>
        <v>2.6629932885155642E-2</v>
      </c>
    </row>
    <row r="1783" spans="1:9" x14ac:dyDescent="0.2">
      <c r="A1783" s="1">
        <v>128</v>
      </c>
      <c r="B1783" t="s">
        <v>204</v>
      </c>
      <c r="C1783" t="s">
        <v>254</v>
      </c>
      <c r="D1783" t="s">
        <v>950</v>
      </c>
      <c r="E1783" t="s">
        <v>207</v>
      </c>
      <c r="F1783" t="s">
        <v>541</v>
      </c>
      <c r="G1783">
        <v>187819.85</v>
      </c>
      <c r="H1783">
        <v>11494.65</v>
      </c>
      <c r="I1783" s="6">
        <f t="shared" si="31"/>
        <v>6.1200400277180496E-2</v>
      </c>
    </row>
    <row r="1784" spans="1:9" x14ac:dyDescent="0.2">
      <c r="A1784" s="1">
        <v>128</v>
      </c>
      <c r="B1784" t="s">
        <v>204</v>
      </c>
      <c r="C1784" t="s">
        <v>254</v>
      </c>
      <c r="D1784" t="s">
        <v>950</v>
      </c>
      <c r="E1784" t="s">
        <v>207</v>
      </c>
      <c r="F1784" t="s">
        <v>259</v>
      </c>
      <c r="G1784">
        <v>187819.85</v>
      </c>
      <c r="H1784">
        <v>2462.96</v>
      </c>
      <c r="I1784" s="6">
        <f t="shared" si="31"/>
        <v>1.3113416925846761E-2</v>
      </c>
    </row>
    <row r="1785" spans="1:9" x14ac:dyDescent="0.2">
      <c r="A1785" s="1">
        <v>128</v>
      </c>
      <c r="B1785" t="s">
        <v>204</v>
      </c>
      <c r="C1785" t="s">
        <v>254</v>
      </c>
      <c r="D1785" t="s">
        <v>950</v>
      </c>
      <c r="E1785" t="s">
        <v>207</v>
      </c>
      <c r="F1785" t="s">
        <v>260</v>
      </c>
      <c r="G1785">
        <v>187819.85</v>
      </c>
      <c r="H1785">
        <v>25642.15</v>
      </c>
      <c r="I1785" s="6">
        <f t="shared" si="31"/>
        <v>0.13652523947814887</v>
      </c>
    </row>
    <row r="1786" spans="1:9" x14ac:dyDescent="0.2">
      <c r="A1786" s="1">
        <v>128</v>
      </c>
      <c r="B1786" t="s">
        <v>204</v>
      </c>
      <c r="C1786" t="s">
        <v>254</v>
      </c>
      <c r="D1786" t="s">
        <v>950</v>
      </c>
      <c r="E1786" t="s">
        <v>207</v>
      </c>
      <c r="F1786" t="s">
        <v>261</v>
      </c>
      <c r="G1786">
        <v>187819.85</v>
      </c>
      <c r="H1786">
        <v>6790.11</v>
      </c>
      <c r="I1786" s="6">
        <f t="shared" si="31"/>
        <v>3.6152249083363654E-2</v>
      </c>
    </row>
    <row r="1787" spans="1:9" x14ac:dyDescent="0.2">
      <c r="A1787" s="1">
        <v>128</v>
      </c>
      <c r="B1787" t="s">
        <v>204</v>
      </c>
      <c r="C1787" t="s">
        <v>254</v>
      </c>
      <c r="D1787" t="s">
        <v>950</v>
      </c>
      <c r="E1787" t="s">
        <v>207</v>
      </c>
      <c r="F1787" t="s">
        <v>262</v>
      </c>
      <c r="G1787">
        <v>187819.85</v>
      </c>
      <c r="H1787">
        <v>1127.99</v>
      </c>
      <c r="I1787" s="6">
        <f t="shared" si="31"/>
        <v>6.0057017402580185E-3</v>
      </c>
    </row>
    <row r="1788" spans="1:9" x14ac:dyDescent="0.2">
      <c r="A1788" s="1">
        <v>128</v>
      </c>
      <c r="B1788" t="s">
        <v>204</v>
      </c>
      <c r="C1788" t="s">
        <v>254</v>
      </c>
      <c r="D1788" t="s">
        <v>950</v>
      </c>
      <c r="E1788" t="s">
        <v>207</v>
      </c>
      <c r="F1788" t="s">
        <v>264</v>
      </c>
      <c r="G1788">
        <v>187819.85</v>
      </c>
      <c r="H1788">
        <v>2733.63</v>
      </c>
      <c r="I1788" s="6">
        <f t="shared" si="31"/>
        <v>1.4554531909167216E-2</v>
      </c>
    </row>
    <row r="1789" spans="1:9" x14ac:dyDescent="0.2">
      <c r="A1789" s="1">
        <v>128</v>
      </c>
      <c r="B1789" t="s">
        <v>204</v>
      </c>
      <c r="C1789" t="s">
        <v>254</v>
      </c>
      <c r="D1789" t="s">
        <v>950</v>
      </c>
      <c r="E1789" t="s">
        <v>207</v>
      </c>
      <c r="F1789" t="s">
        <v>266</v>
      </c>
      <c r="G1789">
        <v>187819.85</v>
      </c>
      <c r="H1789">
        <v>29.44</v>
      </c>
      <c r="I1789" s="6">
        <f t="shared" si="31"/>
        <v>1.5674594564951469E-4</v>
      </c>
    </row>
    <row r="1790" spans="1:9" x14ac:dyDescent="0.2">
      <c r="A1790" s="1">
        <v>128</v>
      </c>
      <c r="B1790" t="s">
        <v>204</v>
      </c>
      <c r="C1790" t="s">
        <v>254</v>
      </c>
      <c r="D1790" t="s">
        <v>950</v>
      </c>
      <c r="E1790" t="s">
        <v>207</v>
      </c>
      <c r="F1790" t="s">
        <v>267</v>
      </c>
      <c r="G1790">
        <v>187819.85</v>
      </c>
      <c r="H1790">
        <v>86.54</v>
      </c>
      <c r="I1790" s="6">
        <f t="shared" si="31"/>
        <v>4.607606703977242E-4</v>
      </c>
    </row>
    <row r="1791" spans="1:9" x14ac:dyDescent="0.2">
      <c r="A1791" s="1">
        <v>128</v>
      </c>
      <c r="B1791" t="s">
        <v>204</v>
      </c>
      <c r="C1791" t="s">
        <v>254</v>
      </c>
      <c r="D1791" t="s">
        <v>950</v>
      </c>
      <c r="E1791" t="s">
        <v>207</v>
      </c>
      <c r="F1791" t="s">
        <v>269</v>
      </c>
      <c r="G1791">
        <v>187819.85</v>
      </c>
      <c r="H1791">
        <v>16160.33</v>
      </c>
      <c r="I1791" s="6">
        <f t="shared" si="31"/>
        <v>8.604165108214068E-2</v>
      </c>
    </row>
    <row r="1792" spans="1:9" x14ac:dyDescent="0.2">
      <c r="A1792" s="1">
        <v>129</v>
      </c>
      <c r="B1792" t="s">
        <v>204</v>
      </c>
      <c r="C1792" t="s">
        <v>254</v>
      </c>
      <c r="D1792" t="s">
        <v>956</v>
      </c>
      <c r="E1792" t="s">
        <v>116</v>
      </c>
      <c r="F1792" t="s">
        <v>957</v>
      </c>
      <c r="G1792">
        <v>182477.4</v>
      </c>
      <c r="H1792">
        <v>9336.42</v>
      </c>
      <c r="I1792" s="6">
        <f t="shared" si="31"/>
        <v>5.1164801778192812E-2</v>
      </c>
    </row>
    <row r="1793" spans="1:9" x14ac:dyDescent="0.2">
      <c r="A1793" s="1">
        <v>129</v>
      </c>
      <c r="B1793" t="s">
        <v>204</v>
      </c>
      <c r="C1793" t="s">
        <v>254</v>
      </c>
      <c r="D1793" t="s">
        <v>956</v>
      </c>
      <c r="E1793" t="s">
        <v>116</v>
      </c>
      <c r="F1793" t="s">
        <v>958</v>
      </c>
      <c r="G1793">
        <v>182477.4</v>
      </c>
      <c r="H1793">
        <v>15449.27</v>
      </c>
      <c r="I1793" s="6">
        <f t="shared" si="31"/>
        <v>8.4664018667517188E-2</v>
      </c>
    </row>
    <row r="1794" spans="1:9" x14ac:dyDescent="0.2">
      <c r="A1794" s="1">
        <v>129</v>
      </c>
      <c r="B1794" t="s">
        <v>204</v>
      </c>
      <c r="C1794" t="s">
        <v>254</v>
      </c>
      <c r="D1794" t="s">
        <v>956</v>
      </c>
      <c r="E1794" t="s">
        <v>116</v>
      </c>
      <c r="F1794" t="s">
        <v>959</v>
      </c>
      <c r="G1794">
        <v>182477.4</v>
      </c>
      <c r="H1794">
        <v>0.12</v>
      </c>
      <c r="I1794" s="6">
        <f t="shared" si="31"/>
        <v>6.5761568281880387E-7</v>
      </c>
    </row>
    <row r="1795" spans="1:9" x14ac:dyDescent="0.2">
      <c r="A1795" s="1">
        <v>129</v>
      </c>
      <c r="B1795" t="s">
        <v>204</v>
      </c>
      <c r="C1795" t="s">
        <v>254</v>
      </c>
      <c r="D1795" t="s">
        <v>956</v>
      </c>
      <c r="E1795" t="s">
        <v>495</v>
      </c>
      <c r="F1795" t="s">
        <v>504</v>
      </c>
      <c r="G1795">
        <v>182477.4</v>
      </c>
      <c r="H1795">
        <v>24744.49</v>
      </c>
      <c r="I1795" s="6">
        <f t="shared" si="31"/>
        <v>0.13560303906127555</v>
      </c>
    </row>
    <row r="1796" spans="1:9" x14ac:dyDescent="0.2">
      <c r="A1796" s="1">
        <v>129</v>
      </c>
      <c r="B1796" t="s">
        <v>204</v>
      </c>
      <c r="C1796" t="s">
        <v>254</v>
      </c>
      <c r="D1796" t="s">
        <v>956</v>
      </c>
      <c r="E1796" t="s">
        <v>495</v>
      </c>
      <c r="F1796" t="s">
        <v>585</v>
      </c>
      <c r="G1796">
        <v>182477.4</v>
      </c>
      <c r="H1796">
        <v>30487.33</v>
      </c>
      <c r="I1796" s="6">
        <f t="shared" si="31"/>
        <v>0.16707455279393504</v>
      </c>
    </row>
    <row r="1797" spans="1:9" x14ac:dyDescent="0.2">
      <c r="A1797" s="1">
        <v>129</v>
      </c>
      <c r="B1797" t="s">
        <v>204</v>
      </c>
      <c r="C1797" t="s">
        <v>254</v>
      </c>
      <c r="D1797" t="s">
        <v>956</v>
      </c>
      <c r="E1797" t="s">
        <v>495</v>
      </c>
      <c r="F1797" t="s">
        <v>960</v>
      </c>
      <c r="G1797">
        <v>182477.4</v>
      </c>
      <c r="H1797">
        <v>3831.77</v>
      </c>
      <c r="I1797" s="6">
        <f t="shared" si="31"/>
        <v>2.0998600374621736E-2</v>
      </c>
    </row>
    <row r="1798" spans="1:9" x14ac:dyDescent="0.2">
      <c r="A1798" s="1">
        <v>129</v>
      </c>
      <c r="B1798" t="s">
        <v>204</v>
      </c>
      <c r="C1798" t="s">
        <v>254</v>
      </c>
      <c r="D1798" t="s">
        <v>956</v>
      </c>
      <c r="E1798" t="s">
        <v>495</v>
      </c>
      <c r="F1798" t="s">
        <v>961</v>
      </c>
      <c r="G1798">
        <v>182477.4</v>
      </c>
      <c r="H1798">
        <v>22.88</v>
      </c>
      <c r="I1798" s="6">
        <f t="shared" si="31"/>
        <v>1.2538539019078527E-4</v>
      </c>
    </row>
    <row r="1799" spans="1:9" x14ac:dyDescent="0.2">
      <c r="A1799" s="1">
        <v>129</v>
      </c>
      <c r="B1799" t="s">
        <v>204</v>
      </c>
      <c r="C1799" t="s">
        <v>254</v>
      </c>
      <c r="D1799" t="s">
        <v>956</v>
      </c>
      <c r="E1799" t="s">
        <v>495</v>
      </c>
      <c r="F1799" t="s">
        <v>962</v>
      </c>
      <c r="G1799">
        <v>182477.4</v>
      </c>
      <c r="H1799">
        <v>15.72</v>
      </c>
      <c r="I1799" s="6">
        <f t="shared" si="31"/>
        <v>8.614765444926331E-5</v>
      </c>
    </row>
    <row r="1800" spans="1:9" x14ac:dyDescent="0.2">
      <c r="A1800" s="1">
        <v>129</v>
      </c>
      <c r="B1800" t="s">
        <v>204</v>
      </c>
      <c r="C1800" t="s">
        <v>254</v>
      </c>
      <c r="D1800" t="s">
        <v>956</v>
      </c>
      <c r="E1800" t="s">
        <v>207</v>
      </c>
      <c r="F1800" t="s">
        <v>963</v>
      </c>
      <c r="G1800">
        <v>182477.4</v>
      </c>
      <c r="H1800">
        <v>27.44</v>
      </c>
      <c r="I1800" s="6">
        <f t="shared" si="31"/>
        <v>1.5037478613789983E-4</v>
      </c>
    </row>
    <row r="1801" spans="1:9" x14ac:dyDescent="0.2">
      <c r="A1801" s="1">
        <v>129</v>
      </c>
      <c r="B1801" t="s">
        <v>204</v>
      </c>
      <c r="C1801" t="s">
        <v>254</v>
      </c>
      <c r="D1801" t="s">
        <v>956</v>
      </c>
      <c r="E1801" t="s">
        <v>207</v>
      </c>
      <c r="F1801" t="s">
        <v>516</v>
      </c>
      <c r="G1801">
        <v>182477.4</v>
      </c>
      <c r="H1801">
        <v>47485.5</v>
      </c>
      <c r="I1801" s="6">
        <f t="shared" si="31"/>
        <v>0.26022674588743594</v>
      </c>
    </row>
    <row r="1802" spans="1:9" x14ac:dyDescent="0.2">
      <c r="A1802" s="1">
        <v>129</v>
      </c>
      <c r="B1802" t="s">
        <v>204</v>
      </c>
      <c r="C1802" t="s">
        <v>254</v>
      </c>
      <c r="D1802" t="s">
        <v>956</v>
      </c>
      <c r="E1802" t="s">
        <v>207</v>
      </c>
      <c r="F1802" t="s">
        <v>952</v>
      </c>
      <c r="G1802">
        <v>182477.4</v>
      </c>
      <c r="H1802">
        <v>36.9</v>
      </c>
      <c r="I1802" s="6">
        <f t="shared" si="31"/>
        <v>2.022168224667822E-4</v>
      </c>
    </row>
    <row r="1803" spans="1:9" x14ac:dyDescent="0.2">
      <c r="A1803" s="1">
        <v>129</v>
      </c>
      <c r="B1803" t="s">
        <v>204</v>
      </c>
      <c r="C1803" t="s">
        <v>254</v>
      </c>
      <c r="D1803" t="s">
        <v>956</v>
      </c>
      <c r="E1803" t="s">
        <v>207</v>
      </c>
      <c r="F1803" t="s">
        <v>953</v>
      </c>
      <c r="G1803">
        <v>182477.4</v>
      </c>
      <c r="H1803">
        <v>27222.69</v>
      </c>
      <c r="I1803" s="6">
        <f t="shared" si="31"/>
        <v>0.14918389893762185</v>
      </c>
    </row>
    <row r="1804" spans="1:9" x14ac:dyDescent="0.2">
      <c r="A1804" s="1">
        <v>129</v>
      </c>
      <c r="B1804" t="s">
        <v>204</v>
      </c>
      <c r="C1804" t="s">
        <v>254</v>
      </c>
      <c r="D1804" t="s">
        <v>956</v>
      </c>
      <c r="E1804" t="s">
        <v>207</v>
      </c>
      <c r="F1804" t="s">
        <v>954</v>
      </c>
      <c r="G1804">
        <v>182477.4</v>
      </c>
      <c r="H1804">
        <v>1583.95</v>
      </c>
      <c r="I1804" s="6">
        <f t="shared" si="31"/>
        <v>8.6802530066737039E-3</v>
      </c>
    </row>
    <row r="1805" spans="1:9" x14ac:dyDescent="0.2">
      <c r="A1805" s="1">
        <v>129</v>
      </c>
      <c r="B1805" t="s">
        <v>204</v>
      </c>
      <c r="C1805" t="s">
        <v>254</v>
      </c>
      <c r="D1805" t="s">
        <v>956</v>
      </c>
      <c r="E1805" t="s">
        <v>207</v>
      </c>
      <c r="F1805" t="s">
        <v>955</v>
      </c>
      <c r="G1805">
        <v>182477.4</v>
      </c>
      <c r="H1805">
        <v>12834.1</v>
      </c>
      <c r="I1805" s="6">
        <f t="shared" si="31"/>
        <v>7.0332545290540088E-2</v>
      </c>
    </row>
    <row r="1806" spans="1:9" x14ac:dyDescent="0.2">
      <c r="A1806" s="1">
        <v>129</v>
      </c>
      <c r="B1806" t="s">
        <v>204</v>
      </c>
      <c r="C1806" t="s">
        <v>254</v>
      </c>
      <c r="D1806" t="s">
        <v>956</v>
      </c>
      <c r="E1806" t="s">
        <v>495</v>
      </c>
      <c r="F1806" t="s">
        <v>964</v>
      </c>
      <c r="G1806">
        <v>182477.4</v>
      </c>
      <c r="H1806">
        <v>7444.14</v>
      </c>
      <c r="I1806" s="6">
        <f t="shared" si="31"/>
        <v>4.0794860075823093E-2</v>
      </c>
    </row>
    <row r="1807" spans="1:9" x14ac:dyDescent="0.2">
      <c r="A1807" s="1">
        <v>129</v>
      </c>
      <c r="B1807" t="s">
        <v>204</v>
      </c>
      <c r="C1807" t="s">
        <v>254</v>
      </c>
      <c r="D1807" t="s">
        <v>956</v>
      </c>
      <c r="E1807" t="s">
        <v>207</v>
      </c>
      <c r="F1807" t="s">
        <v>540</v>
      </c>
      <c r="G1807">
        <v>182477.4</v>
      </c>
      <c r="H1807">
        <v>15.82</v>
      </c>
      <c r="I1807" s="6">
        <f t="shared" si="31"/>
        <v>8.6695667518278983E-5</v>
      </c>
    </row>
    <row r="1808" spans="1:9" x14ac:dyDescent="0.2">
      <c r="A1808" s="1">
        <v>129</v>
      </c>
      <c r="B1808" t="s">
        <v>204</v>
      </c>
      <c r="C1808" t="s">
        <v>254</v>
      </c>
      <c r="D1808" t="s">
        <v>956</v>
      </c>
      <c r="E1808" t="s">
        <v>207</v>
      </c>
      <c r="F1808" t="s">
        <v>260</v>
      </c>
      <c r="G1808">
        <v>182477.4</v>
      </c>
      <c r="H1808">
        <v>58.09</v>
      </c>
      <c r="I1808" s="6">
        <f t="shared" si="31"/>
        <v>3.1834079179120266E-4</v>
      </c>
    </row>
    <row r="1809" spans="1:9" x14ac:dyDescent="0.2">
      <c r="A1809" s="1">
        <v>129</v>
      </c>
      <c r="B1809" t="s">
        <v>204</v>
      </c>
      <c r="C1809" t="s">
        <v>254</v>
      </c>
      <c r="D1809" t="s">
        <v>956</v>
      </c>
      <c r="E1809" t="s">
        <v>178</v>
      </c>
      <c r="F1809" t="s">
        <v>965</v>
      </c>
      <c r="G1809">
        <v>182477.4</v>
      </c>
      <c r="H1809">
        <v>1880.78</v>
      </c>
      <c r="I1809" s="6">
        <f t="shared" si="31"/>
        <v>1.0306920199432917E-2</v>
      </c>
    </row>
    <row r="1810" spans="1:9" x14ac:dyDescent="0.2">
      <c r="A1810" s="1">
        <v>130</v>
      </c>
      <c r="B1810" t="s">
        <v>204</v>
      </c>
      <c r="C1810" t="s">
        <v>254</v>
      </c>
      <c r="D1810" t="s">
        <v>966</v>
      </c>
      <c r="E1810" t="s">
        <v>116</v>
      </c>
      <c r="F1810" t="s">
        <v>917</v>
      </c>
      <c r="G1810">
        <v>497059.85</v>
      </c>
      <c r="H1810">
        <v>478.64</v>
      </c>
      <c r="I1810" s="6">
        <f t="shared" si="31"/>
        <v>9.6294239013672094E-4</v>
      </c>
    </row>
    <row r="1811" spans="1:9" x14ac:dyDescent="0.2">
      <c r="A1811" s="1">
        <v>130</v>
      </c>
      <c r="B1811" t="s">
        <v>204</v>
      </c>
      <c r="C1811" t="s">
        <v>254</v>
      </c>
      <c r="D1811" t="s">
        <v>966</v>
      </c>
      <c r="E1811" t="s">
        <v>495</v>
      </c>
      <c r="F1811" t="s">
        <v>939</v>
      </c>
      <c r="G1811">
        <v>497059.85</v>
      </c>
      <c r="H1811">
        <v>183120.81</v>
      </c>
      <c r="I1811" s="6">
        <f t="shared" si="31"/>
        <v>0.36840796938235909</v>
      </c>
    </row>
    <row r="1812" spans="1:9" x14ac:dyDescent="0.2">
      <c r="A1812" s="1">
        <v>130</v>
      </c>
      <c r="B1812" t="s">
        <v>204</v>
      </c>
      <c r="C1812" t="s">
        <v>254</v>
      </c>
      <c r="D1812" t="s">
        <v>966</v>
      </c>
      <c r="E1812" t="s">
        <v>116</v>
      </c>
      <c r="F1812" t="s">
        <v>959</v>
      </c>
      <c r="G1812">
        <v>497059.85</v>
      </c>
      <c r="H1812">
        <v>1467.19</v>
      </c>
      <c r="I1812" s="6">
        <f t="shared" si="31"/>
        <v>2.9517370996671732E-3</v>
      </c>
    </row>
    <row r="1813" spans="1:9" x14ac:dyDescent="0.2">
      <c r="A1813" s="1">
        <v>130</v>
      </c>
      <c r="B1813" t="s">
        <v>204</v>
      </c>
      <c r="C1813" t="s">
        <v>254</v>
      </c>
      <c r="D1813" t="s">
        <v>966</v>
      </c>
      <c r="E1813" t="s">
        <v>495</v>
      </c>
      <c r="F1813" t="s">
        <v>504</v>
      </c>
      <c r="G1813">
        <v>497059.85</v>
      </c>
      <c r="H1813">
        <v>57556.55</v>
      </c>
      <c r="I1813" s="6">
        <f t="shared" si="31"/>
        <v>0.11579400347865555</v>
      </c>
    </row>
    <row r="1814" spans="1:9" x14ac:dyDescent="0.2">
      <c r="A1814" s="1">
        <v>130</v>
      </c>
      <c r="B1814" t="s">
        <v>204</v>
      </c>
      <c r="C1814" t="s">
        <v>254</v>
      </c>
      <c r="D1814" t="s">
        <v>966</v>
      </c>
      <c r="E1814" t="s">
        <v>495</v>
      </c>
      <c r="F1814" t="s">
        <v>585</v>
      </c>
      <c r="G1814">
        <v>497059.85</v>
      </c>
      <c r="H1814">
        <v>10766.33</v>
      </c>
      <c r="I1814" s="6">
        <f t="shared" si="31"/>
        <v>2.1660027459469922E-2</v>
      </c>
    </row>
    <row r="1815" spans="1:9" x14ac:dyDescent="0.2">
      <c r="A1815" s="1">
        <v>130</v>
      </c>
      <c r="B1815" t="s">
        <v>204</v>
      </c>
      <c r="C1815" t="s">
        <v>254</v>
      </c>
      <c r="D1815" t="s">
        <v>966</v>
      </c>
      <c r="E1815" t="s">
        <v>495</v>
      </c>
      <c r="F1815" t="s">
        <v>960</v>
      </c>
      <c r="G1815">
        <v>497059.85</v>
      </c>
      <c r="H1815">
        <v>74139.89</v>
      </c>
      <c r="I1815" s="6">
        <f t="shared" si="31"/>
        <v>0.14915686712575962</v>
      </c>
    </row>
    <row r="1816" spans="1:9" x14ac:dyDescent="0.2">
      <c r="A1816" s="1">
        <v>130</v>
      </c>
      <c r="B1816" t="s">
        <v>204</v>
      </c>
      <c r="C1816" t="s">
        <v>254</v>
      </c>
      <c r="D1816" t="s">
        <v>966</v>
      </c>
      <c r="E1816" t="s">
        <v>495</v>
      </c>
      <c r="F1816" t="s">
        <v>961</v>
      </c>
      <c r="G1816">
        <v>497059.85</v>
      </c>
      <c r="H1816">
        <v>169428.22</v>
      </c>
      <c r="I1816" s="6">
        <f t="shared" si="31"/>
        <v>0.34086080378449396</v>
      </c>
    </row>
    <row r="1817" spans="1:9" x14ac:dyDescent="0.2">
      <c r="A1817" s="1">
        <v>130</v>
      </c>
      <c r="B1817" t="s">
        <v>204</v>
      </c>
      <c r="C1817" t="s">
        <v>254</v>
      </c>
      <c r="D1817" t="s">
        <v>966</v>
      </c>
      <c r="E1817" t="s">
        <v>207</v>
      </c>
      <c r="F1817" t="s">
        <v>953</v>
      </c>
      <c r="G1817">
        <v>497059.85</v>
      </c>
      <c r="H1817">
        <v>102.22</v>
      </c>
      <c r="I1817" s="6">
        <f t="shared" si="31"/>
        <v>2.0564927945799686E-4</v>
      </c>
    </row>
    <row r="1818" spans="1:9" x14ac:dyDescent="0.2">
      <c r="A1818" s="1">
        <v>131</v>
      </c>
      <c r="B1818" t="s">
        <v>0</v>
      </c>
      <c r="C1818" t="s">
        <v>967</v>
      </c>
      <c r="D1818" t="s">
        <v>968</v>
      </c>
      <c r="E1818" t="s">
        <v>209</v>
      </c>
      <c r="F1818" t="s">
        <v>808</v>
      </c>
      <c r="G1818">
        <v>124959.87</v>
      </c>
      <c r="H1818">
        <v>75.599999999999994</v>
      </c>
      <c r="I1818" s="6">
        <f t="shared" si="31"/>
        <v>6.0499422734674741E-4</v>
      </c>
    </row>
    <row r="1819" spans="1:9" x14ac:dyDescent="0.2">
      <c r="A1819" s="1">
        <v>131</v>
      </c>
      <c r="B1819" t="s">
        <v>0</v>
      </c>
      <c r="C1819" t="s">
        <v>967</v>
      </c>
      <c r="D1819" t="s">
        <v>968</v>
      </c>
      <c r="E1819" t="s">
        <v>209</v>
      </c>
      <c r="F1819" t="s">
        <v>969</v>
      </c>
      <c r="G1819">
        <v>124959.87</v>
      </c>
      <c r="H1819">
        <v>42728.49</v>
      </c>
      <c r="I1819" s="6">
        <f t="shared" si="31"/>
        <v>0.3419376956778204</v>
      </c>
    </row>
    <row r="1820" spans="1:9" x14ac:dyDescent="0.2">
      <c r="A1820" s="1">
        <v>131</v>
      </c>
      <c r="B1820" t="s">
        <v>0</v>
      </c>
      <c r="C1820" t="s">
        <v>967</v>
      </c>
      <c r="D1820" t="s">
        <v>968</v>
      </c>
      <c r="E1820" t="s">
        <v>209</v>
      </c>
      <c r="F1820" t="s">
        <v>970</v>
      </c>
      <c r="G1820">
        <v>124959.87</v>
      </c>
      <c r="H1820">
        <v>47857.03</v>
      </c>
      <c r="I1820" s="6">
        <f t="shared" si="31"/>
        <v>0.38297919163968402</v>
      </c>
    </row>
    <row r="1821" spans="1:9" x14ac:dyDescent="0.2">
      <c r="A1821" s="1">
        <v>131</v>
      </c>
      <c r="B1821" t="s">
        <v>0</v>
      </c>
      <c r="C1821" t="s">
        <v>967</v>
      </c>
      <c r="D1821" t="s">
        <v>968</v>
      </c>
      <c r="E1821" t="s">
        <v>209</v>
      </c>
      <c r="F1821" t="s">
        <v>971</v>
      </c>
      <c r="G1821">
        <v>124959.87</v>
      </c>
      <c r="H1821">
        <v>34298.75</v>
      </c>
      <c r="I1821" s="6">
        <f t="shared" si="31"/>
        <v>0.27447811845514886</v>
      </c>
    </row>
    <row r="1822" spans="1:9" x14ac:dyDescent="0.2">
      <c r="A1822" s="1">
        <v>132</v>
      </c>
      <c r="B1822" t="s">
        <v>0</v>
      </c>
      <c r="C1822" t="s">
        <v>967</v>
      </c>
      <c r="D1822" t="s">
        <v>972</v>
      </c>
      <c r="E1822" t="s">
        <v>209</v>
      </c>
      <c r="F1822" t="s">
        <v>970</v>
      </c>
      <c r="G1822">
        <v>96571.18</v>
      </c>
      <c r="H1822">
        <v>96571.18</v>
      </c>
      <c r="I1822" s="6">
        <f t="shared" si="31"/>
        <v>1</v>
      </c>
    </row>
    <row r="1823" spans="1:9" x14ac:dyDescent="0.2">
      <c r="A1823" s="1">
        <v>133</v>
      </c>
      <c r="B1823" t="s">
        <v>204</v>
      </c>
      <c r="C1823" t="s">
        <v>914</v>
      </c>
      <c r="D1823" t="s">
        <v>973</v>
      </c>
      <c r="E1823" t="s">
        <v>900</v>
      </c>
      <c r="F1823" t="s">
        <v>916</v>
      </c>
      <c r="G1823">
        <v>805649.5</v>
      </c>
      <c r="H1823">
        <v>101580.3</v>
      </c>
      <c r="I1823" s="6">
        <f t="shared" si="31"/>
        <v>0.12608497864145637</v>
      </c>
    </row>
    <row r="1824" spans="1:9" x14ac:dyDescent="0.2">
      <c r="A1824" s="1">
        <v>133</v>
      </c>
      <c r="B1824" t="s">
        <v>204</v>
      </c>
      <c r="C1824" t="s">
        <v>914</v>
      </c>
      <c r="D1824" t="s">
        <v>973</v>
      </c>
      <c r="E1824" t="s">
        <v>116</v>
      </c>
      <c r="F1824" t="s">
        <v>917</v>
      </c>
      <c r="G1824">
        <v>805649.5</v>
      </c>
      <c r="H1824">
        <v>704069.2</v>
      </c>
      <c r="I1824" s="6">
        <f t="shared" si="31"/>
        <v>0.8739150213585436</v>
      </c>
    </row>
    <row r="1825" spans="1:9" x14ac:dyDescent="0.2">
      <c r="A1825" s="1">
        <v>134</v>
      </c>
      <c r="B1825" t="s">
        <v>204</v>
      </c>
      <c r="C1825" t="s">
        <v>914</v>
      </c>
      <c r="D1825" t="s">
        <v>974</v>
      </c>
      <c r="E1825" t="s">
        <v>900</v>
      </c>
      <c r="F1825" t="s">
        <v>916</v>
      </c>
      <c r="G1825">
        <v>496827.53</v>
      </c>
      <c r="H1825">
        <v>496827.53</v>
      </c>
      <c r="I1825" s="6">
        <f t="shared" ref="I1825:I1886" si="32">H1825/G1825</f>
        <v>1</v>
      </c>
    </row>
    <row r="1826" spans="1:9" x14ac:dyDescent="0.2">
      <c r="A1826" s="1">
        <v>135</v>
      </c>
      <c r="B1826" t="s">
        <v>204</v>
      </c>
      <c r="C1826" t="s">
        <v>904</v>
      </c>
      <c r="D1826" t="s">
        <v>975</v>
      </c>
      <c r="E1826" t="s">
        <v>900</v>
      </c>
      <c r="F1826" t="s">
        <v>916</v>
      </c>
      <c r="G1826">
        <v>1041210.5</v>
      </c>
      <c r="H1826">
        <v>1041210.47</v>
      </c>
      <c r="I1826" s="6">
        <f t="shared" si="32"/>
        <v>0.99999997118738237</v>
      </c>
    </row>
    <row r="1827" spans="1:9" x14ac:dyDescent="0.2">
      <c r="A1827" s="1">
        <v>136</v>
      </c>
      <c r="B1827" t="s">
        <v>204</v>
      </c>
      <c r="C1827" t="s">
        <v>630</v>
      </c>
      <c r="D1827" t="s">
        <v>976</v>
      </c>
      <c r="E1827" t="s">
        <v>900</v>
      </c>
      <c r="F1827" t="s">
        <v>916</v>
      </c>
      <c r="G1827">
        <v>480566.86</v>
      </c>
      <c r="H1827">
        <v>480566.86</v>
      </c>
      <c r="I1827" s="6">
        <f t="shared" si="32"/>
        <v>1</v>
      </c>
    </row>
    <row r="1828" spans="1:9" x14ac:dyDescent="0.2">
      <c r="A1828" s="1">
        <v>137</v>
      </c>
      <c r="B1828" t="s">
        <v>204</v>
      </c>
      <c r="C1828" t="s">
        <v>630</v>
      </c>
      <c r="D1828" t="s">
        <v>979</v>
      </c>
      <c r="E1828" t="s">
        <v>900</v>
      </c>
      <c r="F1828" t="s">
        <v>916</v>
      </c>
      <c r="G1828">
        <v>539966.66</v>
      </c>
      <c r="H1828">
        <v>539966.66</v>
      </c>
      <c r="I1828" s="6">
        <f t="shared" si="32"/>
        <v>1</v>
      </c>
    </row>
    <row r="1829" spans="1:9" x14ac:dyDescent="0.2">
      <c r="A1829" s="1">
        <v>138</v>
      </c>
      <c r="B1829" t="s">
        <v>204</v>
      </c>
      <c r="C1829" t="s">
        <v>254</v>
      </c>
      <c r="D1829" t="s">
        <v>980</v>
      </c>
      <c r="E1829" t="s">
        <v>495</v>
      </c>
      <c r="F1829" t="s">
        <v>981</v>
      </c>
      <c r="G1829">
        <v>515552.04</v>
      </c>
      <c r="H1829">
        <v>197590.83</v>
      </c>
      <c r="I1829" s="6">
        <f t="shared" si="32"/>
        <v>0.38326068887245601</v>
      </c>
    </row>
    <row r="1830" spans="1:9" x14ac:dyDescent="0.2">
      <c r="A1830" s="1">
        <v>138</v>
      </c>
      <c r="B1830" t="s">
        <v>204</v>
      </c>
      <c r="C1830" t="s">
        <v>254</v>
      </c>
      <c r="D1830" t="s">
        <v>980</v>
      </c>
      <c r="E1830" t="s">
        <v>495</v>
      </c>
      <c r="F1830" t="s">
        <v>932</v>
      </c>
      <c r="G1830">
        <v>515552.04</v>
      </c>
      <c r="H1830">
        <v>39389.25</v>
      </c>
      <c r="I1830" s="6">
        <f t="shared" si="32"/>
        <v>7.640208348317272E-2</v>
      </c>
    </row>
    <row r="1831" spans="1:9" x14ac:dyDescent="0.2">
      <c r="A1831" s="1">
        <v>138</v>
      </c>
      <c r="B1831" t="s">
        <v>204</v>
      </c>
      <c r="C1831" t="s">
        <v>254</v>
      </c>
      <c r="D1831" t="s">
        <v>980</v>
      </c>
      <c r="E1831" t="s">
        <v>495</v>
      </c>
      <c r="F1831" t="s">
        <v>935</v>
      </c>
      <c r="G1831">
        <v>515552.04</v>
      </c>
      <c r="H1831">
        <v>16786.34</v>
      </c>
      <c r="I1831" s="6">
        <f t="shared" si="32"/>
        <v>3.2559933231958507E-2</v>
      </c>
    </row>
    <row r="1832" spans="1:9" x14ac:dyDescent="0.2">
      <c r="A1832" s="1">
        <v>138</v>
      </c>
      <c r="B1832" t="s">
        <v>204</v>
      </c>
      <c r="C1832" t="s">
        <v>254</v>
      </c>
      <c r="D1832" t="s">
        <v>980</v>
      </c>
      <c r="E1832" t="s">
        <v>495</v>
      </c>
      <c r="F1832" t="s">
        <v>940</v>
      </c>
      <c r="G1832">
        <v>515552.04</v>
      </c>
      <c r="H1832">
        <v>55742.92</v>
      </c>
      <c r="I1832" s="6">
        <f t="shared" si="32"/>
        <v>0.10812278038895938</v>
      </c>
    </row>
    <row r="1833" spans="1:9" x14ac:dyDescent="0.2">
      <c r="A1833" s="1">
        <v>138</v>
      </c>
      <c r="B1833" t="s">
        <v>204</v>
      </c>
      <c r="C1833" t="s">
        <v>254</v>
      </c>
      <c r="D1833" t="s">
        <v>980</v>
      </c>
      <c r="E1833" t="s">
        <v>495</v>
      </c>
      <c r="F1833" t="s">
        <v>922</v>
      </c>
      <c r="G1833">
        <v>515552.04</v>
      </c>
      <c r="H1833">
        <v>3346.36</v>
      </c>
      <c r="I1833" s="6">
        <f t="shared" si="32"/>
        <v>6.4908287434960014E-3</v>
      </c>
    </row>
    <row r="1834" spans="1:9" x14ac:dyDescent="0.2">
      <c r="A1834" s="1">
        <v>138</v>
      </c>
      <c r="B1834" t="s">
        <v>204</v>
      </c>
      <c r="C1834" t="s">
        <v>254</v>
      </c>
      <c r="D1834" t="s">
        <v>980</v>
      </c>
      <c r="E1834" t="s">
        <v>207</v>
      </c>
      <c r="F1834" t="s">
        <v>511</v>
      </c>
      <c r="G1834">
        <v>515552.04</v>
      </c>
      <c r="H1834">
        <v>31.2</v>
      </c>
      <c r="I1834" s="6">
        <f t="shared" si="32"/>
        <v>6.0517654047106476E-5</v>
      </c>
    </row>
    <row r="1835" spans="1:9" x14ac:dyDescent="0.2">
      <c r="A1835" s="1">
        <v>138</v>
      </c>
      <c r="B1835" t="s">
        <v>204</v>
      </c>
      <c r="C1835" t="s">
        <v>254</v>
      </c>
      <c r="D1835" t="s">
        <v>980</v>
      </c>
      <c r="E1835" t="s">
        <v>207</v>
      </c>
      <c r="F1835" t="s">
        <v>514</v>
      </c>
      <c r="G1835">
        <v>515552.04</v>
      </c>
      <c r="H1835">
        <v>23909.05</v>
      </c>
      <c r="I1835" s="6">
        <f t="shared" si="32"/>
        <v>4.6375628733813179E-2</v>
      </c>
    </row>
    <row r="1836" spans="1:9" x14ac:dyDescent="0.2">
      <c r="A1836" s="1">
        <v>138</v>
      </c>
      <c r="B1836" t="s">
        <v>204</v>
      </c>
      <c r="C1836" t="s">
        <v>254</v>
      </c>
      <c r="D1836" t="s">
        <v>980</v>
      </c>
      <c r="E1836" t="s">
        <v>207</v>
      </c>
      <c r="F1836" t="s">
        <v>515</v>
      </c>
      <c r="G1836">
        <v>515552.04</v>
      </c>
      <c r="H1836">
        <v>48.17</v>
      </c>
      <c r="I1836" s="6">
        <f t="shared" si="32"/>
        <v>9.343382677721536E-5</v>
      </c>
    </row>
    <row r="1837" spans="1:9" x14ac:dyDescent="0.2">
      <c r="A1837" s="1">
        <v>138</v>
      </c>
      <c r="B1837" t="s">
        <v>204</v>
      </c>
      <c r="C1837" t="s">
        <v>254</v>
      </c>
      <c r="D1837" t="s">
        <v>980</v>
      </c>
      <c r="E1837" t="s">
        <v>207</v>
      </c>
      <c r="F1837" t="s">
        <v>936</v>
      </c>
      <c r="G1837">
        <v>515552.04</v>
      </c>
      <c r="H1837">
        <v>41533.620000000003</v>
      </c>
      <c r="I1837" s="6">
        <f t="shared" si="32"/>
        <v>8.0561450207819962E-2</v>
      </c>
    </row>
    <row r="1838" spans="1:9" x14ac:dyDescent="0.2">
      <c r="A1838" s="1">
        <v>138</v>
      </c>
      <c r="B1838" t="s">
        <v>204</v>
      </c>
      <c r="C1838" t="s">
        <v>254</v>
      </c>
      <c r="D1838" t="s">
        <v>980</v>
      </c>
      <c r="E1838" t="s">
        <v>207</v>
      </c>
      <c r="F1838" t="s">
        <v>937</v>
      </c>
      <c r="G1838">
        <v>515552.04</v>
      </c>
      <c r="H1838">
        <v>46308.6</v>
      </c>
      <c r="I1838" s="6">
        <f t="shared" si="32"/>
        <v>8.9823328019417795E-2</v>
      </c>
    </row>
    <row r="1839" spans="1:9" x14ac:dyDescent="0.2">
      <c r="A1839" s="1">
        <v>138</v>
      </c>
      <c r="B1839" t="s">
        <v>204</v>
      </c>
      <c r="C1839" t="s">
        <v>254</v>
      </c>
      <c r="D1839" t="s">
        <v>980</v>
      </c>
      <c r="E1839" t="s">
        <v>207</v>
      </c>
      <c r="F1839" t="s">
        <v>982</v>
      </c>
      <c r="G1839">
        <v>515552.04</v>
      </c>
      <c r="H1839">
        <v>58050.78</v>
      </c>
      <c r="I1839" s="6">
        <f t="shared" si="32"/>
        <v>0.11259926350015025</v>
      </c>
    </row>
    <row r="1840" spans="1:9" x14ac:dyDescent="0.2">
      <c r="A1840" s="1">
        <v>138</v>
      </c>
      <c r="B1840" t="s">
        <v>204</v>
      </c>
      <c r="C1840" t="s">
        <v>254</v>
      </c>
      <c r="D1840" t="s">
        <v>980</v>
      </c>
      <c r="E1840" t="s">
        <v>207</v>
      </c>
      <c r="F1840" t="s">
        <v>963</v>
      </c>
      <c r="G1840">
        <v>515552.04</v>
      </c>
      <c r="H1840">
        <v>13.19</v>
      </c>
      <c r="I1840" s="6">
        <f t="shared" si="32"/>
        <v>2.5584226182094051E-5</v>
      </c>
    </row>
    <row r="1841" spans="1:9" x14ac:dyDescent="0.2">
      <c r="A1841" s="1">
        <v>138</v>
      </c>
      <c r="B1841" t="s">
        <v>204</v>
      </c>
      <c r="C1841" t="s">
        <v>254</v>
      </c>
      <c r="D1841" t="s">
        <v>980</v>
      </c>
      <c r="E1841" t="s">
        <v>207</v>
      </c>
      <c r="F1841" t="s">
        <v>516</v>
      </c>
      <c r="G1841">
        <v>515552.04</v>
      </c>
      <c r="H1841">
        <v>104.92</v>
      </c>
      <c r="I1841" s="6">
        <f t="shared" si="32"/>
        <v>2.0351000841738499E-4</v>
      </c>
    </row>
    <row r="1842" spans="1:9" x14ac:dyDescent="0.2">
      <c r="A1842" s="1">
        <v>138</v>
      </c>
      <c r="B1842" t="s">
        <v>204</v>
      </c>
      <c r="C1842" t="s">
        <v>254</v>
      </c>
      <c r="D1842" t="s">
        <v>980</v>
      </c>
      <c r="E1842" t="s">
        <v>207</v>
      </c>
      <c r="F1842" t="s">
        <v>519</v>
      </c>
      <c r="G1842">
        <v>515552.04</v>
      </c>
      <c r="H1842">
        <v>23963.9</v>
      </c>
      <c r="I1842" s="6">
        <f t="shared" si="32"/>
        <v>4.6482019545495357E-2</v>
      </c>
    </row>
    <row r="1843" spans="1:9" x14ac:dyDescent="0.2">
      <c r="A1843" s="1">
        <v>138</v>
      </c>
      <c r="B1843" t="s">
        <v>204</v>
      </c>
      <c r="C1843" t="s">
        <v>254</v>
      </c>
      <c r="D1843" t="s">
        <v>980</v>
      </c>
      <c r="E1843" t="s">
        <v>207</v>
      </c>
      <c r="F1843" t="s">
        <v>520</v>
      </c>
      <c r="G1843">
        <v>515552.04</v>
      </c>
      <c r="H1843">
        <v>3066.95</v>
      </c>
      <c r="I1843" s="6">
        <f t="shared" si="32"/>
        <v>5.9488659961465769E-3</v>
      </c>
    </row>
    <row r="1844" spans="1:9" x14ac:dyDescent="0.2">
      <c r="A1844" s="1">
        <v>138</v>
      </c>
      <c r="B1844" t="s">
        <v>204</v>
      </c>
      <c r="C1844" t="s">
        <v>254</v>
      </c>
      <c r="D1844" t="s">
        <v>980</v>
      </c>
      <c r="E1844" t="s">
        <v>207</v>
      </c>
      <c r="F1844" t="s">
        <v>524</v>
      </c>
      <c r="G1844">
        <v>515552.04</v>
      </c>
      <c r="H1844">
        <v>5665.96</v>
      </c>
      <c r="I1844" s="6">
        <f t="shared" si="32"/>
        <v>1.0990083561690494E-2</v>
      </c>
    </row>
    <row r="1845" spans="1:9" x14ac:dyDescent="0.2">
      <c r="A1845" s="1">
        <v>139</v>
      </c>
      <c r="B1845" t="s">
        <v>204</v>
      </c>
      <c r="C1845" t="s">
        <v>254</v>
      </c>
      <c r="D1845" t="s">
        <v>983</v>
      </c>
      <c r="E1845" t="s">
        <v>116</v>
      </c>
      <c r="F1845" t="s">
        <v>917</v>
      </c>
      <c r="G1845">
        <v>166239.67999999999</v>
      </c>
      <c r="H1845">
        <v>830.64</v>
      </c>
      <c r="I1845" s="6">
        <f t="shared" si="32"/>
        <v>4.9966409944966206E-3</v>
      </c>
    </row>
    <row r="1846" spans="1:9" x14ac:dyDescent="0.2">
      <c r="A1846" s="1">
        <v>139</v>
      </c>
      <c r="B1846" t="s">
        <v>204</v>
      </c>
      <c r="C1846" t="s">
        <v>254</v>
      </c>
      <c r="D1846" t="s">
        <v>983</v>
      </c>
      <c r="E1846" t="s">
        <v>495</v>
      </c>
      <c r="F1846" t="s">
        <v>981</v>
      </c>
      <c r="G1846">
        <v>166239.67999999999</v>
      </c>
      <c r="H1846">
        <v>22980.84</v>
      </c>
      <c r="I1846" s="6">
        <f t="shared" si="32"/>
        <v>0.1382391977655395</v>
      </c>
    </row>
    <row r="1847" spans="1:9" x14ac:dyDescent="0.2">
      <c r="A1847" s="1">
        <v>139</v>
      </c>
      <c r="B1847" t="s">
        <v>204</v>
      </c>
      <c r="C1847" t="s">
        <v>254</v>
      </c>
      <c r="D1847" t="s">
        <v>983</v>
      </c>
      <c r="E1847" t="s">
        <v>495</v>
      </c>
      <c r="F1847" t="s">
        <v>939</v>
      </c>
      <c r="G1847">
        <v>166239.67999999999</v>
      </c>
      <c r="H1847">
        <v>28439.14</v>
      </c>
      <c r="I1847" s="6">
        <f t="shared" si="32"/>
        <v>0.17107311563641123</v>
      </c>
    </row>
    <row r="1848" spans="1:9" x14ac:dyDescent="0.2">
      <c r="A1848" s="1">
        <v>139</v>
      </c>
      <c r="B1848" t="s">
        <v>204</v>
      </c>
      <c r="C1848" t="s">
        <v>254</v>
      </c>
      <c r="D1848" t="s">
        <v>983</v>
      </c>
      <c r="E1848" t="s">
        <v>495</v>
      </c>
      <c r="F1848" t="s">
        <v>940</v>
      </c>
      <c r="G1848">
        <v>166239.67999999999</v>
      </c>
      <c r="H1848">
        <v>113989.06</v>
      </c>
      <c r="I1848" s="6">
        <f t="shared" si="32"/>
        <v>0.68569104560355265</v>
      </c>
    </row>
    <row r="1849" spans="1:9" x14ac:dyDescent="0.2">
      <c r="A1849" s="1">
        <v>140</v>
      </c>
      <c r="B1849" t="s">
        <v>204</v>
      </c>
      <c r="C1849" t="s">
        <v>254</v>
      </c>
      <c r="D1849" t="s">
        <v>984</v>
      </c>
      <c r="E1849" t="s">
        <v>116</v>
      </c>
      <c r="F1849" t="s">
        <v>917</v>
      </c>
      <c r="G1849">
        <v>509692.1</v>
      </c>
      <c r="H1849">
        <v>84.94</v>
      </c>
      <c r="I1849" s="6">
        <f t="shared" si="32"/>
        <v>1.6664963023754929E-4</v>
      </c>
    </row>
    <row r="1850" spans="1:9" x14ac:dyDescent="0.2">
      <c r="A1850" s="1">
        <v>140</v>
      </c>
      <c r="B1850" t="s">
        <v>204</v>
      </c>
      <c r="C1850" t="s">
        <v>254</v>
      </c>
      <c r="D1850" t="s">
        <v>984</v>
      </c>
      <c r="E1850" t="s">
        <v>495</v>
      </c>
      <c r="F1850" t="s">
        <v>981</v>
      </c>
      <c r="G1850">
        <v>509692.1</v>
      </c>
      <c r="H1850">
        <v>27542.560000000001</v>
      </c>
      <c r="I1850" s="6">
        <f t="shared" si="32"/>
        <v>5.4037643510660656E-2</v>
      </c>
    </row>
    <row r="1851" spans="1:9" x14ac:dyDescent="0.2">
      <c r="A1851" s="1">
        <v>140</v>
      </c>
      <c r="B1851" t="s">
        <v>204</v>
      </c>
      <c r="C1851" t="s">
        <v>254</v>
      </c>
      <c r="D1851" t="s">
        <v>984</v>
      </c>
      <c r="E1851" t="s">
        <v>495</v>
      </c>
      <c r="F1851" t="s">
        <v>939</v>
      </c>
      <c r="G1851">
        <v>509692.1</v>
      </c>
      <c r="H1851">
        <v>162645.64000000001</v>
      </c>
      <c r="I1851" s="6">
        <f t="shared" si="32"/>
        <v>0.3191056718359967</v>
      </c>
    </row>
    <row r="1852" spans="1:9" x14ac:dyDescent="0.2">
      <c r="A1852" s="1">
        <v>140</v>
      </c>
      <c r="B1852" t="s">
        <v>204</v>
      </c>
      <c r="C1852" t="s">
        <v>254</v>
      </c>
      <c r="D1852" t="s">
        <v>984</v>
      </c>
      <c r="E1852" t="s">
        <v>495</v>
      </c>
      <c r="F1852" t="s">
        <v>960</v>
      </c>
      <c r="G1852">
        <v>509692.1</v>
      </c>
      <c r="H1852">
        <v>87.71</v>
      </c>
      <c r="I1852" s="6">
        <f t="shared" si="32"/>
        <v>1.7208428382547032E-4</v>
      </c>
    </row>
    <row r="1853" spans="1:9" x14ac:dyDescent="0.2">
      <c r="A1853" s="1">
        <v>140</v>
      </c>
      <c r="B1853" t="s">
        <v>204</v>
      </c>
      <c r="C1853" t="s">
        <v>254</v>
      </c>
      <c r="D1853" t="s">
        <v>984</v>
      </c>
      <c r="E1853" t="s">
        <v>495</v>
      </c>
      <c r="F1853" t="s">
        <v>961</v>
      </c>
      <c r="G1853">
        <v>509692.1</v>
      </c>
      <c r="H1853">
        <v>67033.25</v>
      </c>
      <c r="I1853" s="6">
        <f t="shared" si="32"/>
        <v>0.1315171453510855</v>
      </c>
    </row>
    <row r="1854" spans="1:9" x14ac:dyDescent="0.2">
      <c r="A1854" s="1">
        <v>140</v>
      </c>
      <c r="B1854" t="s">
        <v>204</v>
      </c>
      <c r="C1854" t="s">
        <v>254</v>
      </c>
      <c r="D1854" t="s">
        <v>984</v>
      </c>
      <c r="E1854" t="s">
        <v>495</v>
      </c>
      <c r="F1854" t="s">
        <v>962</v>
      </c>
      <c r="G1854">
        <v>509692.1</v>
      </c>
      <c r="H1854">
        <v>18630.93</v>
      </c>
      <c r="I1854" s="6">
        <f t="shared" si="32"/>
        <v>3.6553303455164401E-2</v>
      </c>
    </row>
    <row r="1855" spans="1:9" x14ac:dyDescent="0.2">
      <c r="A1855" s="1">
        <v>140</v>
      </c>
      <c r="B1855" t="s">
        <v>204</v>
      </c>
      <c r="C1855" t="s">
        <v>254</v>
      </c>
      <c r="D1855" t="s">
        <v>984</v>
      </c>
      <c r="E1855" t="s">
        <v>495</v>
      </c>
      <c r="F1855" t="s">
        <v>985</v>
      </c>
      <c r="G1855">
        <v>509692.1</v>
      </c>
      <c r="H1855">
        <v>143736.35999999999</v>
      </c>
      <c r="I1855" s="6">
        <f t="shared" si="32"/>
        <v>0.28200625436415433</v>
      </c>
    </row>
    <row r="1856" spans="1:9" x14ac:dyDescent="0.2">
      <c r="A1856" s="1">
        <v>140</v>
      </c>
      <c r="B1856" t="s">
        <v>204</v>
      </c>
      <c r="C1856" t="s">
        <v>254</v>
      </c>
      <c r="D1856" t="s">
        <v>984</v>
      </c>
      <c r="E1856" t="s">
        <v>207</v>
      </c>
      <c r="F1856" t="s">
        <v>982</v>
      </c>
      <c r="G1856">
        <v>509692.1</v>
      </c>
      <c r="H1856">
        <v>6185.9</v>
      </c>
      <c r="I1856" s="6">
        <f t="shared" si="32"/>
        <v>1.2136542826541748E-2</v>
      </c>
    </row>
    <row r="1857" spans="1:9" x14ac:dyDescent="0.2">
      <c r="A1857" s="1">
        <v>140</v>
      </c>
      <c r="B1857" t="s">
        <v>204</v>
      </c>
      <c r="C1857" t="s">
        <v>254</v>
      </c>
      <c r="D1857" t="s">
        <v>984</v>
      </c>
      <c r="E1857" t="s">
        <v>207</v>
      </c>
      <c r="F1857" t="s">
        <v>963</v>
      </c>
      <c r="G1857">
        <v>509692.1</v>
      </c>
      <c r="H1857">
        <v>30854.07</v>
      </c>
      <c r="I1857" s="6">
        <f t="shared" si="32"/>
        <v>6.0534722825800129E-2</v>
      </c>
    </row>
    <row r="1858" spans="1:9" x14ac:dyDescent="0.2">
      <c r="A1858" s="1">
        <v>140</v>
      </c>
      <c r="B1858" t="s">
        <v>204</v>
      </c>
      <c r="C1858" t="s">
        <v>254</v>
      </c>
      <c r="D1858" t="s">
        <v>984</v>
      </c>
      <c r="E1858" t="s">
        <v>207</v>
      </c>
      <c r="F1858" t="s">
        <v>516</v>
      </c>
      <c r="G1858">
        <v>509692.1</v>
      </c>
      <c r="H1858">
        <v>24723.75</v>
      </c>
      <c r="I1858" s="6">
        <f t="shared" si="32"/>
        <v>4.8507226225401573E-2</v>
      </c>
    </row>
    <row r="1859" spans="1:9" x14ac:dyDescent="0.2">
      <c r="A1859" s="1">
        <v>140</v>
      </c>
      <c r="B1859" t="s">
        <v>204</v>
      </c>
      <c r="C1859" t="s">
        <v>254</v>
      </c>
      <c r="D1859" t="s">
        <v>984</v>
      </c>
      <c r="E1859" t="s">
        <v>207</v>
      </c>
      <c r="F1859" t="s">
        <v>518</v>
      </c>
      <c r="G1859">
        <v>509692.1</v>
      </c>
      <c r="H1859">
        <v>4060.78</v>
      </c>
      <c r="I1859" s="6">
        <f t="shared" si="32"/>
        <v>7.9671236811400467E-3</v>
      </c>
    </row>
    <row r="1860" spans="1:9" x14ac:dyDescent="0.2">
      <c r="A1860" s="1">
        <v>140</v>
      </c>
      <c r="B1860" t="s">
        <v>204</v>
      </c>
      <c r="C1860" t="s">
        <v>254</v>
      </c>
      <c r="D1860" t="s">
        <v>984</v>
      </c>
      <c r="E1860" t="s">
        <v>207</v>
      </c>
      <c r="F1860" t="s">
        <v>519</v>
      </c>
      <c r="G1860">
        <v>509692.1</v>
      </c>
      <c r="H1860">
        <v>62.61</v>
      </c>
      <c r="I1860" s="6">
        <f t="shared" si="32"/>
        <v>1.2283886683744951E-4</v>
      </c>
    </row>
    <row r="1861" spans="1:9" x14ac:dyDescent="0.2">
      <c r="A1861" s="1">
        <v>140</v>
      </c>
      <c r="B1861" t="s">
        <v>204</v>
      </c>
      <c r="C1861" t="s">
        <v>254</v>
      </c>
      <c r="D1861" t="s">
        <v>984</v>
      </c>
      <c r="E1861" t="s">
        <v>207</v>
      </c>
      <c r="F1861" t="s">
        <v>953</v>
      </c>
      <c r="G1861">
        <v>509692.1</v>
      </c>
      <c r="H1861">
        <v>25.16</v>
      </c>
      <c r="I1861" s="6">
        <f t="shared" si="32"/>
        <v>4.9363135116279027E-5</v>
      </c>
    </row>
    <row r="1862" spans="1:9" x14ac:dyDescent="0.2">
      <c r="A1862" s="1">
        <v>140</v>
      </c>
      <c r="B1862" t="s">
        <v>204</v>
      </c>
      <c r="C1862" t="s">
        <v>254</v>
      </c>
      <c r="D1862" t="s">
        <v>984</v>
      </c>
      <c r="E1862" t="s">
        <v>495</v>
      </c>
      <c r="F1862" t="s">
        <v>964</v>
      </c>
      <c r="G1862">
        <v>509692.1</v>
      </c>
      <c r="H1862">
        <v>23998.83</v>
      </c>
      <c r="I1862" s="6">
        <f t="shared" si="32"/>
        <v>4.7084955799785798E-2</v>
      </c>
    </row>
    <row r="1863" spans="1:9" x14ac:dyDescent="0.2">
      <c r="A1863" s="1">
        <v>141</v>
      </c>
      <c r="B1863" t="s">
        <v>204</v>
      </c>
      <c r="C1863" t="s">
        <v>254</v>
      </c>
      <c r="D1863" t="s">
        <v>986</v>
      </c>
      <c r="E1863" t="s">
        <v>116</v>
      </c>
      <c r="F1863" t="s">
        <v>917</v>
      </c>
      <c r="G1863">
        <v>243883.23</v>
      </c>
      <c r="H1863">
        <v>13896.57</v>
      </c>
      <c r="I1863" s="6">
        <f t="shared" si="32"/>
        <v>5.6980424607300795E-2</v>
      </c>
    </row>
    <row r="1864" spans="1:9" x14ac:dyDescent="0.2">
      <c r="A1864" s="1">
        <v>141</v>
      </c>
      <c r="B1864" t="s">
        <v>204</v>
      </c>
      <c r="C1864" t="s">
        <v>254</v>
      </c>
      <c r="D1864" t="s">
        <v>986</v>
      </c>
      <c r="E1864" t="s">
        <v>495</v>
      </c>
      <c r="F1864" t="s">
        <v>939</v>
      </c>
      <c r="G1864">
        <v>243883.23</v>
      </c>
      <c r="H1864">
        <v>13.12</v>
      </c>
      <c r="I1864" s="6">
        <f t="shared" si="32"/>
        <v>5.3796236830224029E-5</v>
      </c>
    </row>
    <row r="1865" spans="1:9" x14ac:dyDescent="0.2">
      <c r="A1865" s="1">
        <v>141</v>
      </c>
      <c r="B1865" t="s">
        <v>204</v>
      </c>
      <c r="C1865" t="s">
        <v>254</v>
      </c>
      <c r="D1865" t="s">
        <v>986</v>
      </c>
      <c r="E1865" t="s">
        <v>116</v>
      </c>
      <c r="F1865" t="s">
        <v>959</v>
      </c>
      <c r="G1865">
        <v>243883.23</v>
      </c>
      <c r="H1865">
        <v>229973.54</v>
      </c>
      <c r="I1865" s="6">
        <f t="shared" si="32"/>
        <v>0.94296577915586899</v>
      </c>
    </row>
    <row r="1866" spans="1:9" x14ac:dyDescent="0.2">
      <c r="A1866" s="1">
        <v>142</v>
      </c>
      <c r="B1866" t="s">
        <v>204</v>
      </c>
      <c r="C1866" t="s">
        <v>254</v>
      </c>
      <c r="D1866" t="s">
        <v>987</v>
      </c>
      <c r="E1866" t="s">
        <v>116</v>
      </c>
      <c r="F1866" t="s">
        <v>988</v>
      </c>
      <c r="G1866">
        <v>178053.37</v>
      </c>
      <c r="H1866">
        <v>19678.82</v>
      </c>
      <c r="I1866" s="6">
        <f t="shared" si="32"/>
        <v>0.11052203055746712</v>
      </c>
    </row>
    <row r="1867" spans="1:9" x14ac:dyDescent="0.2">
      <c r="A1867" s="1">
        <v>142</v>
      </c>
      <c r="B1867" t="s">
        <v>204</v>
      </c>
      <c r="C1867" t="s">
        <v>254</v>
      </c>
      <c r="D1867" t="s">
        <v>987</v>
      </c>
      <c r="E1867" t="s">
        <v>116</v>
      </c>
      <c r="F1867" t="s">
        <v>959</v>
      </c>
      <c r="G1867">
        <v>178053.37</v>
      </c>
      <c r="H1867">
        <v>3344.3</v>
      </c>
      <c r="I1867" s="6">
        <f t="shared" si="32"/>
        <v>1.8782570641600327E-2</v>
      </c>
    </row>
    <row r="1868" spans="1:9" x14ac:dyDescent="0.2">
      <c r="A1868" s="1">
        <v>142</v>
      </c>
      <c r="B1868" t="s">
        <v>204</v>
      </c>
      <c r="C1868" t="s">
        <v>254</v>
      </c>
      <c r="D1868" t="s">
        <v>987</v>
      </c>
      <c r="E1868" t="s">
        <v>116</v>
      </c>
      <c r="F1868" t="s">
        <v>989</v>
      </c>
      <c r="G1868">
        <v>178053.37</v>
      </c>
      <c r="H1868">
        <v>30618</v>
      </c>
      <c r="I1868" s="6">
        <f t="shared" si="32"/>
        <v>0.17195967703391404</v>
      </c>
    </row>
    <row r="1869" spans="1:9" x14ac:dyDescent="0.2">
      <c r="A1869" s="1">
        <v>142</v>
      </c>
      <c r="B1869" t="s">
        <v>204</v>
      </c>
      <c r="C1869" t="s">
        <v>254</v>
      </c>
      <c r="D1869" t="s">
        <v>987</v>
      </c>
      <c r="E1869" t="s">
        <v>116</v>
      </c>
      <c r="F1869" t="s">
        <v>990</v>
      </c>
      <c r="G1869">
        <v>178053.37</v>
      </c>
      <c r="H1869">
        <v>50739.67</v>
      </c>
      <c r="I1869" s="6">
        <f t="shared" si="32"/>
        <v>0.28496888320619823</v>
      </c>
    </row>
    <row r="1870" spans="1:9" x14ac:dyDescent="0.2">
      <c r="A1870" s="1">
        <v>142</v>
      </c>
      <c r="B1870" t="s">
        <v>204</v>
      </c>
      <c r="C1870" t="s">
        <v>254</v>
      </c>
      <c r="D1870" t="s">
        <v>987</v>
      </c>
      <c r="E1870" t="s">
        <v>178</v>
      </c>
      <c r="F1870" t="s">
        <v>991</v>
      </c>
      <c r="G1870">
        <v>178053.37</v>
      </c>
      <c r="H1870">
        <v>49.28</v>
      </c>
      <c r="I1870" s="6">
        <f t="shared" si="32"/>
        <v>2.7677094794667463E-4</v>
      </c>
    </row>
    <row r="1871" spans="1:9" x14ac:dyDescent="0.2">
      <c r="A1871" s="1">
        <v>142</v>
      </c>
      <c r="B1871" t="s">
        <v>204</v>
      </c>
      <c r="C1871" t="s">
        <v>254</v>
      </c>
      <c r="D1871" t="s">
        <v>987</v>
      </c>
      <c r="E1871" t="s">
        <v>178</v>
      </c>
      <c r="F1871" t="s">
        <v>992</v>
      </c>
      <c r="G1871">
        <v>178053.37</v>
      </c>
      <c r="H1871">
        <v>22437.3</v>
      </c>
      <c r="I1871" s="6">
        <f t="shared" si="32"/>
        <v>0.126014464090177</v>
      </c>
    </row>
    <row r="1872" spans="1:9" x14ac:dyDescent="0.2">
      <c r="A1872" s="1">
        <v>142</v>
      </c>
      <c r="B1872" t="s">
        <v>204</v>
      </c>
      <c r="C1872" t="s">
        <v>254</v>
      </c>
      <c r="D1872" t="s">
        <v>987</v>
      </c>
      <c r="E1872" t="s">
        <v>178</v>
      </c>
      <c r="F1872" t="s">
        <v>337</v>
      </c>
      <c r="G1872">
        <v>178053.37</v>
      </c>
      <c r="H1872">
        <v>12.26</v>
      </c>
      <c r="I1872" s="6">
        <f t="shared" si="32"/>
        <v>6.8855759371473841E-5</v>
      </c>
    </row>
    <row r="1873" spans="1:9" x14ac:dyDescent="0.2">
      <c r="A1873" s="1">
        <v>142</v>
      </c>
      <c r="B1873" t="s">
        <v>204</v>
      </c>
      <c r="C1873" t="s">
        <v>254</v>
      </c>
      <c r="D1873" t="s">
        <v>987</v>
      </c>
      <c r="E1873" t="s">
        <v>178</v>
      </c>
      <c r="F1873" t="s">
        <v>350</v>
      </c>
      <c r="G1873">
        <v>178053.37</v>
      </c>
      <c r="H1873">
        <v>2.73</v>
      </c>
      <c r="I1873" s="6">
        <f t="shared" si="32"/>
        <v>1.5332481491364078E-5</v>
      </c>
    </row>
    <row r="1874" spans="1:9" x14ac:dyDescent="0.2">
      <c r="A1874" s="1">
        <v>142</v>
      </c>
      <c r="B1874" t="s">
        <v>204</v>
      </c>
      <c r="C1874" t="s">
        <v>254</v>
      </c>
      <c r="D1874" t="s">
        <v>987</v>
      </c>
      <c r="E1874" t="s">
        <v>178</v>
      </c>
      <c r="F1874" t="s">
        <v>993</v>
      </c>
      <c r="G1874">
        <v>178053.37</v>
      </c>
      <c r="H1874">
        <v>613.91</v>
      </c>
      <c r="I1874" s="6">
        <f t="shared" si="32"/>
        <v>3.4478987957374803E-3</v>
      </c>
    </row>
    <row r="1875" spans="1:9" x14ac:dyDescent="0.2">
      <c r="A1875" s="1">
        <v>142</v>
      </c>
      <c r="B1875" t="s">
        <v>204</v>
      </c>
      <c r="C1875" t="s">
        <v>254</v>
      </c>
      <c r="D1875" t="s">
        <v>987</v>
      </c>
      <c r="E1875" t="s">
        <v>116</v>
      </c>
      <c r="F1875" t="s">
        <v>994</v>
      </c>
      <c r="G1875">
        <v>178053.37</v>
      </c>
      <c r="H1875">
        <v>23095.27</v>
      </c>
      <c r="I1875" s="6">
        <f t="shared" si="32"/>
        <v>0.12970981678133922</v>
      </c>
    </row>
    <row r="1876" spans="1:9" x14ac:dyDescent="0.2">
      <c r="A1876" s="1">
        <v>142</v>
      </c>
      <c r="B1876" t="s">
        <v>204</v>
      </c>
      <c r="C1876" t="s">
        <v>254</v>
      </c>
      <c r="D1876" t="s">
        <v>987</v>
      </c>
      <c r="E1876" t="s">
        <v>178</v>
      </c>
      <c r="F1876" t="s">
        <v>995</v>
      </c>
      <c r="G1876">
        <v>178053.37</v>
      </c>
      <c r="H1876">
        <v>7.8</v>
      </c>
      <c r="I1876" s="6">
        <f t="shared" si="32"/>
        <v>4.3807089975325939E-5</v>
      </c>
    </row>
    <row r="1877" spans="1:9" x14ac:dyDescent="0.2">
      <c r="A1877" s="1">
        <v>142</v>
      </c>
      <c r="B1877" t="s">
        <v>204</v>
      </c>
      <c r="C1877" t="s">
        <v>254</v>
      </c>
      <c r="D1877" t="s">
        <v>987</v>
      </c>
      <c r="E1877" t="s">
        <v>178</v>
      </c>
      <c r="F1877" t="s">
        <v>996</v>
      </c>
      <c r="G1877">
        <v>178053.37</v>
      </c>
      <c r="H1877">
        <v>80.66</v>
      </c>
      <c r="I1877" s="6">
        <f t="shared" si="32"/>
        <v>4.5301024069356285E-4</v>
      </c>
    </row>
    <row r="1878" spans="1:9" x14ac:dyDescent="0.2">
      <c r="A1878" s="1">
        <v>142</v>
      </c>
      <c r="B1878" t="s">
        <v>204</v>
      </c>
      <c r="C1878" t="s">
        <v>254</v>
      </c>
      <c r="D1878" t="s">
        <v>987</v>
      </c>
      <c r="E1878" t="s">
        <v>178</v>
      </c>
      <c r="F1878" t="s">
        <v>997</v>
      </c>
      <c r="G1878">
        <v>178053.37</v>
      </c>
      <c r="H1878">
        <v>132.11000000000001</v>
      </c>
      <c r="I1878" s="6">
        <f t="shared" si="32"/>
        <v>7.4196854572311673E-4</v>
      </c>
    </row>
    <row r="1879" spans="1:9" x14ac:dyDescent="0.2">
      <c r="A1879" s="1">
        <v>142</v>
      </c>
      <c r="B1879" t="s">
        <v>204</v>
      </c>
      <c r="C1879" t="s">
        <v>254</v>
      </c>
      <c r="D1879" t="s">
        <v>987</v>
      </c>
      <c r="E1879" t="s">
        <v>116</v>
      </c>
      <c r="F1879" t="s">
        <v>998</v>
      </c>
      <c r="G1879">
        <v>178053.37</v>
      </c>
      <c r="H1879">
        <v>27241.27</v>
      </c>
      <c r="I1879" s="6">
        <f t="shared" si="32"/>
        <v>0.15299496999130094</v>
      </c>
    </row>
    <row r="1880" spans="1:9" x14ac:dyDescent="0.2">
      <c r="A1880" s="1">
        <v>143</v>
      </c>
      <c r="B1880" t="s">
        <v>204</v>
      </c>
      <c r="C1880" t="s">
        <v>254</v>
      </c>
      <c r="D1880" t="s">
        <v>999</v>
      </c>
      <c r="E1880" t="s">
        <v>116</v>
      </c>
      <c r="F1880" t="s">
        <v>988</v>
      </c>
      <c r="G1880">
        <v>144029.21</v>
      </c>
      <c r="H1880">
        <v>3551.35</v>
      </c>
      <c r="I1880" s="6">
        <f t="shared" si="32"/>
        <v>2.4657151143160475E-2</v>
      </c>
    </row>
    <row r="1881" spans="1:9" x14ac:dyDescent="0.2">
      <c r="A1881" s="1">
        <v>143</v>
      </c>
      <c r="B1881" t="s">
        <v>204</v>
      </c>
      <c r="C1881" t="s">
        <v>254</v>
      </c>
      <c r="D1881" t="s">
        <v>999</v>
      </c>
      <c r="E1881" t="s">
        <v>116</v>
      </c>
      <c r="F1881" t="s">
        <v>958</v>
      </c>
      <c r="G1881">
        <v>144029.21</v>
      </c>
      <c r="H1881">
        <v>12653.18</v>
      </c>
      <c r="I1881" s="6">
        <f t="shared" si="32"/>
        <v>8.7851485125829687E-2</v>
      </c>
    </row>
    <row r="1882" spans="1:9" x14ac:dyDescent="0.2">
      <c r="A1882" s="1">
        <v>143</v>
      </c>
      <c r="B1882" t="s">
        <v>204</v>
      </c>
      <c r="C1882" t="s">
        <v>254</v>
      </c>
      <c r="D1882" t="s">
        <v>999</v>
      </c>
      <c r="E1882" t="s">
        <v>116</v>
      </c>
      <c r="F1882" t="s">
        <v>959</v>
      </c>
      <c r="G1882">
        <v>144029.21</v>
      </c>
      <c r="H1882">
        <v>6490.87</v>
      </c>
      <c r="I1882" s="6">
        <f t="shared" si="32"/>
        <v>4.5066344528307836E-2</v>
      </c>
    </row>
    <row r="1883" spans="1:9" x14ac:dyDescent="0.2">
      <c r="A1883" s="1">
        <v>143</v>
      </c>
      <c r="B1883" t="s">
        <v>204</v>
      </c>
      <c r="C1883" t="s">
        <v>254</v>
      </c>
      <c r="D1883" t="s">
        <v>999</v>
      </c>
      <c r="E1883" t="s">
        <v>178</v>
      </c>
      <c r="F1883" t="s">
        <v>1000</v>
      </c>
      <c r="G1883">
        <v>144029.21</v>
      </c>
      <c r="H1883">
        <v>930.53</v>
      </c>
      <c r="I1883" s="6">
        <f t="shared" si="32"/>
        <v>6.4607033531600983E-3</v>
      </c>
    </row>
    <row r="1884" spans="1:9" x14ac:dyDescent="0.2">
      <c r="A1884" s="1">
        <v>143</v>
      </c>
      <c r="B1884" t="s">
        <v>204</v>
      </c>
      <c r="C1884" t="s">
        <v>254</v>
      </c>
      <c r="D1884" t="s">
        <v>999</v>
      </c>
      <c r="E1884" t="s">
        <v>178</v>
      </c>
      <c r="F1884" t="s">
        <v>965</v>
      </c>
      <c r="G1884">
        <v>144029.21</v>
      </c>
      <c r="H1884">
        <v>26308.99</v>
      </c>
      <c r="I1884" s="6">
        <f t="shared" si="32"/>
        <v>0.18266426650538459</v>
      </c>
    </row>
    <row r="1885" spans="1:9" x14ac:dyDescent="0.2">
      <c r="A1885" s="1">
        <v>143</v>
      </c>
      <c r="B1885" t="s">
        <v>204</v>
      </c>
      <c r="C1885" t="s">
        <v>254</v>
      </c>
      <c r="D1885" t="s">
        <v>999</v>
      </c>
      <c r="E1885" t="s">
        <v>116</v>
      </c>
      <c r="F1885" t="s">
        <v>990</v>
      </c>
      <c r="G1885">
        <v>144029.21</v>
      </c>
      <c r="H1885">
        <v>30.26</v>
      </c>
      <c r="I1885" s="6">
        <f t="shared" si="32"/>
        <v>2.100962714438273E-4</v>
      </c>
    </row>
    <row r="1886" spans="1:9" x14ac:dyDescent="0.2">
      <c r="A1886" s="1">
        <v>143</v>
      </c>
      <c r="B1886" t="s">
        <v>204</v>
      </c>
      <c r="C1886" t="s">
        <v>254</v>
      </c>
      <c r="D1886" t="s">
        <v>999</v>
      </c>
      <c r="E1886" t="s">
        <v>116</v>
      </c>
      <c r="F1886" t="s">
        <v>994</v>
      </c>
      <c r="G1886">
        <v>144029.21</v>
      </c>
      <c r="H1886">
        <v>95.52</v>
      </c>
      <c r="I1886" s="6">
        <f t="shared" si="32"/>
        <v>6.6319880529789753E-4</v>
      </c>
    </row>
    <row r="1887" spans="1:9" x14ac:dyDescent="0.2">
      <c r="A1887" s="1">
        <v>143</v>
      </c>
      <c r="B1887" t="s">
        <v>204</v>
      </c>
      <c r="C1887" t="s">
        <v>254</v>
      </c>
      <c r="D1887" t="s">
        <v>999</v>
      </c>
      <c r="E1887" t="s">
        <v>178</v>
      </c>
      <c r="F1887" t="s">
        <v>996</v>
      </c>
      <c r="G1887">
        <v>144029.21</v>
      </c>
      <c r="H1887">
        <v>157.58000000000001</v>
      </c>
      <c r="I1887" s="6">
        <f t="shared" ref="I1887:I1948" si="33">H1887/G1887</f>
        <v>1.0940836237316029E-3</v>
      </c>
    </row>
    <row r="1888" spans="1:9" x14ac:dyDescent="0.2">
      <c r="A1888" s="1">
        <v>143</v>
      </c>
      <c r="B1888" t="s">
        <v>204</v>
      </c>
      <c r="C1888" t="s">
        <v>254</v>
      </c>
      <c r="D1888" t="s">
        <v>999</v>
      </c>
      <c r="E1888" t="s">
        <v>178</v>
      </c>
      <c r="F1888" t="s">
        <v>997</v>
      </c>
      <c r="G1888">
        <v>144029.21</v>
      </c>
      <c r="H1888">
        <v>93810.92</v>
      </c>
      <c r="I1888" s="6">
        <f t="shared" si="33"/>
        <v>0.65133260121332337</v>
      </c>
    </row>
    <row r="1889" spans="1:9" x14ac:dyDescent="0.2">
      <c r="A1889" s="1">
        <v>144</v>
      </c>
      <c r="B1889" t="s">
        <v>204</v>
      </c>
      <c r="C1889" t="s">
        <v>254</v>
      </c>
      <c r="D1889" t="s">
        <v>1001</v>
      </c>
      <c r="E1889" t="s">
        <v>116</v>
      </c>
      <c r="F1889" t="s">
        <v>988</v>
      </c>
      <c r="G1889">
        <v>85024.18</v>
      </c>
      <c r="H1889">
        <v>39315.58</v>
      </c>
      <c r="I1889" s="6">
        <f t="shared" si="33"/>
        <v>0.46240469475859697</v>
      </c>
    </row>
    <row r="1890" spans="1:9" x14ac:dyDescent="0.2">
      <c r="A1890" s="1">
        <v>144</v>
      </c>
      <c r="B1890" t="s">
        <v>204</v>
      </c>
      <c r="C1890" t="s">
        <v>254</v>
      </c>
      <c r="D1890" t="s">
        <v>1001</v>
      </c>
      <c r="E1890" t="s">
        <v>116</v>
      </c>
      <c r="F1890" t="s">
        <v>989</v>
      </c>
      <c r="G1890">
        <v>85024.18</v>
      </c>
      <c r="H1890">
        <v>6189.44</v>
      </c>
      <c r="I1890" s="6">
        <f t="shared" si="33"/>
        <v>7.2796232789307705E-2</v>
      </c>
    </row>
    <row r="1891" spans="1:9" x14ac:dyDescent="0.2">
      <c r="A1891" s="1">
        <v>144</v>
      </c>
      <c r="B1891" t="s">
        <v>204</v>
      </c>
      <c r="C1891" t="s">
        <v>254</v>
      </c>
      <c r="D1891" t="s">
        <v>1001</v>
      </c>
      <c r="E1891" t="s">
        <v>178</v>
      </c>
      <c r="F1891" t="s">
        <v>965</v>
      </c>
      <c r="G1891">
        <v>85024.18</v>
      </c>
      <c r="H1891">
        <v>14599.33</v>
      </c>
      <c r="I1891" s="6">
        <f t="shared" si="33"/>
        <v>0.17170797766000215</v>
      </c>
    </row>
    <row r="1892" spans="1:9" x14ac:dyDescent="0.2">
      <c r="A1892" s="1">
        <v>144</v>
      </c>
      <c r="B1892" t="s">
        <v>204</v>
      </c>
      <c r="C1892" t="s">
        <v>254</v>
      </c>
      <c r="D1892" t="s">
        <v>1001</v>
      </c>
      <c r="E1892" t="s">
        <v>116</v>
      </c>
      <c r="F1892" t="s">
        <v>994</v>
      </c>
      <c r="G1892">
        <v>85024.18</v>
      </c>
      <c r="H1892">
        <v>23.19</v>
      </c>
      <c r="I1892" s="6">
        <f t="shared" si="33"/>
        <v>2.7274594121342899E-4</v>
      </c>
    </row>
    <row r="1893" spans="1:9" x14ac:dyDescent="0.2">
      <c r="A1893" s="1">
        <v>144</v>
      </c>
      <c r="B1893" t="s">
        <v>204</v>
      </c>
      <c r="C1893" t="s">
        <v>254</v>
      </c>
      <c r="D1893" t="s">
        <v>1001</v>
      </c>
      <c r="E1893" t="s">
        <v>178</v>
      </c>
      <c r="F1893" t="s">
        <v>997</v>
      </c>
      <c r="G1893">
        <v>85024.18</v>
      </c>
      <c r="H1893">
        <v>24824.48</v>
      </c>
      <c r="I1893" s="6">
        <f t="shared" si="33"/>
        <v>0.29196964910452533</v>
      </c>
    </row>
    <row r="1894" spans="1:9" x14ac:dyDescent="0.2">
      <c r="A1894" s="1">
        <v>144</v>
      </c>
      <c r="B1894" t="s">
        <v>204</v>
      </c>
      <c r="C1894" t="s">
        <v>254</v>
      </c>
      <c r="D1894" t="s">
        <v>1001</v>
      </c>
      <c r="E1894" t="s">
        <v>116</v>
      </c>
      <c r="F1894" t="s">
        <v>998</v>
      </c>
      <c r="G1894">
        <v>85024.18</v>
      </c>
      <c r="H1894">
        <v>72.150000000000006</v>
      </c>
      <c r="I1894" s="6">
        <f t="shared" si="33"/>
        <v>8.4858213275329454E-4</v>
      </c>
    </row>
    <row r="1895" spans="1:9" x14ac:dyDescent="0.2">
      <c r="A1895" s="1">
        <v>145</v>
      </c>
      <c r="B1895" t="s">
        <v>204</v>
      </c>
      <c r="C1895" t="s">
        <v>254</v>
      </c>
      <c r="D1895" t="s">
        <v>1002</v>
      </c>
      <c r="E1895" t="s">
        <v>207</v>
      </c>
      <c r="F1895" t="s">
        <v>955</v>
      </c>
      <c r="G1895">
        <v>228859.96</v>
      </c>
      <c r="H1895">
        <v>14594.55</v>
      </c>
      <c r="I1895" s="6">
        <f t="shared" si="33"/>
        <v>6.3770656955458693E-2</v>
      </c>
    </row>
    <row r="1896" spans="1:9" x14ac:dyDescent="0.2">
      <c r="A1896" s="1">
        <v>145</v>
      </c>
      <c r="B1896" t="s">
        <v>204</v>
      </c>
      <c r="C1896" t="s">
        <v>254</v>
      </c>
      <c r="D1896" t="s">
        <v>1002</v>
      </c>
      <c r="E1896" t="s">
        <v>207</v>
      </c>
      <c r="F1896" t="s">
        <v>90</v>
      </c>
      <c r="G1896">
        <v>228859.96</v>
      </c>
      <c r="H1896">
        <v>10749.71</v>
      </c>
      <c r="I1896" s="6">
        <f t="shared" si="33"/>
        <v>4.697068897503958E-2</v>
      </c>
    </row>
    <row r="1897" spans="1:9" x14ac:dyDescent="0.2">
      <c r="A1897" s="1">
        <v>145</v>
      </c>
      <c r="B1897" t="s">
        <v>204</v>
      </c>
      <c r="C1897" t="s">
        <v>254</v>
      </c>
      <c r="D1897" t="s">
        <v>1002</v>
      </c>
      <c r="E1897" t="s">
        <v>207</v>
      </c>
      <c r="F1897" t="s">
        <v>257</v>
      </c>
      <c r="G1897">
        <v>228859.96</v>
      </c>
      <c r="H1897">
        <v>5856.44</v>
      </c>
      <c r="I1897" s="6">
        <f t="shared" si="33"/>
        <v>2.5589622579677108E-2</v>
      </c>
    </row>
    <row r="1898" spans="1:9" x14ac:dyDescent="0.2">
      <c r="A1898" s="1">
        <v>145</v>
      </c>
      <c r="B1898" t="s">
        <v>204</v>
      </c>
      <c r="C1898" t="s">
        <v>254</v>
      </c>
      <c r="D1898" t="s">
        <v>1002</v>
      </c>
      <c r="E1898" t="s">
        <v>178</v>
      </c>
      <c r="F1898" t="s">
        <v>1000</v>
      </c>
      <c r="G1898">
        <v>228859.96</v>
      </c>
      <c r="H1898">
        <v>20714.990000000002</v>
      </c>
      <c r="I1898" s="6">
        <f t="shared" si="33"/>
        <v>9.0513823387891892E-2</v>
      </c>
    </row>
    <row r="1899" spans="1:9" x14ac:dyDescent="0.2">
      <c r="A1899" s="1">
        <v>145</v>
      </c>
      <c r="B1899" t="s">
        <v>204</v>
      </c>
      <c r="C1899" t="s">
        <v>254</v>
      </c>
      <c r="D1899" t="s">
        <v>1002</v>
      </c>
      <c r="E1899" t="s">
        <v>178</v>
      </c>
      <c r="F1899" t="s">
        <v>965</v>
      </c>
      <c r="G1899">
        <v>228859.96</v>
      </c>
      <c r="H1899">
        <v>16922.169999999998</v>
      </c>
      <c r="I1899" s="6">
        <f t="shared" si="33"/>
        <v>7.3941155980277187E-2</v>
      </c>
    </row>
    <row r="1900" spans="1:9" x14ac:dyDescent="0.2">
      <c r="A1900" s="1">
        <v>145</v>
      </c>
      <c r="B1900" t="s">
        <v>204</v>
      </c>
      <c r="C1900" t="s">
        <v>254</v>
      </c>
      <c r="D1900" t="s">
        <v>1002</v>
      </c>
      <c r="E1900" t="s">
        <v>207</v>
      </c>
      <c r="F1900" t="s">
        <v>271</v>
      </c>
      <c r="G1900">
        <v>228859.96</v>
      </c>
      <c r="H1900">
        <v>91.61</v>
      </c>
      <c r="I1900" s="6">
        <f t="shared" si="33"/>
        <v>4.0028845587493768E-4</v>
      </c>
    </row>
    <row r="1901" spans="1:9" x14ac:dyDescent="0.2">
      <c r="A1901" s="1">
        <v>145</v>
      </c>
      <c r="B1901" t="s">
        <v>204</v>
      </c>
      <c r="C1901" t="s">
        <v>254</v>
      </c>
      <c r="D1901" t="s">
        <v>1002</v>
      </c>
      <c r="E1901" t="s">
        <v>178</v>
      </c>
      <c r="F1901" t="s">
        <v>992</v>
      </c>
      <c r="G1901">
        <v>228859.96</v>
      </c>
      <c r="H1901">
        <v>81.5</v>
      </c>
      <c r="I1901" s="6">
        <f t="shared" si="33"/>
        <v>3.5611296969552912E-4</v>
      </c>
    </row>
    <row r="1902" spans="1:9" x14ac:dyDescent="0.2">
      <c r="A1902" s="1">
        <v>145</v>
      </c>
      <c r="B1902" t="s">
        <v>204</v>
      </c>
      <c r="C1902" t="s">
        <v>254</v>
      </c>
      <c r="D1902" t="s">
        <v>1002</v>
      </c>
      <c r="E1902" t="s">
        <v>178</v>
      </c>
      <c r="F1902" t="s">
        <v>351</v>
      </c>
      <c r="G1902">
        <v>228859.96</v>
      </c>
      <c r="H1902">
        <v>10173.450000000001</v>
      </c>
      <c r="I1902" s="6">
        <f t="shared" si="33"/>
        <v>4.4452729957656208E-2</v>
      </c>
    </row>
    <row r="1903" spans="1:9" x14ac:dyDescent="0.2">
      <c r="A1903" s="1">
        <v>145</v>
      </c>
      <c r="B1903" t="s">
        <v>204</v>
      </c>
      <c r="C1903" t="s">
        <v>254</v>
      </c>
      <c r="D1903" t="s">
        <v>1002</v>
      </c>
      <c r="E1903" t="s">
        <v>178</v>
      </c>
      <c r="F1903" t="s">
        <v>280</v>
      </c>
      <c r="G1903">
        <v>228859.96</v>
      </c>
      <c r="H1903">
        <v>9560.7199999999993</v>
      </c>
      <c r="I1903" s="6">
        <f t="shared" si="33"/>
        <v>4.1775415848189432E-2</v>
      </c>
    </row>
    <row r="1904" spans="1:9" x14ac:dyDescent="0.2">
      <c r="A1904" s="1">
        <v>145</v>
      </c>
      <c r="B1904" t="s">
        <v>204</v>
      </c>
      <c r="C1904" t="s">
        <v>254</v>
      </c>
      <c r="D1904" t="s">
        <v>1002</v>
      </c>
      <c r="E1904" t="s">
        <v>178</v>
      </c>
      <c r="F1904" t="s">
        <v>993</v>
      </c>
      <c r="G1904">
        <v>228859.96</v>
      </c>
      <c r="H1904">
        <v>33602.910000000003</v>
      </c>
      <c r="I1904" s="6">
        <f t="shared" si="33"/>
        <v>0.14682738736824041</v>
      </c>
    </row>
    <row r="1905" spans="1:9" x14ac:dyDescent="0.2">
      <c r="A1905" s="1">
        <v>145</v>
      </c>
      <c r="B1905" t="s">
        <v>204</v>
      </c>
      <c r="C1905" t="s">
        <v>254</v>
      </c>
      <c r="D1905" t="s">
        <v>1002</v>
      </c>
      <c r="E1905" t="s">
        <v>178</v>
      </c>
      <c r="F1905" t="s">
        <v>281</v>
      </c>
      <c r="G1905">
        <v>228859.96</v>
      </c>
      <c r="H1905">
        <v>26218.98</v>
      </c>
      <c r="I1905" s="6">
        <f t="shared" si="33"/>
        <v>0.11456342122929673</v>
      </c>
    </row>
    <row r="1906" spans="1:9" x14ac:dyDescent="0.2">
      <c r="A1906" s="1">
        <v>145</v>
      </c>
      <c r="B1906" t="s">
        <v>204</v>
      </c>
      <c r="C1906" t="s">
        <v>254</v>
      </c>
      <c r="D1906" t="s">
        <v>1002</v>
      </c>
      <c r="E1906" t="s">
        <v>178</v>
      </c>
      <c r="F1906" t="s">
        <v>1003</v>
      </c>
      <c r="G1906">
        <v>228859.96</v>
      </c>
      <c r="H1906">
        <v>10889.62</v>
      </c>
      <c r="I1906" s="6">
        <f t="shared" si="33"/>
        <v>4.7582023522157395E-2</v>
      </c>
    </row>
    <row r="1907" spans="1:9" x14ac:dyDescent="0.2">
      <c r="A1907" s="1">
        <v>145</v>
      </c>
      <c r="B1907" t="s">
        <v>204</v>
      </c>
      <c r="C1907" t="s">
        <v>254</v>
      </c>
      <c r="D1907" t="s">
        <v>1002</v>
      </c>
      <c r="E1907" t="s">
        <v>178</v>
      </c>
      <c r="F1907" t="s">
        <v>282</v>
      </c>
      <c r="G1907">
        <v>228859.96</v>
      </c>
      <c r="H1907">
        <v>30314.01</v>
      </c>
      <c r="I1907" s="6">
        <f t="shared" si="33"/>
        <v>0.13245659048441677</v>
      </c>
    </row>
    <row r="1908" spans="1:9" x14ac:dyDescent="0.2">
      <c r="A1908" s="1">
        <v>145</v>
      </c>
      <c r="B1908" t="s">
        <v>204</v>
      </c>
      <c r="C1908" t="s">
        <v>254</v>
      </c>
      <c r="D1908" t="s">
        <v>1002</v>
      </c>
      <c r="E1908" t="s">
        <v>178</v>
      </c>
      <c r="F1908" t="s">
        <v>283</v>
      </c>
      <c r="G1908">
        <v>228859.96</v>
      </c>
      <c r="H1908">
        <v>25.56</v>
      </c>
      <c r="I1908" s="6">
        <f t="shared" si="33"/>
        <v>1.1168401847138311E-4</v>
      </c>
    </row>
    <row r="1909" spans="1:9" x14ac:dyDescent="0.2">
      <c r="A1909" s="1">
        <v>145</v>
      </c>
      <c r="B1909" t="s">
        <v>204</v>
      </c>
      <c r="C1909" t="s">
        <v>254</v>
      </c>
      <c r="D1909" t="s">
        <v>1002</v>
      </c>
      <c r="E1909" t="s">
        <v>178</v>
      </c>
      <c r="F1909" t="s">
        <v>285</v>
      </c>
      <c r="G1909">
        <v>228859.96</v>
      </c>
      <c r="H1909">
        <v>92.69</v>
      </c>
      <c r="I1909" s="6">
        <f t="shared" si="33"/>
        <v>4.050074989089398E-4</v>
      </c>
    </row>
    <row r="1910" spans="1:9" x14ac:dyDescent="0.2">
      <c r="A1910" s="1">
        <v>145</v>
      </c>
      <c r="B1910" t="s">
        <v>204</v>
      </c>
      <c r="C1910" t="s">
        <v>254</v>
      </c>
      <c r="D1910" t="s">
        <v>1002</v>
      </c>
      <c r="E1910" t="s">
        <v>116</v>
      </c>
      <c r="F1910" t="s">
        <v>994</v>
      </c>
      <c r="G1910">
        <v>228859.96</v>
      </c>
      <c r="H1910">
        <v>132.44999999999999</v>
      </c>
      <c r="I1910" s="6">
        <f t="shared" si="33"/>
        <v>5.7873819430886899E-4</v>
      </c>
    </row>
    <row r="1911" spans="1:9" x14ac:dyDescent="0.2">
      <c r="A1911" s="1">
        <v>145</v>
      </c>
      <c r="B1911" t="s">
        <v>204</v>
      </c>
      <c r="C1911" t="s">
        <v>254</v>
      </c>
      <c r="D1911" t="s">
        <v>1002</v>
      </c>
      <c r="E1911" t="s">
        <v>207</v>
      </c>
      <c r="F1911" t="s">
        <v>289</v>
      </c>
      <c r="G1911">
        <v>228859.96</v>
      </c>
      <c r="H1911">
        <v>10.130000000000001</v>
      </c>
      <c r="I1911" s="6">
        <f t="shared" si="33"/>
        <v>4.4262875865223438E-5</v>
      </c>
    </row>
    <row r="1912" spans="1:9" x14ac:dyDescent="0.2">
      <c r="A1912" s="1">
        <v>145</v>
      </c>
      <c r="B1912" t="s">
        <v>204</v>
      </c>
      <c r="C1912" t="s">
        <v>254</v>
      </c>
      <c r="D1912" t="s">
        <v>1002</v>
      </c>
      <c r="E1912" t="s">
        <v>178</v>
      </c>
      <c r="F1912" t="s">
        <v>291</v>
      </c>
      <c r="G1912">
        <v>228859.96</v>
      </c>
      <c r="H1912">
        <v>11.65</v>
      </c>
      <c r="I1912" s="6">
        <f t="shared" si="33"/>
        <v>5.0904491987152325E-5</v>
      </c>
    </row>
    <row r="1913" spans="1:9" x14ac:dyDescent="0.2">
      <c r="A1913" s="1">
        <v>145</v>
      </c>
      <c r="B1913" t="s">
        <v>204</v>
      </c>
      <c r="C1913" t="s">
        <v>254</v>
      </c>
      <c r="D1913" t="s">
        <v>1002</v>
      </c>
      <c r="E1913" t="s">
        <v>178</v>
      </c>
      <c r="F1913" t="s">
        <v>996</v>
      </c>
      <c r="G1913">
        <v>228859.96</v>
      </c>
      <c r="H1913">
        <v>38296.18</v>
      </c>
      <c r="I1913" s="6">
        <f t="shared" si="33"/>
        <v>0.16733455690545432</v>
      </c>
    </row>
    <row r="1914" spans="1:9" x14ac:dyDescent="0.2">
      <c r="A1914" s="1">
        <v>145</v>
      </c>
      <c r="B1914" t="s">
        <v>204</v>
      </c>
      <c r="C1914" t="s">
        <v>254</v>
      </c>
      <c r="D1914" t="s">
        <v>1002</v>
      </c>
      <c r="E1914" t="s">
        <v>178</v>
      </c>
      <c r="F1914" t="s">
        <v>997</v>
      </c>
      <c r="G1914">
        <v>228859.96</v>
      </c>
      <c r="H1914">
        <v>520.63</v>
      </c>
      <c r="I1914" s="6">
        <f t="shared" si="33"/>
        <v>2.274884606289366E-3</v>
      </c>
    </row>
    <row r="1915" spans="1:9" x14ac:dyDescent="0.2">
      <c r="A1915" s="1">
        <v>146</v>
      </c>
      <c r="B1915" t="s">
        <v>204</v>
      </c>
      <c r="C1915" t="s">
        <v>254</v>
      </c>
      <c r="D1915" t="s">
        <v>1004</v>
      </c>
      <c r="E1915" t="s">
        <v>116</v>
      </c>
      <c r="F1915" t="s">
        <v>805</v>
      </c>
      <c r="G1915">
        <v>384420.18</v>
      </c>
      <c r="H1915">
        <v>150276.5</v>
      </c>
      <c r="I1915" s="6">
        <f t="shared" si="33"/>
        <v>0.39091730304064681</v>
      </c>
    </row>
    <row r="1916" spans="1:9" x14ac:dyDescent="0.2">
      <c r="A1916" s="1">
        <v>146</v>
      </c>
      <c r="B1916" t="s">
        <v>204</v>
      </c>
      <c r="C1916" t="s">
        <v>254</v>
      </c>
      <c r="D1916" t="s">
        <v>1004</v>
      </c>
      <c r="E1916" t="s">
        <v>116</v>
      </c>
      <c r="F1916" t="s">
        <v>959</v>
      </c>
      <c r="G1916">
        <v>384420.18</v>
      </c>
      <c r="H1916">
        <v>6328.75</v>
      </c>
      <c r="I1916" s="6">
        <f t="shared" si="33"/>
        <v>1.6463105552887467E-2</v>
      </c>
    </row>
    <row r="1917" spans="1:9" x14ac:dyDescent="0.2">
      <c r="A1917" s="1">
        <v>146</v>
      </c>
      <c r="B1917" t="s">
        <v>204</v>
      </c>
      <c r="C1917" t="s">
        <v>254</v>
      </c>
      <c r="D1917" t="s">
        <v>1004</v>
      </c>
      <c r="E1917" t="s">
        <v>116</v>
      </c>
      <c r="F1917" t="s">
        <v>1005</v>
      </c>
      <c r="G1917">
        <v>384420.18</v>
      </c>
      <c r="H1917">
        <v>70257.850000000006</v>
      </c>
      <c r="I1917" s="6">
        <f t="shared" si="33"/>
        <v>0.1827631681562607</v>
      </c>
    </row>
    <row r="1918" spans="1:9" x14ac:dyDescent="0.2">
      <c r="A1918" s="1">
        <v>146</v>
      </c>
      <c r="B1918" t="s">
        <v>204</v>
      </c>
      <c r="C1918" t="s">
        <v>254</v>
      </c>
      <c r="D1918" t="s">
        <v>1004</v>
      </c>
      <c r="E1918" t="s">
        <v>116</v>
      </c>
      <c r="F1918" t="s">
        <v>315</v>
      </c>
      <c r="G1918">
        <v>384420.18</v>
      </c>
      <c r="H1918">
        <v>14764.36</v>
      </c>
      <c r="I1918" s="6">
        <f t="shared" si="33"/>
        <v>3.8406828694581022E-2</v>
      </c>
    </row>
    <row r="1919" spans="1:9" x14ac:dyDescent="0.2">
      <c r="A1919" s="1">
        <v>146</v>
      </c>
      <c r="B1919" t="s">
        <v>204</v>
      </c>
      <c r="C1919" t="s">
        <v>254</v>
      </c>
      <c r="D1919" t="s">
        <v>1004</v>
      </c>
      <c r="E1919" t="s">
        <v>116</v>
      </c>
      <c r="F1919" t="s">
        <v>1006</v>
      </c>
      <c r="G1919">
        <v>384420.18</v>
      </c>
      <c r="H1919">
        <v>50816.78</v>
      </c>
      <c r="I1919" s="6">
        <f t="shared" si="33"/>
        <v>0.13219071902000565</v>
      </c>
    </row>
    <row r="1920" spans="1:9" x14ac:dyDescent="0.2">
      <c r="A1920" s="1">
        <v>146</v>
      </c>
      <c r="B1920" t="s">
        <v>204</v>
      </c>
      <c r="C1920" t="s">
        <v>254</v>
      </c>
      <c r="D1920" t="s">
        <v>1004</v>
      </c>
      <c r="E1920" t="s">
        <v>178</v>
      </c>
      <c r="F1920" t="s">
        <v>1007</v>
      </c>
      <c r="G1920">
        <v>384420.18</v>
      </c>
      <c r="H1920">
        <v>18.559999999999999</v>
      </c>
      <c r="I1920" s="6">
        <f t="shared" si="33"/>
        <v>4.8280503900705733E-5</v>
      </c>
    </row>
    <row r="1921" spans="1:9" x14ac:dyDescent="0.2">
      <c r="A1921" s="1">
        <v>146</v>
      </c>
      <c r="B1921" t="s">
        <v>204</v>
      </c>
      <c r="C1921" t="s">
        <v>254</v>
      </c>
      <c r="D1921" t="s">
        <v>1004</v>
      </c>
      <c r="E1921" t="s">
        <v>116</v>
      </c>
      <c r="F1921" t="s">
        <v>1008</v>
      </c>
      <c r="G1921">
        <v>384420.18</v>
      </c>
      <c r="H1921">
        <v>23188.880000000001</v>
      </c>
      <c r="I1921" s="6">
        <f t="shared" si="33"/>
        <v>6.0321703194665802E-2</v>
      </c>
    </row>
    <row r="1922" spans="1:9" x14ac:dyDescent="0.2">
      <c r="A1922" s="1">
        <v>146</v>
      </c>
      <c r="B1922" t="s">
        <v>204</v>
      </c>
      <c r="C1922" t="s">
        <v>254</v>
      </c>
      <c r="D1922" t="s">
        <v>1004</v>
      </c>
      <c r="E1922" t="s">
        <v>116</v>
      </c>
      <c r="F1922" t="s">
        <v>1009</v>
      </c>
      <c r="G1922">
        <v>384420.18</v>
      </c>
      <c r="H1922">
        <v>68768.490000000005</v>
      </c>
      <c r="I1922" s="6">
        <f t="shared" si="33"/>
        <v>0.17888886582384933</v>
      </c>
    </row>
    <row r="1923" spans="1:9" x14ac:dyDescent="0.2">
      <c r="A1923" s="1">
        <v>147</v>
      </c>
      <c r="B1923" t="s">
        <v>204</v>
      </c>
      <c r="C1923" t="s">
        <v>254</v>
      </c>
      <c r="D1923" t="s">
        <v>1010</v>
      </c>
      <c r="E1923" t="s">
        <v>116</v>
      </c>
      <c r="F1923" t="s">
        <v>959</v>
      </c>
      <c r="G1923">
        <v>319898.95</v>
      </c>
      <c r="H1923">
        <v>1926.88</v>
      </c>
      <c r="I1923" s="6">
        <f t="shared" si="33"/>
        <v>6.0234020774372656E-3</v>
      </c>
    </row>
    <row r="1924" spans="1:9" x14ac:dyDescent="0.2">
      <c r="A1924" s="1">
        <v>147</v>
      </c>
      <c r="B1924" t="s">
        <v>204</v>
      </c>
      <c r="C1924" t="s">
        <v>254</v>
      </c>
      <c r="D1924" t="s">
        <v>1010</v>
      </c>
      <c r="E1924" t="s">
        <v>116</v>
      </c>
      <c r="F1924" t="s">
        <v>1005</v>
      </c>
      <c r="G1924">
        <v>319898.95</v>
      </c>
      <c r="H1924">
        <v>11237.19</v>
      </c>
      <c r="I1924" s="6">
        <f t="shared" si="33"/>
        <v>3.5127311296270274E-2</v>
      </c>
    </row>
    <row r="1925" spans="1:9" x14ac:dyDescent="0.2">
      <c r="A1925" s="1">
        <v>147</v>
      </c>
      <c r="B1925" t="s">
        <v>204</v>
      </c>
      <c r="C1925" t="s">
        <v>254</v>
      </c>
      <c r="D1925" t="s">
        <v>1010</v>
      </c>
      <c r="E1925" t="s">
        <v>116</v>
      </c>
      <c r="F1925" t="s">
        <v>990</v>
      </c>
      <c r="G1925">
        <v>319898.95</v>
      </c>
      <c r="H1925">
        <v>19117.810000000001</v>
      </c>
      <c r="I1925" s="6">
        <f t="shared" si="33"/>
        <v>5.9762027977897397E-2</v>
      </c>
    </row>
    <row r="1926" spans="1:9" x14ac:dyDescent="0.2">
      <c r="A1926" s="1">
        <v>147</v>
      </c>
      <c r="B1926" t="s">
        <v>204</v>
      </c>
      <c r="C1926" t="s">
        <v>254</v>
      </c>
      <c r="D1926" t="s">
        <v>1010</v>
      </c>
      <c r="E1926" t="s">
        <v>178</v>
      </c>
      <c r="F1926" t="s">
        <v>316</v>
      </c>
      <c r="G1926">
        <v>319898.95</v>
      </c>
      <c r="H1926">
        <v>44.74</v>
      </c>
      <c r="I1926" s="6">
        <f t="shared" si="33"/>
        <v>1.3985666411221419E-4</v>
      </c>
    </row>
    <row r="1927" spans="1:9" x14ac:dyDescent="0.2">
      <c r="A1927" s="1">
        <v>147</v>
      </c>
      <c r="B1927" t="s">
        <v>204</v>
      </c>
      <c r="C1927" t="s">
        <v>254</v>
      </c>
      <c r="D1927" t="s">
        <v>1010</v>
      </c>
      <c r="E1927" t="s">
        <v>178</v>
      </c>
      <c r="F1927" t="s">
        <v>1007</v>
      </c>
      <c r="G1927">
        <v>319898.95</v>
      </c>
      <c r="H1927">
        <v>44436.66</v>
      </c>
      <c r="I1927" s="6">
        <f t="shared" si="33"/>
        <v>0.13890842717676943</v>
      </c>
    </row>
    <row r="1928" spans="1:9" x14ac:dyDescent="0.2">
      <c r="A1928" s="1">
        <v>147</v>
      </c>
      <c r="B1928" t="s">
        <v>204</v>
      </c>
      <c r="C1928" t="s">
        <v>254</v>
      </c>
      <c r="D1928" t="s">
        <v>1010</v>
      </c>
      <c r="E1928" t="s">
        <v>178</v>
      </c>
      <c r="F1928" t="s">
        <v>1011</v>
      </c>
      <c r="G1928">
        <v>319898.95</v>
      </c>
      <c r="H1928">
        <v>11345.78</v>
      </c>
      <c r="I1928" s="6">
        <f t="shared" si="33"/>
        <v>3.5466762238513132E-2</v>
      </c>
    </row>
    <row r="1929" spans="1:9" x14ac:dyDescent="0.2">
      <c r="A1929" s="1">
        <v>147</v>
      </c>
      <c r="B1929" t="s">
        <v>204</v>
      </c>
      <c r="C1929" t="s">
        <v>254</v>
      </c>
      <c r="D1929" t="s">
        <v>1010</v>
      </c>
      <c r="E1929" t="s">
        <v>178</v>
      </c>
      <c r="F1929" t="s">
        <v>336</v>
      </c>
      <c r="G1929">
        <v>319898.95</v>
      </c>
      <c r="H1929">
        <v>21072.21</v>
      </c>
      <c r="I1929" s="6">
        <f t="shared" si="33"/>
        <v>6.5871457221100591E-2</v>
      </c>
    </row>
    <row r="1930" spans="1:9" x14ac:dyDescent="0.2">
      <c r="A1930" s="1">
        <v>147</v>
      </c>
      <c r="B1930" t="s">
        <v>204</v>
      </c>
      <c r="C1930" t="s">
        <v>254</v>
      </c>
      <c r="D1930" t="s">
        <v>1010</v>
      </c>
      <c r="E1930" t="s">
        <v>178</v>
      </c>
      <c r="F1930" t="s">
        <v>991</v>
      </c>
      <c r="G1930">
        <v>319898.95</v>
      </c>
      <c r="H1930">
        <v>13247.33</v>
      </c>
      <c r="I1930" s="6">
        <f t="shared" si="33"/>
        <v>4.1410983061995046E-2</v>
      </c>
    </row>
    <row r="1931" spans="1:9" x14ac:dyDescent="0.2">
      <c r="A1931" s="1">
        <v>147</v>
      </c>
      <c r="B1931" t="s">
        <v>204</v>
      </c>
      <c r="C1931" t="s">
        <v>254</v>
      </c>
      <c r="D1931" t="s">
        <v>1010</v>
      </c>
      <c r="E1931" t="s">
        <v>178</v>
      </c>
      <c r="F1931" t="s">
        <v>992</v>
      </c>
      <c r="G1931">
        <v>319898.95</v>
      </c>
      <c r="H1931">
        <v>23384.13</v>
      </c>
      <c r="I1931" s="6">
        <f t="shared" si="33"/>
        <v>7.3098489382350265E-2</v>
      </c>
    </row>
    <row r="1932" spans="1:9" x14ac:dyDescent="0.2">
      <c r="A1932" s="1">
        <v>147</v>
      </c>
      <c r="B1932" t="s">
        <v>204</v>
      </c>
      <c r="C1932" t="s">
        <v>254</v>
      </c>
      <c r="D1932" t="s">
        <v>1010</v>
      </c>
      <c r="E1932" t="s">
        <v>178</v>
      </c>
      <c r="F1932" t="s">
        <v>337</v>
      </c>
      <c r="G1932">
        <v>319898.95</v>
      </c>
      <c r="H1932">
        <v>20946.91</v>
      </c>
      <c r="I1932" s="6">
        <f t="shared" si="33"/>
        <v>6.547977103394681E-2</v>
      </c>
    </row>
    <row r="1933" spans="1:9" x14ac:dyDescent="0.2">
      <c r="A1933" s="1">
        <v>147</v>
      </c>
      <c r="B1933" t="s">
        <v>204</v>
      </c>
      <c r="C1933" t="s">
        <v>254</v>
      </c>
      <c r="D1933" t="s">
        <v>1010</v>
      </c>
      <c r="E1933" t="s">
        <v>176</v>
      </c>
      <c r="F1933" t="s">
        <v>177</v>
      </c>
      <c r="G1933">
        <v>319898.95</v>
      </c>
      <c r="H1933">
        <v>35254.03</v>
      </c>
      <c r="I1933" s="6">
        <f t="shared" si="33"/>
        <v>0.11020364399445512</v>
      </c>
    </row>
    <row r="1934" spans="1:9" x14ac:dyDescent="0.2">
      <c r="A1934" s="1">
        <v>147</v>
      </c>
      <c r="B1934" t="s">
        <v>204</v>
      </c>
      <c r="C1934" t="s">
        <v>254</v>
      </c>
      <c r="D1934" t="s">
        <v>1010</v>
      </c>
      <c r="E1934" t="s">
        <v>178</v>
      </c>
      <c r="F1934" t="s">
        <v>350</v>
      </c>
      <c r="G1934">
        <v>319898.95</v>
      </c>
      <c r="H1934">
        <v>14415.84</v>
      </c>
      <c r="I1934" s="6">
        <f t="shared" si="33"/>
        <v>4.5063730281077817E-2</v>
      </c>
    </row>
    <row r="1935" spans="1:9" x14ac:dyDescent="0.2">
      <c r="A1935" s="1">
        <v>147</v>
      </c>
      <c r="B1935" t="s">
        <v>204</v>
      </c>
      <c r="C1935" t="s">
        <v>254</v>
      </c>
      <c r="D1935" t="s">
        <v>1010</v>
      </c>
      <c r="E1935" t="s">
        <v>178</v>
      </c>
      <c r="F1935" t="s">
        <v>351</v>
      </c>
      <c r="G1935">
        <v>319898.95</v>
      </c>
      <c r="H1935">
        <v>4548.43</v>
      </c>
      <c r="I1935" s="6">
        <f t="shared" si="33"/>
        <v>1.42183336331676E-2</v>
      </c>
    </row>
    <row r="1936" spans="1:9" x14ac:dyDescent="0.2">
      <c r="A1936" s="1">
        <v>147</v>
      </c>
      <c r="B1936" t="s">
        <v>204</v>
      </c>
      <c r="C1936" t="s">
        <v>254</v>
      </c>
      <c r="D1936" t="s">
        <v>1010</v>
      </c>
      <c r="E1936" t="s">
        <v>178</v>
      </c>
      <c r="F1936" t="s">
        <v>993</v>
      </c>
      <c r="G1936">
        <v>319898.95</v>
      </c>
      <c r="H1936">
        <v>21.02</v>
      </c>
      <c r="I1936" s="6">
        <f t="shared" si="33"/>
        <v>6.5708249433141312E-5</v>
      </c>
    </row>
    <row r="1937" spans="1:9" x14ac:dyDescent="0.2">
      <c r="A1937" s="1">
        <v>147</v>
      </c>
      <c r="B1937" t="s">
        <v>204</v>
      </c>
      <c r="C1937" t="s">
        <v>254</v>
      </c>
      <c r="D1937" t="s">
        <v>1010</v>
      </c>
      <c r="E1937" t="s">
        <v>116</v>
      </c>
      <c r="F1937" t="s">
        <v>1008</v>
      </c>
      <c r="G1937">
        <v>319898.95</v>
      </c>
      <c r="H1937">
        <v>180.4</v>
      </c>
      <c r="I1937" s="6">
        <f t="shared" si="33"/>
        <v>5.6392807791335361E-4</v>
      </c>
    </row>
    <row r="1938" spans="1:9" x14ac:dyDescent="0.2">
      <c r="A1938" s="1">
        <v>147</v>
      </c>
      <c r="B1938" t="s">
        <v>204</v>
      </c>
      <c r="C1938" t="s">
        <v>254</v>
      </c>
      <c r="D1938" t="s">
        <v>1010</v>
      </c>
      <c r="E1938" t="s">
        <v>116</v>
      </c>
      <c r="F1938" t="s">
        <v>1009</v>
      </c>
      <c r="G1938">
        <v>319898.95</v>
      </c>
      <c r="H1938">
        <v>39596.71</v>
      </c>
      <c r="I1938" s="6">
        <f t="shared" si="33"/>
        <v>0.12377880577601146</v>
      </c>
    </row>
    <row r="1939" spans="1:9" x14ac:dyDescent="0.2">
      <c r="A1939" s="1">
        <v>147</v>
      </c>
      <c r="B1939" t="s">
        <v>204</v>
      </c>
      <c r="C1939" t="s">
        <v>254</v>
      </c>
      <c r="D1939" t="s">
        <v>1010</v>
      </c>
      <c r="E1939" t="s">
        <v>178</v>
      </c>
      <c r="F1939" t="s">
        <v>358</v>
      </c>
      <c r="G1939">
        <v>319898.95</v>
      </c>
      <c r="H1939">
        <v>14399.7</v>
      </c>
      <c r="I1939" s="6">
        <f t="shared" si="33"/>
        <v>4.5013276848829921E-2</v>
      </c>
    </row>
    <row r="1940" spans="1:9" x14ac:dyDescent="0.2">
      <c r="A1940" s="1">
        <v>147</v>
      </c>
      <c r="B1940" t="s">
        <v>204</v>
      </c>
      <c r="C1940" t="s">
        <v>254</v>
      </c>
      <c r="D1940" t="s">
        <v>1010</v>
      </c>
      <c r="E1940" t="s">
        <v>178</v>
      </c>
      <c r="F1940" t="s">
        <v>995</v>
      </c>
      <c r="G1940">
        <v>319898.95</v>
      </c>
      <c r="H1940">
        <v>22072.17</v>
      </c>
      <c r="I1940" s="6">
        <f t="shared" si="33"/>
        <v>6.8997319309738264E-2</v>
      </c>
    </row>
    <row r="1941" spans="1:9" x14ac:dyDescent="0.2">
      <c r="A1941" s="1">
        <v>147</v>
      </c>
      <c r="B1941" t="s">
        <v>204</v>
      </c>
      <c r="C1941" t="s">
        <v>254</v>
      </c>
      <c r="D1941" t="s">
        <v>1010</v>
      </c>
      <c r="E1941" t="s">
        <v>116</v>
      </c>
      <c r="F1941" t="s">
        <v>998</v>
      </c>
      <c r="G1941">
        <v>319898.95</v>
      </c>
      <c r="H1941">
        <v>159.03</v>
      </c>
      <c r="I1941" s="6">
        <f t="shared" si="33"/>
        <v>4.9712573298536929E-4</v>
      </c>
    </row>
    <row r="1942" spans="1:9" x14ac:dyDescent="0.2">
      <c r="A1942" s="1">
        <v>147</v>
      </c>
      <c r="B1942" t="s">
        <v>204</v>
      </c>
      <c r="C1942" t="s">
        <v>254</v>
      </c>
      <c r="D1942" t="s">
        <v>1010</v>
      </c>
      <c r="E1942" t="s">
        <v>178</v>
      </c>
      <c r="F1942" t="s">
        <v>1012</v>
      </c>
      <c r="G1942">
        <v>319898.95</v>
      </c>
      <c r="H1942">
        <v>11617.86</v>
      </c>
      <c r="I1942" s="6">
        <f t="shared" si="33"/>
        <v>3.6317280816332786E-2</v>
      </c>
    </row>
    <row r="1943" spans="1:9" x14ac:dyDescent="0.2">
      <c r="A1943" s="1">
        <v>147</v>
      </c>
      <c r="B1943" t="s">
        <v>204</v>
      </c>
      <c r="C1943" t="s">
        <v>254</v>
      </c>
      <c r="D1943" t="s">
        <v>1010</v>
      </c>
      <c r="E1943" t="s">
        <v>178</v>
      </c>
      <c r="F1943" t="s">
        <v>362</v>
      </c>
      <c r="G1943">
        <v>319898.95</v>
      </c>
      <c r="H1943">
        <v>10871.42</v>
      </c>
      <c r="I1943" s="6">
        <f t="shared" si="33"/>
        <v>3.39839189844168E-2</v>
      </c>
    </row>
    <row r="1944" spans="1:9" x14ac:dyDescent="0.2">
      <c r="A1944" s="1">
        <v>148</v>
      </c>
      <c r="B1944" t="s">
        <v>204</v>
      </c>
      <c r="C1944" t="s">
        <v>254</v>
      </c>
      <c r="D1944" t="s">
        <v>1013</v>
      </c>
      <c r="E1944" t="s">
        <v>495</v>
      </c>
      <c r="F1944" t="s">
        <v>939</v>
      </c>
      <c r="G1944">
        <v>196744.52</v>
      </c>
      <c r="H1944">
        <v>350.43</v>
      </c>
      <c r="I1944" s="6">
        <f t="shared" si="33"/>
        <v>1.7811423667607109E-3</v>
      </c>
    </row>
    <row r="1945" spans="1:9" x14ac:dyDescent="0.2">
      <c r="A1945" s="1">
        <v>148</v>
      </c>
      <c r="B1945" t="s">
        <v>204</v>
      </c>
      <c r="C1945" t="s">
        <v>254</v>
      </c>
      <c r="D1945" t="s">
        <v>1013</v>
      </c>
      <c r="E1945" t="s">
        <v>116</v>
      </c>
      <c r="F1945" t="s">
        <v>805</v>
      </c>
      <c r="G1945">
        <v>196744.52</v>
      </c>
      <c r="H1945">
        <v>14080.87</v>
      </c>
      <c r="I1945" s="6">
        <f t="shared" si="33"/>
        <v>7.1569312324429674E-2</v>
      </c>
    </row>
    <row r="1946" spans="1:9" x14ac:dyDescent="0.2">
      <c r="A1946" s="1">
        <v>148</v>
      </c>
      <c r="B1946" t="s">
        <v>204</v>
      </c>
      <c r="C1946" t="s">
        <v>254</v>
      </c>
      <c r="D1946" t="s">
        <v>1013</v>
      </c>
      <c r="E1946" t="s">
        <v>116</v>
      </c>
      <c r="F1946" t="s">
        <v>958</v>
      </c>
      <c r="G1946">
        <v>196744.52</v>
      </c>
      <c r="H1946">
        <v>280.41000000000003</v>
      </c>
      <c r="I1946" s="6">
        <f t="shared" si="33"/>
        <v>1.4252493538320663E-3</v>
      </c>
    </row>
    <row r="1947" spans="1:9" x14ac:dyDescent="0.2">
      <c r="A1947" s="1">
        <v>148</v>
      </c>
      <c r="B1947" t="s">
        <v>204</v>
      </c>
      <c r="C1947" t="s">
        <v>254</v>
      </c>
      <c r="D1947" t="s">
        <v>1013</v>
      </c>
      <c r="E1947" t="s">
        <v>116</v>
      </c>
      <c r="F1947" t="s">
        <v>959</v>
      </c>
      <c r="G1947">
        <v>196744.52</v>
      </c>
      <c r="H1947">
        <v>181312.49</v>
      </c>
      <c r="I1947" s="6">
        <f t="shared" si="33"/>
        <v>0.92156310122386131</v>
      </c>
    </row>
    <row r="1948" spans="1:9" x14ac:dyDescent="0.2">
      <c r="A1948" s="1">
        <v>148</v>
      </c>
      <c r="B1948" t="s">
        <v>204</v>
      </c>
      <c r="C1948" t="s">
        <v>254</v>
      </c>
      <c r="D1948" t="s">
        <v>1013</v>
      </c>
      <c r="E1948" t="s">
        <v>116</v>
      </c>
      <c r="F1948" t="s">
        <v>1005</v>
      </c>
      <c r="G1948">
        <v>196744.52</v>
      </c>
      <c r="H1948">
        <v>6.33</v>
      </c>
      <c r="I1948" s="6">
        <f t="shared" si="33"/>
        <v>3.2173704253617844E-5</v>
      </c>
    </row>
    <row r="1949" spans="1:9" x14ac:dyDescent="0.2">
      <c r="A1949" s="1">
        <v>148</v>
      </c>
      <c r="B1949" t="s">
        <v>204</v>
      </c>
      <c r="C1949" t="s">
        <v>254</v>
      </c>
      <c r="D1949" t="s">
        <v>1013</v>
      </c>
      <c r="E1949" t="s">
        <v>495</v>
      </c>
      <c r="F1949" t="s">
        <v>504</v>
      </c>
      <c r="G1949">
        <v>196744.52</v>
      </c>
      <c r="H1949">
        <v>282.27999999999997</v>
      </c>
      <c r="I1949" s="6">
        <f t="shared" ref="I1949:I2011" si="34">H1949/G1949</f>
        <v>1.4347540658311601E-3</v>
      </c>
    </row>
    <row r="1950" spans="1:9" x14ac:dyDescent="0.2">
      <c r="A1950" s="1">
        <v>148</v>
      </c>
      <c r="B1950" t="s">
        <v>204</v>
      </c>
      <c r="C1950" t="s">
        <v>254</v>
      </c>
      <c r="D1950" t="s">
        <v>1013</v>
      </c>
      <c r="E1950" t="s">
        <v>495</v>
      </c>
      <c r="F1950" t="s">
        <v>961</v>
      </c>
      <c r="G1950">
        <v>196744.52</v>
      </c>
      <c r="H1950">
        <v>431.71</v>
      </c>
      <c r="I1950" s="6">
        <f t="shared" si="34"/>
        <v>2.1942669610314942E-3</v>
      </c>
    </row>
    <row r="1951" spans="1:9" x14ac:dyDescent="0.2">
      <c r="A1951" s="1">
        <v>149</v>
      </c>
      <c r="B1951" t="s">
        <v>204</v>
      </c>
      <c r="C1951" t="s">
        <v>254</v>
      </c>
      <c r="D1951" t="s">
        <v>1014</v>
      </c>
      <c r="E1951" t="s">
        <v>116</v>
      </c>
      <c r="F1951" t="s">
        <v>957</v>
      </c>
      <c r="G1951">
        <v>124305.48</v>
      </c>
      <c r="H1951">
        <v>31465.53</v>
      </c>
      <c r="I1951" s="6">
        <f t="shared" si="34"/>
        <v>0.25313067452858878</v>
      </c>
    </row>
    <row r="1952" spans="1:9" x14ac:dyDescent="0.2">
      <c r="A1952" s="1">
        <v>149</v>
      </c>
      <c r="B1952" t="s">
        <v>204</v>
      </c>
      <c r="C1952" t="s">
        <v>254</v>
      </c>
      <c r="D1952" t="s">
        <v>1014</v>
      </c>
      <c r="E1952" t="s">
        <v>116</v>
      </c>
      <c r="F1952" t="s">
        <v>958</v>
      </c>
      <c r="G1952">
        <v>124305.48</v>
      </c>
      <c r="H1952">
        <v>62926.8</v>
      </c>
      <c r="I1952" s="6">
        <f t="shared" si="34"/>
        <v>0.50622707864528582</v>
      </c>
    </row>
    <row r="1953" spans="1:9" x14ac:dyDescent="0.2">
      <c r="A1953" s="1">
        <v>149</v>
      </c>
      <c r="B1953" t="s">
        <v>204</v>
      </c>
      <c r="C1953" t="s">
        <v>254</v>
      </c>
      <c r="D1953" t="s">
        <v>1014</v>
      </c>
      <c r="E1953" t="s">
        <v>116</v>
      </c>
      <c r="F1953" t="s">
        <v>959</v>
      </c>
      <c r="G1953">
        <v>124305.48</v>
      </c>
      <c r="H1953">
        <v>650.74</v>
      </c>
      <c r="I1953" s="6">
        <f t="shared" si="34"/>
        <v>5.2350065339034132E-3</v>
      </c>
    </row>
    <row r="1954" spans="1:9" x14ac:dyDescent="0.2">
      <c r="A1954" s="1">
        <v>149</v>
      </c>
      <c r="B1954" t="s">
        <v>204</v>
      </c>
      <c r="C1954" t="s">
        <v>254</v>
      </c>
      <c r="D1954" t="s">
        <v>1014</v>
      </c>
      <c r="E1954" t="s">
        <v>495</v>
      </c>
      <c r="F1954" t="s">
        <v>504</v>
      </c>
      <c r="G1954">
        <v>124305.48</v>
      </c>
      <c r="H1954">
        <v>2.29</v>
      </c>
      <c r="I1954" s="6">
        <f t="shared" si="34"/>
        <v>1.8422357566215102E-5</v>
      </c>
    </row>
    <row r="1955" spans="1:9" x14ac:dyDescent="0.2">
      <c r="A1955" s="1">
        <v>149</v>
      </c>
      <c r="B1955" t="s">
        <v>204</v>
      </c>
      <c r="C1955" t="s">
        <v>254</v>
      </c>
      <c r="D1955" t="s">
        <v>1014</v>
      </c>
      <c r="E1955" t="s">
        <v>178</v>
      </c>
      <c r="F1955" t="s">
        <v>965</v>
      </c>
      <c r="G1955">
        <v>124305.48</v>
      </c>
      <c r="H1955">
        <v>29145.23</v>
      </c>
      <c r="I1955" s="6">
        <f t="shared" si="34"/>
        <v>0.23446456262427048</v>
      </c>
    </row>
    <row r="1956" spans="1:9" x14ac:dyDescent="0.2">
      <c r="A1956" s="1">
        <v>149</v>
      </c>
      <c r="B1956" t="s">
        <v>204</v>
      </c>
      <c r="C1956" t="s">
        <v>254</v>
      </c>
      <c r="D1956" t="s">
        <v>1014</v>
      </c>
      <c r="E1956" t="s">
        <v>178</v>
      </c>
      <c r="F1956" t="s">
        <v>997</v>
      </c>
      <c r="G1956">
        <v>124305.48</v>
      </c>
      <c r="H1956">
        <v>114.89</v>
      </c>
      <c r="I1956" s="6">
        <f t="shared" si="34"/>
        <v>9.2425531038535069E-4</v>
      </c>
    </row>
    <row r="1957" spans="1:9" x14ac:dyDescent="0.2">
      <c r="A1957" s="1">
        <v>150</v>
      </c>
      <c r="B1957" t="s">
        <v>204</v>
      </c>
      <c r="C1957" t="s">
        <v>630</v>
      </c>
      <c r="D1957" t="s">
        <v>1015</v>
      </c>
      <c r="E1957" t="s">
        <v>116</v>
      </c>
      <c r="F1957" t="s">
        <v>1016</v>
      </c>
      <c r="G1957">
        <v>808081.34</v>
      </c>
      <c r="H1957">
        <v>24983.21</v>
      </c>
      <c r="I1957" s="6">
        <f t="shared" si="34"/>
        <v>3.0916702024080894E-2</v>
      </c>
    </row>
    <row r="1958" spans="1:9" x14ac:dyDescent="0.2">
      <c r="A1958" s="1">
        <v>150</v>
      </c>
      <c r="B1958" t="s">
        <v>204</v>
      </c>
      <c r="C1958" t="s">
        <v>630</v>
      </c>
      <c r="D1958" t="s">
        <v>1015</v>
      </c>
      <c r="E1958" t="s">
        <v>116</v>
      </c>
      <c r="F1958" t="s">
        <v>805</v>
      </c>
      <c r="G1958">
        <v>808081.34</v>
      </c>
      <c r="H1958">
        <v>22350.67</v>
      </c>
      <c r="I1958" s="6">
        <f t="shared" si="34"/>
        <v>2.7658935918505431E-2</v>
      </c>
    </row>
    <row r="1959" spans="1:9" x14ac:dyDescent="0.2">
      <c r="A1959" s="1">
        <v>150</v>
      </c>
      <c r="B1959" t="s">
        <v>204</v>
      </c>
      <c r="C1959" t="s">
        <v>630</v>
      </c>
      <c r="D1959" t="s">
        <v>1015</v>
      </c>
      <c r="E1959" t="s">
        <v>116</v>
      </c>
      <c r="F1959" t="s">
        <v>1017</v>
      </c>
      <c r="G1959">
        <v>808081.34</v>
      </c>
      <c r="H1959">
        <v>150777.76</v>
      </c>
      <c r="I1959" s="6">
        <f t="shared" si="34"/>
        <v>0.18658735517887348</v>
      </c>
    </row>
    <row r="1960" spans="1:9" x14ac:dyDescent="0.2">
      <c r="A1960" s="1">
        <v>150</v>
      </c>
      <c r="B1960" t="s">
        <v>204</v>
      </c>
      <c r="C1960" t="s">
        <v>630</v>
      </c>
      <c r="D1960" t="s">
        <v>1015</v>
      </c>
      <c r="E1960" t="s">
        <v>116</v>
      </c>
      <c r="F1960" t="s">
        <v>108</v>
      </c>
      <c r="G1960">
        <v>808081.34</v>
      </c>
      <c r="H1960">
        <v>109684.21</v>
      </c>
      <c r="I1960" s="6">
        <f t="shared" si="34"/>
        <v>0.13573412052801517</v>
      </c>
    </row>
    <row r="1961" spans="1:9" x14ac:dyDescent="0.2">
      <c r="A1961" s="1">
        <v>150</v>
      </c>
      <c r="B1961" t="s">
        <v>204</v>
      </c>
      <c r="C1961" t="s">
        <v>630</v>
      </c>
      <c r="D1961" t="s">
        <v>1015</v>
      </c>
      <c r="E1961" t="s">
        <v>116</v>
      </c>
      <c r="F1961" t="s">
        <v>1018</v>
      </c>
      <c r="G1961">
        <v>808081.34</v>
      </c>
      <c r="H1961">
        <v>44322.09</v>
      </c>
      <c r="I1961" s="6">
        <f t="shared" si="34"/>
        <v>5.4848550270941779E-2</v>
      </c>
    </row>
    <row r="1962" spans="1:9" x14ac:dyDescent="0.2">
      <c r="A1962" s="1">
        <v>150</v>
      </c>
      <c r="B1962" t="s">
        <v>204</v>
      </c>
      <c r="C1962" t="s">
        <v>630</v>
      </c>
      <c r="D1962" t="s">
        <v>1015</v>
      </c>
      <c r="E1962" t="s">
        <v>116</v>
      </c>
      <c r="F1962" t="s">
        <v>1019</v>
      </c>
      <c r="G1962">
        <v>808081.34</v>
      </c>
      <c r="H1962">
        <v>31.86</v>
      </c>
      <c r="I1962" s="6">
        <f t="shared" si="34"/>
        <v>3.9426724047358898E-5</v>
      </c>
    </row>
    <row r="1963" spans="1:9" x14ac:dyDescent="0.2">
      <c r="A1963" s="1">
        <v>150</v>
      </c>
      <c r="B1963" t="s">
        <v>204</v>
      </c>
      <c r="C1963" t="s">
        <v>630</v>
      </c>
      <c r="D1963" t="s">
        <v>1015</v>
      </c>
      <c r="E1963" t="s">
        <v>116</v>
      </c>
      <c r="F1963" t="s">
        <v>1020</v>
      </c>
      <c r="G1963">
        <v>808081.34</v>
      </c>
      <c r="H1963">
        <v>64473.48</v>
      </c>
      <c r="I1963" s="6">
        <f t="shared" si="34"/>
        <v>7.9785878980945163E-2</v>
      </c>
    </row>
    <row r="1964" spans="1:9" x14ac:dyDescent="0.2">
      <c r="A1964" s="1">
        <v>150</v>
      </c>
      <c r="B1964" t="s">
        <v>204</v>
      </c>
      <c r="C1964" t="s">
        <v>630</v>
      </c>
      <c r="D1964" t="s">
        <v>1015</v>
      </c>
      <c r="E1964" t="s">
        <v>116</v>
      </c>
      <c r="F1964" t="s">
        <v>1021</v>
      </c>
      <c r="G1964">
        <v>808081.34</v>
      </c>
      <c r="H1964">
        <v>57916.37</v>
      </c>
      <c r="I1964" s="6">
        <f t="shared" si="34"/>
        <v>7.1671460697261005E-2</v>
      </c>
    </row>
    <row r="1965" spans="1:9" x14ac:dyDescent="0.2">
      <c r="A1965" s="1">
        <v>150</v>
      </c>
      <c r="B1965" t="s">
        <v>204</v>
      </c>
      <c r="C1965" t="s">
        <v>630</v>
      </c>
      <c r="D1965" t="s">
        <v>1015</v>
      </c>
      <c r="E1965" t="s">
        <v>116</v>
      </c>
      <c r="F1965" t="s">
        <v>332</v>
      </c>
      <c r="G1965">
        <v>808081.34</v>
      </c>
      <c r="H1965">
        <v>33571.42</v>
      </c>
      <c r="I1965" s="6">
        <f t="shared" si="34"/>
        <v>4.1544604903263824E-2</v>
      </c>
    </row>
    <row r="1966" spans="1:9" x14ac:dyDescent="0.2">
      <c r="A1966" s="1">
        <v>150</v>
      </c>
      <c r="B1966" t="s">
        <v>204</v>
      </c>
      <c r="C1966" t="s">
        <v>630</v>
      </c>
      <c r="D1966" t="s">
        <v>1015</v>
      </c>
      <c r="E1966" t="s">
        <v>116</v>
      </c>
      <c r="F1966" t="s">
        <v>315</v>
      </c>
      <c r="G1966">
        <v>808081.34</v>
      </c>
      <c r="H1966">
        <v>85931.37</v>
      </c>
      <c r="I1966" s="6">
        <f t="shared" si="34"/>
        <v>0.10634000037669475</v>
      </c>
    </row>
    <row r="1967" spans="1:9" x14ac:dyDescent="0.2">
      <c r="A1967" s="1">
        <v>150</v>
      </c>
      <c r="B1967" t="s">
        <v>204</v>
      </c>
      <c r="C1967" t="s">
        <v>630</v>
      </c>
      <c r="D1967" t="s">
        <v>1015</v>
      </c>
      <c r="E1967" t="s">
        <v>116</v>
      </c>
      <c r="F1967" t="s">
        <v>633</v>
      </c>
      <c r="G1967">
        <v>808081.34</v>
      </c>
      <c r="H1967">
        <v>30074.81</v>
      </c>
      <c r="I1967" s="6">
        <f t="shared" si="34"/>
        <v>3.7217552876545823E-2</v>
      </c>
    </row>
    <row r="1968" spans="1:9" x14ac:dyDescent="0.2">
      <c r="A1968" s="1">
        <v>150</v>
      </c>
      <c r="B1968" t="s">
        <v>204</v>
      </c>
      <c r="C1968" t="s">
        <v>630</v>
      </c>
      <c r="D1968" t="s">
        <v>1015</v>
      </c>
      <c r="E1968" t="s">
        <v>178</v>
      </c>
      <c r="F1968" t="s">
        <v>1007</v>
      </c>
      <c r="G1968">
        <v>808081.34</v>
      </c>
      <c r="H1968">
        <v>201.28</v>
      </c>
      <c r="I1968" s="6">
        <f t="shared" si="34"/>
        <v>2.4908383604056494E-4</v>
      </c>
    </row>
    <row r="1969" spans="1:9" x14ac:dyDescent="0.2">
      <c r="A1969" s="1">
        <v>150</v>
      </c>
      <c r="B1969" t="s">
        <v>204</v>
      </c>
      <c r="C1969" t="s">
        <v>630</v>
      </c>
      <c r="D1969" t="s">
        <v>1015</v>
      </c>
      <c r="E1969" t="s">
        <v>176</v>
      </c>
      <c r="F1969" t="s">
        <v>177</v>
      </c>
      <c r="G1969">
        <v>808081.34</v>
      </c>
      <c r="H1969">
        <v>182.8</v>
      </c>
      <c r="I1969" s="6">
        <f t="shared" si="34"/>
        <v>2.2621485109407429E-4</v>
      </c>
    </row>
    <row r="1970" spans="1:9" x14ac:dyDescent="0.2">
      <c r="A1970" s="1">
        <v>150</v>
      </c>
      <c r="B1970" t="s">
        <v>204</v>
      </c>
      <c r="C1970" t="s">
        <v>630</v>
      </c>
      <c r="D1970" t="s">
        <v>1015</v>
      </c>
      <c r="E1970" t="s">
        <v>116</v>
      </c>
      <c r="F1970" t="s">
        <v>1022</v>
      </c>
      <c r="G1970">
        <v>808081.34</v>
      </c>
      <c r="H1970">
        <v>73304.14</v>
      </c>
      <c r="I1970" s="6">
        <f t="shared" si="34"/>
        <v>9.0713813537632249E-2</v>
      </c>
    </row>
    <row r="1971" spans="1:9" x14ac:dyDescent="0.2">
      <c r="A1971" s="1">
        <v>150</v>
      </c>
      <c r="B1971" t="s">
        <v>204</v>
      </c>
      <c r="C1971" t="s">
        <v>630</v>
      </c>
      <c r="D1971" t="s">
        <v>1015</v>
      </c>
      <c r="E1971" t="s">
        <v>116</v>
      </c>
      <c r="F1971" t="s">
        <v>1008</v>
      </c>
      <c r="G1971">
        <v>808081.34</v>
      </c>
      <c r="H1971">
        <v>36978.53</v>
      </c>
      <c r="I1971" s="6">
        <f t="shared" si="34"/>
        <v>4.5760900752887079E-2</v>
      </c>
    </row>
    <row r="1972" spans="1:9" x14ac:dyDescent="0.2">
      <c r="A1972" s="1">
        <v>150</v>
      </c>
      <c r="B1972" t="s">
        <v>204</v>
      </c>
      <c r="C1972" t="s">
        <v>630</v>
      </c>
      <c r="D1972" t="s">
        <v>1015</v>
      </c>
      <c r="E1972" t="s">
        <v>116</v>
      </c>
      <c r="F1972" t="s">
        <v>1009</v>
      </c>
      <c r="G1972">
        <v>808081.34</v>
      </c>
      <c r="H1972">
        <v>4235.93</v>
      </c>
      <c r="I1972" s="6">
        <f t="shared" si="34"/>
        <v>5.2419599244798807E-3</v>
      </c>
    </row>
    <row r="1973" spans="1:9" x14ac:dyDescent="0.2">
      <c r="A1973" s="1">
        <v>150</v>
      </c>
      <c r="B1973" t="s">
        <v>204</v>
      </c>
      <c r="C1973" t="s">
        <v>630</v>
      </c>
      <c r="D1973" t="s">
        <v>1015</v>
      </c>
      <c r="E1973" t="s">
        <v>116</v>
      </c>
      <c r="F1973" t="s">
        <v>1023</v>
      </c>
      <c r="G1973">
        <v>808081.34</v>
      </c>
      <c r="H1973">
        <v>57255.29</v>
      </c>
      <c r="I1973" s="6">
        <f t="shared" si="34"/>
        <v>7.0853374735766084E-2</v>
      </c>
    </row>
    <row r="1974" spans="1:9" x14ac:dyDescent="0.2">
      <c r="A1974" s="1">
        <v>150</v>
      </c>
      <c r="B1974" t="s">
        <v>204</v>
      </c>
      <c r="C1974" t="s">
        <v>630</v>
      </c>
      <c r="D1974" t="s">
        <v>1015</v>
      </c>
      <c r="E1974" t="s">
        <v>116</v>
      </c>
      <c r="F1974" t="s">
        <v>1024</v>
      </c>
      <c r="G1974">
        <v>808081.34</v>
      </c>
      <c r="H1974">
        <v>11763.85</v>
      </c>
      <c r="I1974" s="6">
        <f t="shared" si="34"/>
        <v>1.4557754792357909E-2</v>
      </c>
    </row>
    <row r="1975" spans="1:9" x14ac:dyDescent="0.2">
      <c r="A1975" s="1">
        <v>150</v>
      </c>
      <c r="B1975" t="s">
        <v>204</v>
      </c>
      <c r="C1975" t="s">
        <v>630</v>
      </c>
      <c r="D1975" t="s">
        <v>1015</v>
      </c>
      <c r="E1975" t="s">
        <v>116</v>
      </c>
      <c r="F1975" t="s">
        <v>117</v>
      </c>
      <c r="G1975">
        <v>808081.34</v>
      </c>
      <c r="H1975">
        <v>42.27</v>
      </c>
      <c r="I1975" s="6">
        <f t="shared" si="34"/>
        <v>5.2309090567541141E-5</v>
      </c>
    </row>
    <row r="1976" spans="1:9" x14ac:dyDescent="0.2">
      <c r="A1976" s="1">
        <v>151</v>
      </c>
      <c r="B1976" t="s">
        <v>204</v>
      </c>
      <c r="C1976" t="s">
        <v>630</v>
      </c>
      <c r="D1976" t="s">
        <v>1025</v>
      </c>
      <c r="E1976" t="s">
        <v>116</v>
      </c>
      <c r="F1976" t="s">
        <v>632</v>
      </c>
      <c r="G1976">
        <v>384241.85</v>
      </c>
      <c r="H1976">
        <v>66.08</v>
      </c>
      <c r="I1976" s="6">
        <f t="shared" si="34"/>
        <v>1.719750204200818E-4</v>
      </c>
    </row>
    <row r="1977" spans="1:9" x14ac:dyDescent="0.2">
      <c r="A1977" s="1">
        <v>151</v>
      </c>
      <c r="B1977" t="s">
        <v>204</v>
      </c>
      <c r="C1977" t="s">
        <v>630</v>
      </c>
      <c r="D1977" t="s">
        <v>1025</v>
      </c>
      <c r="E1977" t="s">
        <v>116</v>
      </c>
      <c r="F1977" t="s">
        <v>1019</v>
      </c>
      <c r="G1977">
        <v>384241.85</v>
      </c>
      <c r="H1977">
        <v>141598.09</v>
      </c>
      <c r="I1977" s="6">
        <f t="shared" si="34"/>
        <v>0.3685129300725572</v>
      </c>
    </row>
    <row r="1978" spans="1:9" x14ac:dyDescent="0.2">
      <c r="A1978" s="1">
        <v>151</v>
      </c>
      <c r="B1978" t="s">
        <v>204</v>
      </c>
      <c r="C1978" t="s">
        <v>630</v>
      </c>
      <c r="D1978" t="s">
        <v>1025</v>
      </c>
      <c r="E1978" t="s">
        <v>116</v>
      </c>
      <c r="F1978" t="s">
        <v>315</v>
      </c>
      <c r="G1978">
        <v>384241.85</v>
      </c>
      <c r="H1978">
        <v>15039.63</v>
      </c>
      <c r="I1978" s="6">
        <f t="shared" si="34"/>
        <v>3.914105139770694E-2</v>
      </c>
    </row>
    <row r="1979" spans="1:9" x14ac:dyDescent="0.2">
      <c r="A1979" s="1">
        <v>151</v>
      </c>
      <c r="B1979" t="s">
        <v>204</v>
      </c>
      <c r="C1979" t="s">
        <v>630</v>
      </c>
      <c r="D1979" t="s">
        <v>1025</v>
      </c>
      <c r="E1979" t="s">
        <v>116</v>
      </c>
      <c r="F1979" t="s">
        <v>633</v>
      </c>
      <c r="G1979">
        <v>384241.85</v>
      </c>
      <c r="H1979">
        <v>78986.259999999995</v>
      </c>
      <c r="I1979" s="6">
        <f t="shared" si="34"/>
        <v>0.2055639176211545</v>
      </c>
    </row>
    <row r="1980" spans="1:9" x14ac:dyDescent="0.2">
      <c r="A1980" s="1">
        <v>151</v>
      </c>
      <c r="B1980" t="s">
        <v>204</v>
      </c>
      <c r="C1980" t="s">
        <v>630</v>
      </c>
      <c r="D1980" t="s">
        <v>1025</v>
      </c>
      <c r="E1980" t="s">
        <v>176</v>
      </c>
      <c r="F1980" t="s">
        <v>177</v>
      </c>
      <c r="G1980">
        <v>384241.85</v>
      </c>
      <c r="H1980">
        <v>108.66</v>
      </c>
      <c r="I1980" s="6">
        <f t="shared" si="34"/>
        <v>2.8279064344500734E-4</v>
      </c>
    </row>
    <row r="1981" spans="1:9" x14ac:dyDescent="0.2">
      <c r="A1981" s="1">
        <v>151</v>
      </c>
      <c r="B1981" t="s">
        <v>204</v>
      </c>
      <c r="C1981" t="s">
        <v>630</v>
      </c>
      <c r="D1981" t="s">
        <v>1025</v>
      </c>
      <c r="E1981" t="s">
        <v>116</v>
      </c>
      <c r="F1981" t="s">
        <v>1022</v>
      </c>
      <c r="G1981">
        <v>384241.85</v>
      </c>
      <c r="H1981">
        <v>343.8</v>
      </c>
      <c r="I1981" s="6">
        <f t="shared" si="34"/>
        <v>8.9474897125339163E-4</v>
      </c>
    </row>
    <row r="1982" spans="1:9" x14ac:dyDescent="0.2">
      <c r="A1982" s="1">
        <v>151</v>
      </c>
      <c r="B1982" t="s">
        <v>204</v>
      </c>
      <c r="C1982" t="s">
        <v>630</v>
      </c>
      <c r="D1982" t="s">
        <v>1025</v>
      </c>
      <c r="E1982" t="s">
        <v>116</v>
      </c>
      <c r="F1982" t="s">
        <v>117</v>
      </c>
      <c r="G1982">
        <v>384241.85</v>
      </c>
      <c r="H1982">
        <v>147613.57999999999</v>
      </c>
      <c r="I1982" s="6">
        <f t="shared" si="34"/>
        <v>0.38416840851666728</v>
      </c>
    </row>
    <row r="1983" spans="1:9" x14ac:dyDescent="0.2">
      <c r="A1983" s="1">
        <v>151</v>
      </c>
      <c r="B1983" t="s">
        <v>204</v>
      </c>
      <c r="C1983" t="s">
        <v>630</v>
      </c>
      <c r="D1983" t="s">
        <v>1025</v>
      </c>
      <c r="E1983" t="s">
        <v>65</v>
      </c>
      <c r="F1983" t="s">
        <v>181</v>
      </c>
      <c r="G1983">
        <v>384241.85</v>
      </c>
      <c r="H1983">
        <v>485.74</v>
      </c>
      <c r="I1983" s="6">
        <f t="shared" si="34"/>
        <v>1.2641517315201351E-3</v>
      </c>
    </row>
    <row r="1984" spans="1:9" x14ac:dyDescent="0.2">
      <c r="A1984" s="1">
        <v>152</v>
      </c>
      <c r="B1984" t="s">
        <v>204</v>
      </c>
      <c r="C1984" t="s">
        <v>630</v>
      </c>
      <c r="D1984" t="s">
        <v>1026</v>
      </c>
      <c r="E1984" t="s">
        <v>900</v>
      </c>
      <c r="F1984" t="s">
        <v>916</v>
      </c>
      <c r="G1984">
        <v>442363.85</v>
      </c>
      <c r="H1984">
        <v>353769.28</v>
      </c>
      <c r="I1984" s="6">
        <f t="shared" si="34"/>
        <v>0.79972466104542683</v>
      </c>
    </row>
    <row r="1985" spans="1:9" x14ac:dyDescent="0.2">
      <c r="A1985" s="1">
        <v>152</v>
      </c>
      <c r="B1985" t="s">
        <v>204</v>
      </c>
      <c r="C1985" t="s">
        <v>630</v>
      </c>
      <c r="D1985" t="s">
        <v>1026</v>
      </c>
      <c r="E1985" t="s">
        <v>116</v>
      </c>
      <c r="F1985" t="s">
        <v>917</v>
      </c>
      <c r="G1985">
        <v>442363.85</v>
      </c>
      <c r="H1985">
        <v>88594.58</v>
      </c>
      <c r="I1985" s="6">
        <f t="shared" si="34"/>
        <v>0.20027536156039877</v>
      </c>
    </row>
    <row r="1986" spans="1:9" x14ac:dyDescent="0.2">
      <c r="A1986" s="1">
        <v>153</v>
      </c>
      <c r="B1986" t="s">
        <v>204</v>
      </c>
      <c r="C1986" t="s">
        <v>904</v>
      </c>
      <c r="D1986" t="s">
        <v>1027</v>
      </c>
      <c r="E1986" t="s">
        <v>977</v>
      </c>
      <c r="F1986" t="s">
        <v>978</v>
      </c>
      <c r="G1986">
        <v>458534.19</v>
      </c>
      <c r="H1986">
        <v>143998.78</v>
      </c>
      <c r="I1986" s="6">
        <f t="shared" si="34"/>
        <v>0.3140415330861151</v>
      </c>
    </row>
    <row r="1987" spans="1:9" x14ac:dyDescent="0.2">
      <c r="A1987" s="1">
        <v>153</v>
      </c>
      <c r="B1987" t="s">
        <v>204</v>
      </c>
      <c r="C1987" t="s">
        <v>904</v>
      </c>
      <c r="D1987" t="s">
        <v>1027</v>
      </c>
      <c r="E1987" t="s">
        <v>977</v>
      </c>
      <c r="F1987" t="s">
        <v>1028</v>
      </c>
      <c r="G1987">
        <v>458534.19</v>
      </c>
      <c r="H1987">
        <v>230506.62</v>
      </c>
      <c r="I1987" s="6">
        <f t="shared" si="34"/>
        <v>0.502703233536413</v>
      </c>
    </row>
    <row r="1988" spans="1:9" x14ac:dyDescent="0.2">
      <c r="A1988" s="1">
        <v>153</v>
      </c>
      <c r="B1988" t="s">
        <v>204</v>
      </c>
      <c r="C1988" t="s">
        <v>904</v>
      </c>
      <c r="D1988" t="s">
        <v>1027</v>
      </c>
      <c r="E1988" t="s">
        <v>977</v>
      </c>
      <c r="F1988" t="s">
        <v>1029</v>
      </c>
      <c r="G1988">
        <v>458534.19</v>
      </c>
      <c r="H1988">
        <v>84016.81</v>
      </c>
      <c r="I1988" s="6">
        <f t="shared" si="34"/>
        <v>0.18322910664524275</v>
      </c>
    </row>
    <row r="1989" spans="1:9" x14ac:dyDescent="0.2">
      <c r="A1989" s="1">
        <v>154</v>
      </c>
      <c r="B1989" t="s">
        <v>0</v>
      </c>
      <c r="C1989" t="s">
        <v>967</v>
      </c>
      <c r="D1989" t="s">
        <v>1030</v>
      </c>
      <c r="E1989" t="s">
        <v>209</v>
      </c>
      <c r="F1989" t="s">
        <v>970</v>
      </c>
      <c r="G1989">
        <v>343978.58</v>
      </c>
      <c r="H1989">
        <v>105844.74</v>
      </c>
      <c r="I1989" s="6">
        <f t="shared" si="34"/>
        <v>0.30770735782443198</v>
      </c>
    </row>
    <row r="1990" spans="1:9" x14ac:dyDescent="0.2">
      <c r="A1990" s="1">
        <v>154</v>
      </c>
      <c r="B1990" t="s">
        <v>0</v>
      </c>
      <c r="C1990" t="s">
        <v>967</v>
      </c>
      <c r="D1990" t="s">
        <v>1030</v>
      </c>
      <c r="E1990" t="s">
        <v>209</v>
      </c>
      <c r="F1990" t="s">
        <v>1031</v>
      </c>
      <c r="G1990">
        <v>343978.58</v>
      </c>
      <c r="H1990">
        <v>146092.29</v>
      </c>
      <c r="I1990" s="6">
        <f t="shared" si="34"/>
        <v>0.42471333534779987</v>
      </c>
    </row>
    <row r="1991" spans="1:9" x14ac:dyDescent="0.2">
      <c r="A1991" s="1">
        <v>154</v>
      </c>
      <c r="B1991" t="s">
        <v>0</v>
      </c>
      <c r="C1991" t="s">
        <v>967</v>
      </c>
      <c r="D1991" t="s">
        <v>1030</v>
      </c>
      <c r="E1991" t="s">
        <v>209</v>
      </c>
      <c r="F1991" t="s">
        <v>1032</v>
      </c>
      <c r="G1991">
        <v>343978.58</v>
      </c>
      <c r="H1991">
        <v>4536.34</v>
      </c>
      <c r="I1991" s="6">
        <f t="shared" si="34"/>
        <v>1.3187856057781272E-2</v>
      </c>
    </row>
    <row r="1992" spans="1:9" x14ac:dyDescent="0.2">
      <c r="A1992" s="1">
        <v>154</v>
      </c>
      <c r="B1992" t="s">
        <v>0</v>
      </c>
      <c r="C1992" t="s">
        <v>967</v>
      </c>
      <c r="D1992" t="s">
        <v>1030</v>
      </c>
      <c r="E1992" t="s">
        <v>209</v>
      </c>
      <c r="F1992" t="s">
        <v>1033</v>
      </c>
      <c r="G1992">
        <v>343978.58</v>
      </c>
      <c r="H1992">
        <v>11766.86</v>
      </c>
      <c r="I1992" s="6">
        <f t="shared" si="34"/>
        <v>3.4208118424118153E-2</v>
      </c>
    </row>
    <row r="1993" spans="1:9" x14ac:dyDescent="0.2">
      <c r="A1993" s="1">
        <v>154</v>
      </c>
      <c r="B1993" t="s">
        <v>0</v>
      </c>
      <c r="C1993" t="s">
        <v>967</v>
      </c>
      <c r="D1993" t="s">
        <v>1030</v>
      </c>
      <c r="E1993" t="s">
        <v>209</v>
      </c>
      <c r="F1993" t="s">
        <v>1034</v>
      </c>
      <c r="G1993">
        <v>343978.58</v>
      </c>
      <c r="H1993">
        <v>8793.36</v>
      </c>
      <c r="I1993" s="6">
        <f t="shared" si="34"/>
        <v>2.5563684808513367E-2</v>
      </c>
    </row>
    <row r="1994" spans="1:9" x14ac:dyDescent="0.2">
      <c r="A1994" s="1">
        <v>154</v>
      </c>
      <c r="B1994" t="s">
        <v>0</v>
      </c>
      <c r="C1994" t="s">
        <v>967</v>
      </c>
      <c r="D1994" t="s">
        <v>1030</v>
      </c>
      <c r="E1994" t="s">
        <v>209</v>
      </c>
      <c r="F1994" t="s">
        <v>1035</v>
      </c>
      <c r="G1994">
        <v>343978.58</v>
      </c>
      <c r="H1994">
        <v>2582.1999999999998</v>
      </c>
      <c r="I1994" s="6">
        <f t="shared" si="34"/>
        <v>7.5068627819790401E-3</v>
      </c>
    </row>
    <row r="1995" spans="1:9" x14ac:dyDescent="0.2">
      <c r="A1995" s="1">
        <v>154</v>
      </c>
      <c r="B1995" t="s">
        <v>0</v>
      </c>
      <c r="C1995" t="s">
        <v>967</v>
      </c>
      <c r="D1995" t="s">
        <v>1030</v>
      </c>
      <c r="E1995" t="s">
        <v>209</v>
      </c>
      <c r="F1995" t="s">
        <v>1036</v>
      </c>
      <c r="G1995">
        <v>343978.58</v>
      </c>
      <c r="H1995">
        <v>26998.37</v>
      </c>
      <c r="I1995" s="6">
        <f t="shared" si="34"/>
        <v>7.8488521000348324E-2</v>
      </c>
    </row>
    <row r="1996" spans="1:9" x14ac:dyDescent="0.2">
      <c r="A1996" s="1">
        <v>154</v>
      </c>
      <c r="B1996" t="s">
        <v>0</v>
      </c>
      <c r="C1996" t="s">
        <v>967</v>
      </c>
      <c r="D1996" t="s">
        <v>1030</v>
      </c>
      <c r="E1996" t="s">
        <v>209</v>
      </c>
      <c r="F1996" t="s">
        <v>787</v>
      </c>
      <c r="G1996">
        <v>343978.58</v>
      </c>
      <c r="H1996">
        <v>32906.959999999999</v>
      </c>
      <c r="I1996" s="6">
        <f t="shared" si="34"/>
        <v>9.5665724301786464E-2</v>
      </c>
    </row>
    <row r="1997" spans="1:9" x14ac:dyDescent="0.2">
      <c r="A1997" s="1">
        <v>154</v>
      </c>
      <c r="B1997" t="s">
        <v>0</v>
      </c>
      <c r="C1997" t="s">
        <v>967</v>
      </c>
      <c r="D1997" t="s">
        <v>1030</v>
      </c>
      <c r="E1997" t="s">
        <v>209</v>
      </c>
      <c r="F1997" t="s">
        <v>1037</v>
      </c>
      <c r="G1997">
        <v>343978.58</v>
      </c>
      <c r="H1997">
        <v>13.17</v>
      </c>
      <c r="I1997" s="6">
        <f t="shared" si="34"/>
        <v>3.8287267771150164E-5</v>
      </c>
    </row>
    <row r="1998" spans="1:9" x14ac:dyDescent="0.2">
      <c r="A1998" s="1">
        <v>154</v>
      </c>
      <c r="B1998" t="s">
        <v>0</v>
      </c>
      <c r="C1998" t="s">
        <v>967</v>
      </c>
      <c r="D1998" t="s">
        <v>1030</v>
      </c>
      <c r="E1998" t="s">
        <v>209</v>
      </c>
      <c r="F1998" t="s">
        <v>789</v>
      </c>
      <c r="G1998">
        <v>343978.58</v>
      </c>
      <c r="H1998">
        <v>694.91</v>
      </c>
      <c r="I1998" s="6">
        <f t="shared" si="34"/>
        <v>2.020213002798023E-3</v>
      </c>
    </row>
    <row r="1999" spans="1:9" x14ac:dyDescent="0.2">
      <c r="A1999" s="1">
        <v>154</v>
      </c>
      <c r="B1999" t="s">
        <v>0</v>
      </c>
      <c r="C1999" t="s">
        <v>967</v>
      </c>
      <c r="D1999" t="s">
        <v>1030</v>
      </c>
      <c r="E1999" t="s">
        <v>209</v>
      </c>
      <c r="F1999" t="s">
        <v>1038</v>
      </c>
      <c r="G1999">
        <v>343978.58</v>
      </c>
      <c r="H1999">
        <v>4.8</v>
      </c>
      <c r="I1999" s="6">
        <f t="shared" si="34"/>
        <v>1.3954357274223295E-5</v>
      </c>
    </row>
    <row r="2000" spans="1:9" x14ac:dyDescent="0.2">
      <c r="A2000" s="1">
        <v>154</v>
      </c>
      <c r="B2000" t="s">
        <v>0</v>
      </c>
      <c r="C2000" t="s">
        <v>967</v>
      </c>
      <c r="D2000" t="s">
        <v>1030</v>
      </c>
      <c r="E2000" t="s">
        <v>209</v>
      </c>
      <c r="F2000" t="s">
        <v>971</v>
      </c>
      <c r="G2000">
        <v>343978.58</v>
      </c>
      <c r="H2000">
        <v>70.72</v>
      </c>
      <c r="I2000" s="6">
        <f t="shared" si="34"/>
        <v>2.0559419717355656E-4</v>
      </c>
    </row>
    <row r="2001" spans="1:9" x14ac:dyDescent="0.2">
      <c r="A2001" s="1">
        <v>154</v>
      </c>
      <c r="B2001" t="s">
        <v>0</v>
      </c>
      <c r="C2001" t="s">
        <v>967</v>
      </c>
      <c r="D2001" t="s">
        <v>1030</v>
      </c>
      <c r="E2001" t="s">
        <v>209</v>
      </c>
      <c r="F2001" t="s">
        <v>796</v>
      </c>
      <c r="G2001">
        <v>343978.58</v>
      </c>
      <c r="H2001">
        <v>73.930000000000007</v>
      </c>
      <c r="I2001" s="6">
        <f t="shared" si="34"/>
        <v>2.1492617360069341E-4</v>
      </c>
    </row>
    <row r="2002" spans="1:9" x14ac:dyDescent="0.2">
      <c r="A2002" s="1">
        <v>154</v>
      </c>
      <c r="B2002" t="s">
        <v>0</v>
      </c>
      <c r="C2002" t="s">
        <v>967</v>
      </c>
      <c r="D2002" t="s">
        <v>1030</v>
      </c>
      <c r="E2002" t="s">
        <v>209</v>
      </c>
      <c r="F2002" t="s">
        <v>1039</v>
      </c>
      <c r="G2002">
        <v>343978.58</v>
      </c>
      <c r="H2002">
        <v>32.71</v>
      </c>
      <c r="I2002" s="6">
        <f t="shared" si="34"/>
        <v>9.5093130508300841E-5</v>
      </c>
    </row>
    <row r="2003" spans="1:9" x14ac:dyDescent="0.2">
      <c r="A2003" s="1">
        <v>154</v>
      </c>
      <c r="B2003" t="s">
        <v>0</v>
      </c>
      <c r="C2003" t="s">
        <v>967</v>
      </c>
      <c r="D2003" t="s">
        <v>1030</v>
      </c>
      <c r="E2003" t="s">
        <v>209</v>
      </c>
      <c r="F2003" t="s">
        <v>797</v>
      </c>
      <c r="G2003">
        <v>343978.58</v>
      </c>
      <c r="H2003">
        <v>3567.23</v>
      </c>
      <c r="I2003" s="6">
        <f t="shared" si="34"/>
        <v>1.0370500395693243E-2</v>
      </c>
    </row>
    <row r="2004" spans="1:9" x14ac:dyDescent="0.2">
      <c r="A2004" s="1">
        <v>155</v>
      </c>
      <c r="B2004" t="s">
        <v>0</v>
      </c>
      <c r="C2004" t="s">
        <v>967</v>
      </c>
      <c r="D2004" t="s">
        <v>1040</v>
      </c>
      <c r="E2004" t="s">
        <v>209</v>
      </c>
      <c r="F2004" t="s">
        <v>970</v>
      </c>
      <c r="G2004">
        <v>176293.93</v>
      </c>
      <c r="H2004">
        <v>50.31</v>
      </c>
      <c r="I2004" s="6">
        <f t="shared" si="34"/>
        <v>2.8537567912860078E-4</v>
      </c>
    </row>
    <row r="2005" spans="1:9" x14ac:dyDescent="0.2">
      <c r="A2005" s="1">
        <v>155</v>
      </c>
      <c r="B2005" t="s">
        <v>0</v>
      </c>
      <c r="C2005" t="s">
        <v>967</v>
      </c>
      <c r="D2005" t="s">
        <v>1040</v>
      </c>
      <c r="E2005" t="s">
        <v>209</v>
      </c>
      <c r="F2005" t="s">
        <v>1031</v>
      </c>
      <c r="G2005">
        <v>176293.93</v>
      </c>
      <c r="H2005">
        <v>145.35</v>
      </c>
      <c r="I2005" s="6">
        <f t="shared" si="34"/>
        <v>8.2447535204416853E-4</v>
      </c>
    </row>
    <row r="2006" spans="1:9" x14ac:dyDescent="0.2">
      <c r="A2006" s="1">
        <v>155</v>
      </c>
      <c r="B2006" t="s">
        <v>0</v>
      </c>
      <c r="C2006" t="s">
        <v>967</v>
      </c>
      <c r="D2006" t="s">
        <v>1040</v>
      </c>
      <c r="E2006" t="s">
        <v>209</v>
      </c>
      <c r="F2006" t="s">
        <v>1036</v>
      </c>
      <c r="G2006">
        <v>176293.93</v>
      </c>
      <c r="H2006">
        <v>32.85</v>
      </c>
      <c r="I2006" s="6">
        <f t="shared" si="34"/>
        <v>1.8633653467252107E-4</v>
      </c>
    </row>
    <row r="2007" spans="1:9" x14ac:dyDescent="0.2">
      <c r="A2007" s="1">
        <v>155</v>
      </c>
      <c r="B2007" t="s">
        <v>0</v>
      </c>
      <c r="C2007" t="s">
        <v>967</v>
      </c>
      <c r="D2007" t="s">
        <v>1040</v>
      </c>
      <c r="E2007" t="s">
        <v>209</v>
      </c>
      <c r="F2007" t="s">
        <v>787</v>
      </c>
      <c r="G2007">
        <v>176293.93</v>
      </c>
      <c r="H2007">
        <v>6860.48</v>
      </c>
      <c r="I2007" s="6">
        <f t="shared" si="34"/>
        <v>3.8915009722683018E-2</v>
      </c>
    </row>
    <row r="2008" spans="1:9" x14ac:dyDescent="0.2">
      <c r="A2008" s="1">
        <v>155</v>
      </c>
      <c r="B2008" t="s">
        <v>0</v>
      </c>
      <c r="C2008" t="s">
        <v>967</v>
      </c>
      <c r="D2008" t="s">
        <v>1040</v>
      </c>
      <c r="E2008" t="s">
        <v>209</v>
      </c>
      <c r="F2008" t="s">
        <v>1041</v>
      </c>
      <c r="G2008">
        <v>176293.93</v>
      </c>
      <c r="H2008">
        <v>12411.03</v>
      </c>
      <c r="I2008" s="6">
        <f t="shared" si="34"/>
        <v>7.0399644502791459E-2</v>
      </c>
    </row>
    <row r="2009" spans="1:9" x14ac:dyDescent="0.2">
      <c r="A2009" s="1">
        <v>155</v>
      </c>
      <c r="B2009" t="s">
        <v>0</v>
      </c>
      <c r="C2009" t="s">
        <v>967</v>
      </c>
      <c r="D2009" t="s">
        <v>1040</v>
      </c>
      <c r="E2009" t="s">
        <v>209</v>
      </c>
      <c r="F2009" t="s">
        <v>1037</v>
      </c>
      <c r="G2009">
        <v>176293.93</v>
      </c>
      <c r="H2009">
        <v>15748.3</v>
      </c>
      <c r="I2009" s="6">
        <f t="shared" si="34"/>
        <v>8.9329791445457024E-2</v>
      </c>
    </row>
    <row r="2010" spans="1:9" x14ac:dyDescent="0.2">
      <c r="A2010" s="1">
        <v>155</v>
      </c>
      <c r="B2010" t="s">
        <v>0</v>
      </c>
      <c r="C2010" t="s">
        <v>967</v>
      </c>
      <c r="D2010" t="s">
        <v>1040</v>
      </c>
      <c r="E2010" t="s">
        <v>209</v>
      </c>
      <c r="F2010" t="s">
        <v>789</v>
      </c>
      <c r="G2010">
        <v>176293.93</v>
      </c>
      <c r="H2010">
        <v>1620.06</v>
      </c>
      <c r="I2010" s="6">
        <f t="shared" si="34"/>
        <v>9.1895393108543215E-3</v>
      </c>
    </row>
    <row r="2011" spans="1:9" x14ac:dyDescent="0.2">
      <c r="A2011" s="1">
        <v>155</v>
      </c>
      <c r="B2011" t="s">
        <v>0</v>
      </c>
      <c r="C2011" t="s">
        <v>967</v>
      </c>
      <c r="D2011" t="s">
        <v>1040</v>
      </c>
      <c r="E2011" t="s">
        <v>209</v>
      </c>
      <c r="F2011" t="s">
        <v>971</v>
      </c>
      <c r="G2011">
        <v>176293.93</v>
      </c>
      <c r="H2011">
        <v>21585.65</v>
      </c>
      <c r="I2011" s="6">
        <f t="shared" si="34"/>
        <v>0.12244125478398492</v>
      </c>
    </row>
    <row r="2012" spans="1:9" x14ac:dyDescent="0.2">
      <c r="A2012" s="1">
        <v>155</v>
      </c>
      <c r="B2012" t="s">
        <v>0</v>
      </c>
      <c r="C2012" t="s">
        <v>967</v>
      </c>
      <c r="D2012" t="s">
        <v>1040</v>
      </c>
      <c r="E2012" t="s">
        <v>209</v>
      </c>
      <c r="F2012" t="s">
        <v>796</v>
      </c>
      <c r="G2012">
        <v>176293.93</v>
      </c>
      <c r="H2012">
        <v>76131.820000000007</v>
      </c>
      <c r="I2012" s="6">
        <f t="shared" ref="I2012:I2071" si="35">H2012/G2012</f>
        <v>0.43184595181467683</v>
      </c>
    </row>
    <row r="2013" spans="1:9" x14ac:dyDescent="0.2">
      <c r="A2013" s="1">
        <v>155</v>
      </c>
      <c r="B2013" t="s">
        <v>0</v>
      </c>
      <c r="C2013" t="s">
        <v>967</v>
      </c>
      <c r="D2013" t="s">
        <v>1040</v>
      </c>
      <c r="E2013" t="s">
        <v>209</v>
      </c>
      <c r="F2013" t="s">
        <v>1039</v>
      </c>
      <c r="G2013">
        <v>176293.93</v>
      </c>
      <c r="H2013">
        <v>41708.080000000002</v>
      </c>
      <c r="I2013" s="6">
        <f t="shared" si="35"/>
        <v>0.23658262085370724</v>
      </c>
    </row>
    <row r="2014" spans="1:9" x14ac:dyDescent="0.2">
      <c r="A2014" s="1">
        <v>156</v>
      </c>
      <c r="B2014" t="s">
        <v>204</v>
      </c>
      <c r="C2014" t="s">
        <v>254</v>
      </c>
      <c r="D2014" t="s">
        <v>1042</v>
      </c>
      <c r="E2014" t="s">
        <v>116</v>
      </c>
      <c r="F2014" t="s">
        <v>805</v>
      </c>
      <c r="G2014">
        <v>188324.94</v>
      </c>
      <c r="H2014">
        <v>21220.75</v>
      </c>
      <c r="I2014" s="6">
        <f t="shared" si="35"/>
        <v>0.11268157048131809</v>
      </c>
    </row>
    <row r="2015" spans="1:9" x14ac:dyDescent="0.2">
      <c r="A2015" s="1">
        <v>156</v>
      </c>
      <c r="B2015" t="s">
        <v>204</v>
      </c>
      <c r="C2015" t="s">
        <v>254</v>
      </c>
      <c r="D2015" t="s">
        <v>1042</v>
      </c>
      <c r="E2015" t="s">
        <v>116</v>
      </c>
      <c r="F2015" t="s">
        <v>959</v>
      </c>
      <c r="G2015">
        <v>188324.94</v>
      </c>
      <c r="H2015">
        <v>167101.73000000001</v>
      </c>
      <c r="I2015" s="6">
        <f t="shared" si="35"/>
        <v>0.88730536698962981</v>
      </c>
    </row>
    <row r="2016" spans="1:9" x14ac:dyDescent="0.2">
      <c r="A2016" s="1">
        <v>157</v>
      </c>
      <c r="B2016" t="s">
        <v>204</v>
      </c>
      <c r="C2016" t="s">
        <v>254</v>
      </c>
      <c r="D2016" t="s">
        <v>1043</v>
      </c>
      <c r="E2016" t="s">
        <v>116</v>
      </c>
      <c r="F2016" t="s">
        <v>805</v>
      </c>
      <c r="G2016">
        <v>111247.67999999999</v>
      </c>
      <c r="H2016">
        <v>111247.67999999999</v>
      </c>
      <c r="I2016" s="6">
        <f t="shared" si="35"/>
        <v>1</v>
      </c>
    </row>
    <row r="2017" spans="1:9" x14ac:dyDescent="0.2">
      <c r="A2017" s="1">
        <v>158</v>
      </c>
      <c r="B2017" t="s">
        <v>204</v>
      </c>
      <c r="C2017" t="s">
        <v>254</v>
      </c>
      <c r="D2017" t="s">
        <v>1044</v>
      </c>
      <c r="E2017" t="s">
        <v>116</v>
      </c>
      <c r="F2017" t="s">
        <v>1016</v>
      </c>
      <c r="G2017">
        <v>698043.97</v>
      </c>
      <c r="H2017">
        <v>97360.14</v>
      </c>
      <c r="I2017" s="6">
        <f t="shared" si="35"/>
        <v>0.1394756550937615</v>
      </c>
    </row>
    <row r="2018" spans="1:9" x14ac:dyDescent="0.2">
      <c r="A2018" s="1">
        <v>158</v>
      </c>
      <c r="B2018" t="s">
        <v>204</v>
      </c>
      <c r="C2018" t="s">
        <v>254</v>
      </c>
      <c r="D2018" t="s">
        <v>1044</v>
      </c>
      <c r="E2018" t="s">
        <v>116</v>
      </c>
      <c r="F2018" t="s">
        <v>917</v>
      </c>
      <c r="G2018">
        <v>698043.97</v>
      </c>
      <c r="H2018">
        <v>189624.22</v>
      </c>
      <c r="I2018" s="6">
        <f t="shared" si="35"/>
        <v>0.27165082451754435</v>
      </c>
    </row>
    <row r="2019" spans="1:9" x14ac:dyDescent="0.2">
      <c r="A2019" s="1">
        <v>158</v>
      </c>
      <c r="B2019" t="s">
        <v>204</v>
      </c>
      <c r="C2019" t="s">
        <v>254</v>
      </c>
      <c r="D2019" t="s">
        <v>1044</v>
      </c>
      <c r="E2019" t="s">
        <v>495</v>
      </c>
      <c r="F2019" t="s">
        <v>939</v>
      </c>
      <c r="G2019">
        <v>698043.97</v>
      </c>
      <c r="H2019">
        <v>416.38</v>
      </c>
      <c r="I2019" s="6">
        <f t="shared" si="35"/>
        <v>5.9649537549905346E-4</v>
      </c>
    </row>
    <row r="2020" spans="1:9" x14ac:dyDescent="0.2">
      <c r="A2020" s="1">
        <v>158</v>
      </c>
      <c r="B2020" t="s">
        <v>204</v>
      </c>
      <c r="C2020" t="s">
        <v>254</v>
      </c>
      <c r="D2020" t="s">
        <v>1044</v>
      </c>
      <c r="E2020" t="s">
        <v>116</v>
      </c>
      <c r="F2020" t="s">
        <v>805</v>
      </c>
      <c r="G2020">
        <v>698043.97</v>
      </c>
      <c r="H2020">
        <v>273491.37</v>
      </c>
      <c r="I2020" s="6">
        <f t="shared" si="35"/>
        <v>0.39179676604039715</v>
      </c>
    </row>
    <row r="2021" spans="1:9" x14ac:dyDescent="0.2">
      <c r="A2021" s="1">
        <v>158</v>
      </c>
      <c r="B2021" t="s">
        <v>204</v>
      </c>
      <c r="C2021" t="s">
        <v>254</v>
      </c>
      <c r="D2021" t="s">
        <v>1044</v>
      </c>
      <c r="E2021" t="s">
        <v>116</v>
      </c>
      <c r="F2021" t="s">
        <v>959</v>
      </c>
      <c r="G2021">
        <v>698043.97</v>
      </c>
      <c r="H2021">
        <v>56810.48</v>
      </c>
      <c r="I2021" s="6">
        <f t="shared" si="35"/>
        <v>8.1385245688749386E-2</v>
      </c>
    </row>
    <row r="2022" spans="1:9" x14ac:dyDescent="0.2">
      <c r="A2022" s="1">
        <v>158</v>
      </c>
      <c r="B2022" t="s">
        <v>204</v>
      </c>
      <c r="C2022" t="s">
        <v>254</v>
      </c>
      <c r="D2022" t="s">
        <v>1044</v>
      </c>
      <c r="E2022" t="s">
        <v>116</v>
      </c>
      <c r="F2022" t="s">
        <v>1017</v>
      </c>
      <c r="G2022">
        <v>698043.97</v>
      </c>
      <c r="H2022">
        <v>80341.38</v>
      </c>
      <c r="I2022" s="6">
        <f t="shared" si="35"/>
        <v>0.11509501328404857</v>
      </c>
    </row>
    <row r="2023" spans="1:9" x14ac:dyDescent="0.2">
      <c r="A2023" s="1">
        <v>159</v>
      </c>
      <c r="B2023" t="s">
        <v>204</v>
      </c>
      <c r="C2023" t="s">
        <v>630</v>
      </c>
      <c r="D2023" t="s">
        <v>1045</v>
      </c>
      <c r="E2023" t="s">
        <v>900</v>
      </c>
      <c r="F2023" t="s">
        <v>916</v>
      </c>
      <c r="G2023">
        <v>485653.49</v>
      </c>
      <c r="H2023">
        <v>204530.47</v>
      </c>
      <c r="I2023" s="6">
        <f t="shared" si="35"/>
        <v>0.42114485782857242</v>
      </c>
    </row>
    <row r="2024" spans="1:9" x14ac:dyDescent="0.2">
      <c r="A2024" s="1">
        <v>159</v>
      </c>
      <c r="B2024" t="s">
        <v>204</v>
      </c>
      <c r="C2024" t="s">
        <v>630</v>
      </c>
      <c r="D2024" t="s">
        <v>1045</v>
      </c>
      <c r="E2024" t="s">
        <v>116</v>
      </c>
      <c r="F2024" t="s">
        <v>1016</v>
      </c>
      <c r="G2024">
        <v>485653.49</v>
      </c>
      <c r="H2024">
        <v>149715.25</v>
      </c>
      <c r="I2024" s="6">
        <f t="shared" si="35"/>
        <v>0.30827586557650394</v>
      </c>
    </row>
    <row r="2025" spans="1:9" x14ac:dyDescent="0.2">
      <c r="A2025" s="1">
        <v>159</v>
      </c>
      <c r="B2025" t="s">
        <v>204</v>
      </c>
      <c r="C2025" t="s">
        <v>630</v>
      </c>
      <c r="D2025" t="s">
        <v>1045</v>
      </c>
      <c r="E2025" t="s">
        <v>116</v>
      </c>
      <c r="F2025" t="s">
        <v>917</v>
      </c>
      <c r="G2025">
        <v>485653.49</v>
      </c>
      <c r="H2025">
        <v>131407.76999999999</v>
      </c>
      <c r="I2025" s="6">
        <f t="shared" si="35"/>
        <v>0.27057927659492365</v>
      </c>
    </row>
    <row r="2026" spans="1:9" x14ac:dyDescent="0.2">
      <c r="A2026" s="1">
        <v>160</v>
      </c>
      <c r="B2026" t="s">
        <v>204</v>
      </c>
      <c r="C2026" t="s">
        <v>630</v>
      </c>
      <c r="D2026" t="s">
        <v>1046</v>
      </c>
      <c r="E2026" t="s">
        <v>977</v>
      </c>
      <c r="F2026" t="s">
        <v>1047</v>
      </c>
      <c r="G2026">
        <v>884937.06</v>
      </c>
      <c r="H2026">
        <v>73914.16</v>
      </c>
      <c r="I2026" s="6">
        <f t="shared" si="35"/>
        <v>8.3524765026791847E-2</v>
      </c>
    </row>
    <row r="2027" spans="1:9" x14ac:dyDescent="0.2">
      <c r="A2027" s="1">
        <v>160</v>
      </c>
      <c r="B2027" t="s">
        <v>204</v>
      </c>
      <c r="C2027" t="s">
        <v>630</v>
      </c>
      <c r="D2027" t="s">
        <v>1046</v>
      </c>
      <c r="E2027" t="s">
        <v>977</v>
      </c>
      <c r="F2027" t="s">
        <v>1048</v>
      </c>
      <c r="G2027">
        <v>884937.06</v>
      </c>
      <c r="H2027">
        <v>249320.37</v>
      </c>
      <c r="I2027" s="6">
        <f t="shared" si="35"/>
        <v>0.28173796902572934</v>
      </c>
    </row>
    <row r="2028" spans="1:9" x14ac:dyDescent="0.2">
      <c r="A2028" s="1">
        <v>160</v>
      </c>
      <c r="B2028" t="s">
        <v>204</v>
      </c>
      <c r="C2028" t="s">
        <v>630</v>
      </c>
      <c r="D2028" t="s">
        <v>1046</v>
      </c>
      <c r="E2028" t="s">
        <v>977</v>
      </c>
      <c r="F2028" t="s">
        <v>978</v>
      </c>
      <c r="G2028">
        <v>884937.06</v>
      </c>
      <c r="H2028">
        <v>124408.92</v>
      </c>
      <c r="I2028" s="6">
        <f t="shared" si="35"/>
        <v>0.14058504906552335</v>
      </c>
    </row>
    <row r="2029" spans="1:9" x14ac:dyDescent="0.2">
      <c r="A2029" s="1">
        <v>160</v>
      </c>
      <c r="B2029" t="s">
        <v>204</v>
      </c>
      <c r="C2029" t="s">
        <v>630</v>
      </c>
      <c r="D2029" t="s">
        <v>1046</v>
      </c>
      <c r="E2029" t="s">
        <v>900</v>
      </c>
      <c r="F2029" t="s">
        <v>916</v>
      </c>
      <c r="G2029">
        <v>884937.06</v>
      </c>
      <c r="H2029">
        <v>437293.62</v>
      </c>
      <c r="I2029" s="6">
        <f t="shared" si="35"/>
        <v>0.49415222818219406</v>
      </c>
    </row>
    <row r="2030" spans="1:9" x14ac:dyDescent="0.2">
      <c r="A2030" s="1">
        <v>161</v>
      </c>
      <c r="B2030" t="s">
        <v>204</v>
      </c>
      <c r="C2030" t="s">
        <v>630</v>
      </c>
      <c r="D2030" t="s">
        <v>1049</v>
      </c>
      <c r="E2030" t="s">
        <v>1050</v>
      </c>
      <c r="F2030" t="s">
        <v>1051</v>
      </c>
      <c r="G2030">
        <v>443727.48</v>
      </c>
      <c r="H2030">
        <v>0.67</v>
      </c>
      <c r="I2030" s="6">
        <f t="shared" si="35"/>
        <v>1.5099357831072353E-6</v>
      </c>
    </row>
    <row r="2031" spans="1:9" x14ac:dyDescent="0.2">
      <c r="A2031" s="1">
        <v>161</v>
      </c>
      <c r="B2031" t="s">
        <v>204</v>
      </c>
      <c r="C2031" t="s">
        <v>630</v>
      </c>
      <c r="D2031" t="s">
        <v>1049</v>
      </c>
      <c r="E2031" t="s">
        <v>900</v>
      </c>
      <c r="F2031" t="s">
        <v>916</v>
      </c>
      <c r="G2031">
        <v>443727.48</v>
      </c>
      <c r="H2031">
        <v>119653.71</v>
      </c>
      <c r="I2031" s="6">
        <f t="shared" si="35"/>
        <v>0.26965584822468064</v>
      </c>
    </row>
    <row r="2032" spans="1:9" x14ac:dyDescent="0.2">
      <c r="A2032" s="1">
        <v>161</v>
      </c>
      <c r="B2032" t="s">
        <v>204</v>
      </c>
      <c r="C2032" t="s">
        <v>630</v>
      </c>
      <c r="D2032" t="s">
        <v>1049</v>
      </c>
      <c r="E2032" t="s">
        <v>116</v>
      </c>
      <c r="F2032" t="s">
        <v>1016</v>
      </c>
      <c r="G2032">
        <v>443727.48</v>
      </c>
      <c r="H2032">
        <v>324073.11</v>
      </c>
      <c r="I2032" s="6">
        <f t="shared" si="35"/>
        <v>0.73034266437589124</v>
      </c>
    </row>
    <row r="2033" spans="1:9" x14ac:dyDescent="0.2">
      <c r="A2033" s="1">
        <v>162</v>
      </c>
      <c r="B2033" t="s">
        <v>204</v>
      </c>
      <c r="C2033" t="s">
        <v>630</v>
      </c>
      <c r="D2033" t="s">
        <v>1052</v>
      </c>
      <c r="E2033" t="s">
        <v>1050</v>
      </c>
      <c r="F2033" t="s">
        <v>1053</v>
      </c>
      <c r="G2033">
        <v>1036733.91</v>
      </c>
      <c r="H2033">
        <v>18.59</v>
      </c>
      <c r="I2033" s="6">
        <f t="shared" si="35"/>
        <v>1.7931312770506368E-5</v>
      </c>
    </row>
    <row r="2034" spans="1:9" x14ac:dyDescent="0.2">
      <c r="A2034" s="1">
        <v>162</v>
      </c>
      <c r="B2034" t="s">
        <v>204</v>
      </c>
      <c r="C2034" t="s">
        <v>630</v>
      </c>
      <c r="D2034" t="s">
        <v>1052</v>
      </c>
      <c r="E2034" t="s">
        <v>1050</v>
      </c>
      <c r="F2034" t="s">
        <v>832</v>
      </c>
      <c r="G2034">
        <v>1036733.91</v>
      </c>
      <c r="H2034">
        <v>10443.219999999999</v>
      </c>
      <c r="I2034" s="6">
        <f t="shared" si="35"/>
        <v>1.0073192262033754E-2</v>
      </c>
    </row>
    <row r="2035" spans="1:9" x14ac:dyDescent="0.2">
      <c r="A2035" s="1">
        <v>162</v>
      </c>
      <c r="B2035" t="s">
        <v>204</v>
      </c>
      <c r="C2035" t="s">
        <v>630</v>
      </c>
      <c r="D2035" t="s">
        <v>1052</v>
      </c>
      <c r="E2035" t="s">
        <v>1050</v>
      </c>
      <c r="F2035" t="s">
        <v>1051</v>
      </c>
      <c r="G2035">
        <v>1036733.91</v>
      </c>
      <c r="H2035">
        <v>336041.62</v>
      </c>
      <c r="I2035" s="6">
        <f t="shared" si="35"/>
        <v>0.32413487854371426</v>
      </c>
    </row>
    <row r="2036" spans="1:9" x14ac:dyDescent="0.2">
      <c r="A2036" s="1">
        <v>162</v>
      </c>
      <c r="B2036" t="s">
        <v>204</v>
      </c>
      <c r="C2036" t="s">
        <v>630</v>
      </c>
      <c r="D2036" t="s">
        <v>1052</v>
      </c>
      <c r="E2036" t="s">
        <v>116</v>
      </c>
      <c r="F2036" t="s">
        <v>632</v>
      </c>
      <c r="G2036">
        <v>1036733.91</v>
      </c>
      <c r="H2036">
        <v>235499.16</v>
      </c>
      <c r="I2036" s="6">
        <f t="shared" si="35"/>
        <v>0.22715487332713946</v>
      </c>
    </row>
    <row r="2037" spans="1:9" x14ac:dyDescent="0.2">
      <c r="A2037" s="1">
        <v>162</v>
      </c>
      <c r="B2037" t="s">
        <v>204</v>
      </c>
      <c r="C2037" t="s">
        <v>630</v>
      </c>
      <c r="D2037" t="s">
        <v>1052</v>
      </c>
      <c r="E2037" t="s">
        <v>116</v>
      </c>
      <c r="F2037" t="s">
        <v>108</v>
      </c>
      <c r="G2037">
        <v>1036733.91</v>
      </c>
      <c r="H2037">
        <v>206240.64000000001</v>
      </c>
      <c r="I2037" s="6">
        <f t="shared" si="35"/>
        <v>0.19893305120115151</v>
      </c>
    </row>
    <row r="2038" spans="1:9" x14ac:dyDescent="0.2">
      <c r="A2038" s="1">
        <v>162</v>
      </c>
      <c r="B2038" t="s">
        <v>204</v>
      </c>
      <c r="C2038" t="s">
        <v>630</v>
      </c>
      <c r="D2038" t="s">
        <v>1052</v>
      </c>
      <c r="E2038" t="s">
        <v>116</v>
      </c>
      <c r="F2038" t="s">
        <v>1018</v>
      </c>
      <c r="G2038">
        <v>1036733.91</v>
      </c>
      <c r="H2038">
        <v>15069.58</v>
      </c>
      <c r="I2038" s="6">
        <f t="shared" si="35"/>
        <v>1.4535629494360804E-2</v>
      </c>
    </row>
    <row r="2039" spans="1:9" x14ac:dyDescent="0.2">
      <c r="A2039" s="1">
        <v>162</v>
      </c>
      <c r="B2039" t="s">
        <v>204</v>
      </c>
      <c r="C2039" t="s">
        <v>630</v>
      </c>
      <c r="D2039" t="s">
        <v>1052</v>
      </c>
      <c r="E2039" t="s">
        <v>116</v>
      </c>
      <c r="F2039" t="s">
        <v>633</v>
      </c>
      <c r="G2039">
        <v>1036733.91</v>
      </c>
      <c r="H2039">
        <v>233421.1</v>
      </c>
      <c r="I2039" s="6">
        <f t="shared" si="35"/>
        <v>0.22515044385882971</v>
      </c>
    </row>
    <row r="2040" spans="1:9" x14ac:dyDescent="0.2">
      <c r="A2040" s="1">
        <v>163</v>
      </c>
      <c r="B2040" t="s">
        <v>204</v>
      </c>
      <c r="C2040" t="s">
        <v>1054</v>
      </c>
      <c r="D2040" t="s">
        <v>1055</v>
      </c>
      <c r="E2040" t="s">
        <v>977</v>
      </c>
      <c r="F2040" t="s">
        <v>1048</v>
      </c>
      <c r="G2040">
        <v>692222.99</v>
      </c>
      <c r="H2040">
        <v>296855.03000000003</v>
      </c>
      <c r="I2040" s="6">
        <f t="shared" si="35"/>
        <v>0.42884306688513774</v>
      </c>
    </row>
    <row r="2041" spans="1:9" x14ac:dyDescent="0.2">
      <c r="A2041" s="1">
        <v>163</v>
      </c>
      <c r="B2041" t="s">
        <v>204</v>
      </c>
      <c r="C2041" t="s">
        <v>1054</v>
      </c>
      <c r="D2041" t="s">
        <v>1055</v>
      </c>
      <c r="E2041" t="s">
        <v>977</v>
      </c>
      <c r="F2041" t="s">
        <v>978</v>
      </c>
      <c r="G2041">
        <v>692222.99</v>
      </c>
      <c r="H2041">
        <v>395346.43</v>
      </c>
      <c r="I2041" s="6">
        <f t="shared" si="35"/>
        <v>0.57112583042062792</v>
      </c>
    </row>
    <row r="2042" spans="1:9" x14ac:dyDescent="0.2">
      <c r="A2042" s="1">
        <v>164</v>
      </c>
      <c r="B2042" t="s">
        <v>204</v>
      </c>
      <c r="C2042" t="s">
        <v>630</v>
      </c>
      <c r="D2042" t="s">
        <v>1056</v>
      </c>
      <c r="E2042" t="s">
        <v>977</v>
      </c>
      <c r="F2042" t="s">
        <v>1047</v>
      </c>
      <c r="G2042">
        <v>233176.38</v>
      </c>
      <c r="H2042">
        <v>40458.46</v>
      </c>
      <c r="I2042" s="6">
        <f t="shared" si="35"/>
        <v>0.17351011281674411</v>
      </c>
    </row>
    <row r="2043" spans="1:9" x14ac:dyDescent="0.2">
      <c r="A2043" s="1">
        <v>164</v>
      </c>
      <c r="B2043" t="s">
        <v>204</v>
      </c>
      <c r="C2043" t="s">
        <v>630</v>
      </c>
      <c r="D2043" t="s">
        <v>1056</v>
      </c>
      <c r="E2043" t="s">
        <v>977</v>
      </c>
      <c r="F2043" t="s">
        <v>1048</v>
      </c>
      <c r="G2043">
        <v>233176.38</v>
      </c>
      <c r="H2043">
        <v>192712.48</v>
      </c>
      <c r="I2043" s="6">
        <f t="shared" si="35"/>
        <v>0.82646655720446471</v>
      </c>
    </row>
    <row r="2044" spans="1:9" x14ac:dyDescent="0.2">
      <c r="A2044" s="1">
        <v>165</v>
      </c>
      <c r="B2044" t="s">
        <v>0</v>
      </c>
      <c r="C2044" t="s">
        <v>967</v>
      </c>
      <c r="D2044" t="s">
        <v>1057</v>
      </c>
      <c r="E2044" t="s">
        <v>209</v>
      </c>
      <c r="F2044" t="s">
        <v>447</v>
      </c>
      <c r="G2044">
        <v>233974.05</v>
      </c>
      <c r="H2044">
        <v>23530.81</v>
      </c>
      <c r="I2044" s="6">
        <f t="shared" si="35"/>
        <v>0.10057017006800542</v>
      </c>
    </row>
    <row r="2045" spans="1:9" x14ac:dyDescent="0.2">
      <c r="A2045" s="1">
        <v>165</v>
      </c>
      <c r="B2045" t="s">
        <v>0</v>
      </c>
      <c r="C2045" t="s">
        <v>967</v>
      </c>
      <c r="D2045" t="s">
        <v>1057</v>
      </c>
      <c r="E2045" t="s">
        <v>209</v>
      </c>
      <c r="F2045" t="s">
        <v>808</v>
      </c>
      <c r="G2045">
        <v>233974.05</v>
      </c>
      <c r="H2045">
        <v>30154.05</v>
      </c>
      <c r="I2045" s="6">
        <f t="shared" si="35"/>
        <v>0.12887775375089675</v>
      </c>
    </row>
    <row r="2046" spans="1:9" x14ac:dyDescent="0.2">
      <c r="A2046" s="1">
        <v>165</v>
      </c>
      <c r="B2046" t="s">
        <v>0</v>
      </c>
      <c r="C2046" t="s">
        <v>967</v>
      </c>
      <c r="D2046" t="s">
        <v>1057</v>
      </c>
      <c r="E2046" t="s">
        <v>209</v>
      </c>
      <c r="F2046" t="s">
        <v>969</v>
      </c>
      <c r="G2046">
        <v>233974.05</v>
      </c>
      <c r="H2046">
        <v>41787.22</v>
      </c>
      <c r="I2046" s="6">
        <f t="shared" si="35"/>
        <v>0.17859766927144272</v>
      </c>
    </row>
    <row r="2047" spans="1:9" x14ac:dyDescent="0.2">
      <c r="A2047" s="1">
        <v>165</v>
      </c>
      <c r="B2047" t="s">
        <v>0</v>
      </c>
      <c r="C2047" t="s">
        <v>967</v>
      </c>
      <c r="D2047" t="s">
        <v>1057</v>
      </c>
      <c r="E2047" t="s">
        <v>209</v>
      </c>
      <c r="F2047" t="s">
        <v>788</v>
      </c>
      <c r="G2047">
        <v>233974.05</v>
      </c>
      <c r="H2047">
        <v>30955.18</v>
      </c>
      <c r="I2047" s="6">
        <f t="shared" si="35"/>
        <v>0.13230176594370188</v>
      </c>
    </row>
    <row r="2048" spans="1:9" x14ac:dyDescent="0.2">
      <c r="A2048" s="1">
        <v>165</v>
      </c>
      <c r="B2048" t="s">
        <v>0</v>
      </c>
      <c r="C2048" t="s">
        <v>967</v>
      </c>
      <c r="D2048" t="s">
        <v>1057</v>
      </c>
      <c r="E2048" t="s">
        <v>209</v>
      </c>
      <c r="F2048" t="s">
        <v>1041</v>
      </c>
      <c r="G2048">
        <v>233974.05</v>
      </c>
      <c r="H2048">
        <v>11773.42</v>
      </c>
      <c r="I2048" s="6">
        <f t="shared" si="35"/>
        <v>5.0319340969650267E-2</v>
      </c>
    </row>
    <row r="2049" spans="1:9" x14ac:dyDescent="0.2">
      <c r="A2049" s="1">
        <v>165</v>
      </c>
      <c r="B2049" t="s">
        <v>0</v>
      </c>
      <c r="C2049" t="s">
        <v>967</v>
      </c>
      <c r="D2049" t="s">
        <v>1057</v>
      </c>
      <c r="E2049" t="s">
        <v>209</v>
      </c>
      <c r="F2049" t="s">
        <v>1037</v>
      </c>
      <c r="G2049">
        <v>233974.05</v>
      </c>
      <c r="H2049">
        <v>24161.56</v>
      </c>
      <c r="I2049" s="6">
        <f t="shared" si="35"/>
        <v>0.1032659818471322</v>
      </c>
    </row>
    <row r="2050" spans="1:9" x14ac:dyDescent="0.2">
      <c r="A2050" s="1">
        <v>165</v>
      </c>
      <c r="B2050" t="s">
        <v>0</v>
      </c>
      <c r="C2050" t="s">
        <v>967</v>
      </c>
      <c r="D2050" t="s">
        <v>1057</v>
      </c>
      <c r="E2050" t="s">
        <v>209</v>
      </c>
      <c r="F2050" t="s">
        <v>971</v>
      </c>
      <c r="G2050">
        <v>233974.05</v>
      </c>
      <c r="H2050">
        <v>14572.56</v>
      </c>
      <c r="I2050" s="6">
        <f t="shared" si="35"/>
        <v>6.2282804439210249E-2</v>
      </c>
    </row>
    <row r="2051" spans="1:9" x14ac:dyDescent="0.2">
      <c r="A2051" s="1">
        <v>165</v>
      </c>
      <c r="B2051" t="s">
        <v>0</v>
      </c>
      <c r="C2051" t="s">
        <v>967</v>
      </c>
      <c r="D2051" t="s">
        <v>1057</v>
      </c>
      <c r="E2051" t="s">
        <v>209</v>
      </c>
      <c r="F2051" t="s">
        <v>796</v>
      </c>
      <c r="G2051">
        <v>233974.05</v>
      </c>
      <c r="H2051">
        <v>42668.61</v>
      </c>
      <c r="I2051" s="6">
        <f t="shared" si="35"/>
        <v>0.18236471095833065</v>
      </c>
    </row>
    <row r="2052" spans="1:9" x14ac:dyDescent="0.2">
      <c r="A2052" s="1">
        <v>165</v>
      </c>
      <c r="B2052" t="s">
        <v>0</v>
      </c>
      <c r="C2052" t="s">
        <v>967</v>
      </c>
      <c r="D2052" t="s">
        <v>1057</v>
      </c>
      <c r="E2052" t="s">
        <v>209</v>
      </c>
      <c r="F2052" t="s">
        <v>1039</v>
      </c>
      <c r="G2052">
        <v>233974.05</v>
      </c>
      <c r="H2052">
        <v>119.86</v>
      </c>
      <c r="I2052" s="6">
        <f t="shared" si="35"/>
        <v>5.1227903265340757E-4</v>
      </c>
    </row>
    <row r="2053" spans="1:9" x14ac:dyDescent="0.2">
      <c r="A2053" s="1">
        <v>165</v>
      </c>
      <c r="B2053" t="s">
        <v>0</v>
      </c>
      <c r="C2053" t="s">
        <v>967</v>
      </c>
      <c r="D2053" t="s">
        <v>1057</v>
      </c>
      <c r="E2053" t="s">
        <v>802</v>
      </c>
      <c r="F2053" t="s">
        <v>809</v>
      </c>
      <c r="G2053">
        <v>233974.05</v>
      </c>
      <c r="H2053">
        <v>6376.61</v>
      </c>
      <c r="I2053" s="6">
        <f t="shared" si="35"/>
        <v>2.7253492427899588E-2</v>
      </c>
    </row>
    <row r="2054" spans="1:9" x14ac:dyDescent="0.2">
      <c r="A2054" s="1">
        <v>165</v>
      </c>
      <c r="B2054" t="s">
        <v>0</v>
      </c>
      <c r="C2054" t="s">
        <v>967</v>
      </c>
      <c r="D2054" t="s">
        <v>1057</v>
      </c>
      <c r="E2054" t="s">
        <v>802</v>
      </c>
      <c r="F2054" t="s">
        <v>811</v>
      </c>
      <c r="G2054">
        <v>233974.05</v>
      </c>
      <c r="H2054">
        <v>3.04</v>
      </c>
      <c r="I2054" s="6">
        <f t="shared" si="35"/>
        <v>1.2992893870068071E-5</v>
      </c>
    </row>
    <row r="2055" spans="1:9" x14ac:dyDescent="0.2">
      <c r="A2055" s="1">
        <v>165</v>
      </c>
      <c r="B2055" t="s">
        <v>0</v>
      </c>
      <c r="C2055" t="s">
        <v>967</v>
      </c>
      <c r="D2055" t="s">
        <v>1057</v>
      </c>
      <c r="E2055" t="s">
        <v>802</v>
      </c>
      <c r="F2055" t="s">
        <v>804</v>
      </c>
      <c r="G2055">
        <v>233974.05</v>
      </c>
      <c r="H2055">
        <v>5990.29</v>
      </c>
      <c r="I2055" s="6">
        <f t="shared" si="35"/>
        <v>2.5602369151621729E-2</v>
      </c>
    </row>
    <row r="2056" spans="1:9" x14ac:dyDescent="0.2">
      <c r="A2056" s="1">
        <v>165</v>
      </c>
      <c r="B2056" t="s">
        <v>0</v>
      </c>
      <c r="C2056" t="s">
        <v>967</v>
      </c>
      <c r="D2056" t="s">
        <v>1057</v>
      </c>
      <c r="E2056" t="s">
        <v>209</v>
      </c>
      <c r="F2056" t="s">
        <v>814</v>
      </c>
      <c r="G2056">
        <v>233974.05</v>
      </c>
      <c r="H2056">
        <v>1880.84</v>
      </c>
      <c r="I2056" s="6">
        <f t="shared" si="35"/>
        <v>8.0386692455851408E-3</v>
      </c>
    </row>
    <row r="2057" spans="1:9" x14ac:dyDescent="0.2">
      <c r="A2057" s="1">
        <v>166</v>
      </c>
      <c r="B2057" t="s">
        <v>0</v>
      </c>
      <c r="C2057" t="s">
        <v>967</v>
      </c>
      <c r="D2057" t="s">
        <v>1058</v>
      </c>
      <c r="E2057" t="s">
        <v>209</v>
      </c>
      <c r="F2057" t="s">
        <v>970</v>
      </c>
      <c r="G2057">
        <v>342589.55</v>
      </c>
      <c r="H2057">
        <v>7042.31</v>
      </c>
      <c r="I2057" s="6">
        <f t="shared" si="35"/>
        <v>2.0556114452411057E-2</v>
      </c>
    </row>
    <row r="2058" spans="1:9" x14ac:dyDescent="0.2">
      <c r="A2058" s="1">
        <v>166</v>
      </c>
      <c r="B2058" t="s">
        <v>0</v>
      </c>
      <c r="C2058" t="s">
        <v>967</v>
      </c>
      <c r="D2058" t="s">
        <v>1058</v>
      </c>
      <c r="E2058" t="s">
        <v>209</v>
      </c>
      <c r="F2058" t="s">
        <v>1031</v>
      </c>
      <c r="G2058">
        <v>342589.55</v>
      </c>
      <c r="H2058">
        <v>13.74</v>
      </c>
      <c r="I2058" s="6">
        <f t="shared" si="35"/>
        <v>4.0106302133267053E-5</v>
      </c>
    </row>
    <row r="2059" spans="1:9" x14ac:dyDescent="0.2">
      <c r="A2059" s="1">
        <v>166</v>
      </c>
      <c r="B2059" t="s">
        <v>0</v>
      </c>
      <c r="C2059" t="s">
        <v>967</v>
      </c>
      <c r="D2059" t="s">
        <v>1058</v>
      </c>
      <c r="E2059" t="s">
        <v>209</v>
      </c>
      <c r="F2059" t="s">
        <v>1059</v>
      </c>
      <c r="G2059">
        <v>342589.55</v>
      </c>
      <c r="H2059">
        <v>3381</v>
      </c>
      <c r="I2059" s="6">
        <f t="shared" si="35"/>
        <v>9.8689525118323077E-3</v>
      </c>
    </row>
    <row r="2060" spans="1:9" x14ac:dyDescent="0.2">
      <c r="A2060" s="1">
        <v>166</v>
      </c>
      <c r="B2060" t="s">
        <v>0</v>
      </c>
      <c r="C2060" t="s">
        <v>967</v>
      </c>
      <c r="D2060" t="s">
        <v>1058</v>
      </c>
      <c r="E2060" t="s">
        <v>209</v>
      </c>
      <c r="F2060" t="s">
        <v>1032</v>
      </c>
      <c r="G2060">
        <v>342589.55</v>
      </c>
      <c r="H2060">
        <v>71760.929999999993</v>
      </c>
      <c r="I2060" s="6">
        <f t="shared" si="35"/>
        <v>0.2094661965024911</v>
      </c>
    </row>
    <row r="2061" spans="1:9" x14ac:dyDescent="0.2">
      <c r="A2061" s="1">
        <v>166</v>
      </c>
      <c r="B2061" t="s">
        <v>0</v>
      </c>
      <c r="C2061" t="s">
        <v>967</v>
      </c>
      <c r="D2061" t="s">
        <v>1058</v>
      </c>
      <c r="E2061" t="s">
        <v>209</v>
      </c>
      <c r="F2061" t="s">
        <v>1033</v>
      </c>
      <c r="G2061">
        <v>342589.55</v>
      </c>
      <c r="H2061">
        <v>38348.129999999997</v>
      </c>
      <c r="I2061" s="6">
        <f t="shared" si="35"/>
        <v>0.11193607627553145</v>
      </c>
    </row>
    <row r="2062" spans="1:9" x14ac:dyDescent="0.2">
      <c r="A2062" s="1">
        <v>166</v>
      </c>
      <c r="B2062" t="s">
        <v>0</v>
      </c>
      <c r="C2062" t="s">
        <v>967</v>
      </c>
      <c r="D2062" t="s">
        <v>1058</v>
      </c>
      <c r="E2062" t="s">
        <v>209</v>
      </c>
      <c r="F2062" t="s">
        <v>1034</v>
      </c>
      <c r="G2062">
        <v>342589.55</v>
      </c>
      <c r="H2062">
        <v>104.91</v>
      </c>
      <c r="I2062" s="6">
        <f t="shared" si="35"/>
        <v>3.0622650340618972E-4</v>
      </c>
    </row>
    <row r="2063" spans="1:9" x14ac:dyDescent="0.2">
      <c r="A2063" s="1">
        <v>166</v>
      </c>
      <c r="B2063" t="s">
        <v>0</v>
      </c>
      <c r="C2063" t="s">
        <v>967</v>
      </c>
      <c r="D2063" t="s">
        <v>1058</v>
      </c>
      <c r="E2063" t="s">
        <v>209</v>
      </c>
      <c r="F2063" t="s">
        <v>1035</v>
      </c>
      <c r="G2063">
        <v>342589.55</v>
      </c>
      <c r="H2063">
        <v>12360.76</v>
      </c>
      <c r="I2063" s="6">
        <f t="shared" si="35"/>
        <v>3.6080376648966676E-2</v>
      </c>
    </row>
    <row r="2064" spans="1:9" x14ac:dyDescent="0.2">
      <c r="A2064" s="1">
        <v>166</v>
      </c>
      <c r="B2064" t="s">
        <v>0</v>
      </c>
      <c r="C2064" t="s">
        <v>967</v>
      </c>
      <c r="D2064" t="s">
        <v>1058</v>
      </c>
      <c r="E2064" t="s">
        <v>209</v>
      </c>
      <c r="F2064" t="s">
        <v>787</v>
      </c>
      <c r="G2064">
        <v>342589.55</v>
      </c>
      <c r="H2064">
        <v>2.58</v>
      </c>
      <c r="I2064" s="6">
        <f t="shared" si="35"/>
        <v>7.5308776931462161E-6</v>
      </c>
    </row>
    <row r="2065" spans="1:9" x14ac:dyDescent="0.2">
      <c r="A2065" s="1">
        <v>166</v>
      </c>
      <c r="B2065" t="s">
        <v>0</v>
      </c>
      <c r="C2065" t="s">
        <v>967</v>
      </c>
      <c r="D2065" t="s">
        <v>1058</v>
      </c>
      <c r="E2065" t="s">
        <v>209</v>
      </c>
      <c r="F2065" t="s">
        <v>789</v>
      </c>
      <c r="G2065">
        <v>342589.55</v>
      </c>
      <c r="H2065">
        <v>31.01</v>
      </c>
      <c r="I2065" s="6">
        <f t="shared" si="35"/>
        <v>9.0516479559869827E-5</v>
      </c>
    </row>
    <row r="2066" spans="1:9" x14ac:dyDescent="0.2">
      <c r="A2066" s="1">
        <v>166</v>
      </c>
      <c r="B2066" t="s">
        <v>0</v>
      </c>
      <c r="C2066" t="s">
        <v>967</v>
      </c>
      <c r="D2066" t="s">
        <v>1058</v>
      </c>
      <c r="E2066" t="s">
        <v>209</v>
      </c>
      <c r="F2066" t="s">
        <v>1038</v>
      </c>
      <c r="G2066">
        <v>342589.55</v>
      </c>
      <c r="H2066">
        <v>18838.38</v>
      </c>
      <c r="I2066" s="6">
        <f t="shared" si="35"/>
        <v>5.4988192138376669E-2</v>
      </c>
    </row>
    <row r="2067" spans="1:9" x14ac:dyDescent="0.2">
      <c r="A2067" s="1">
        <v>166</v>
      </c>
      <c r="B2067" t="s">
        <v>0</v>
      </c>
      <c r="C2067" t="s">
        <v>967</v>
      </c>
      <c r="D2067" t="s">
        <v>1058</v>
      </c>
      <c r="E2067" t="s">
        <v>216</v>
      </c>
      <c r="F2067" t="s">
        <v>791</v>
      </c>
      <c r="G2067">
        <v>342589.55</v>
      </c>
      <c r="H2067">
        <v>33.33</v>
      </c>
      <c r="I2067" s="6">
        <f t="shared" si="35"/>
        <v>9.7288431594016799E-5</v>
      </c>
    </row>
    <row r="2068" spans="1:9" x14ac:dyDescent="0.2">
      <c r="A2068" s="1">
        <v>166</v>
      </c>
      <c r="B2068" t="s">
        <v>0</v>
      </c>
      <c r="C2068" t="s">
        <v>967</v>
      </c>
      <c r="D2068" t="s">
        <v>1058</v>
      </c>
      <c r="E2068" t="s">
        <v>209</v>
      </c>
      <c r="F2068" t="s">
        <v>747</v>
      </c>
      <c r="G2068">
        <v>342589.55</v>
      </c>
      <c r="H2068">
        <v>13348.08</v>
      </c>
      <c r="I2068" s="6">
        <f t="shared" si="35"/>
        <v>3.8962309270670986E-2</v>
      </c>
    </row>
    <row r="2069" spans="1:9" x14ac:dyDescent="0.2">
      <c r="A2069" s="1">
        <v>166</v>
      </c>
      <c r="B2069" t="s">
        <v>0</v>
      </c>
      <c r="C2069" t="s">
        <v>967</v>
      </c>
      <c r="D2069" t="s">
        <v>1058</v>
      </c>
      <c r="E2069" t="s">
        <v>209</v>
      </c>
      <c r="F2069" t="s">
        <v>792</v>
      </c>
      <c r="G2069">
        <v>342589.55</v>
      </c>
      <c r="H2069">
        <v>36825.83</v>
      </c>
      <c r="I2069" s="6">
        <f t="shared" si="35"/>
        <v>0.10749256654209098</v>
      </c>
    </row>
    <row r="2070" spans="1:9" x14ac:dyDescent="0.2">
      <c r="A2070" s="1">
        <v>166</v>
      </c>
      <c r="B2070" t="s">
        <v>0</v>
      </c>
      <c r="C2070" t="s">
        <v>967</v>
      </c>
      <c r="D2070" t="s">
        <v>1058</v>
      </c>
      <c r="E2070" t="s">
        <v>209</v>
      </c>
      <c r="F2070" t="s">
        <v>213</v>
      </c>
      <c r="G2070">
        <v>342589.55</v>
      </c>
      <c r="H2070">
        <v>17.07</v>
      </c>
      <c r="I2070" s="6">
        <f t="shared" si="35"/>
        <v>4.982638845814182E-5</v>
      </c>
    </row>
    <row r="2071" spans="1:9" x14ac:dyDescent="0.2">
      <c r="A2071" s="1">
        <v>166</v>
      </c>
      <c r="B2071" t="s">
        <v>0</v>
      </c>
      <c r="C2071" t="s">
        <v>967</v>
      </c>
      <c r="D2071" t="s">
        <v>1058</v>
      </c>
      <c r="E2071" t="s">
        <v>209</v>
      </c>
      <c r="F2071" t="s">
        <v>214</v>
      </c>
      <c r="G2071">
        <v>342589.55</v>
      </c>
      <c r="H2071">
        <v>15852.1</v>
      </c>
      <c r="I2071" s="6">
        <f t="shared" si="35"/>
        <v>4.6271405534698884E-2</v>
      </c>
    </row>
    <row r="2072" spans="1:9" x14ac:dyDescent="0.2">
      <c r="A2072" s="1">
        <v>166</v>
      </c>
      <c r="B2072" t="s">
        <v>0</v>
      </c>
      <c r="C2072" t="s">
        <v>967</v>
      </c>
      <c r="D2072" t="s">
        <v>1058</v>
      </c>
      <c r="E2072" t="s">
        <v>216</v>
      </c>
      <c r="F2072" t="s">
        <v>217</v>
      </c>
      <c r="G2072">
        <v>342589.55</v>
      </c>
      <c r="H2072">
        <v>5.9</v>
      </c>
      <c r="I2072" s="6">
        <f t="shared" ref="I2072:I2135" si="36">H2072/G2072</f>
        <v>1.7221774569597935E-5</v>
      </c>
    </row>
    <row r="2073" spans="1:9" x14ac:dyDescent="0.2">
      <c r="A2073" s="1">
        <v>166</v>
      </c>
      <c r="B2073" t="s">
        <v>0</v>
      </c>
      <c r="C2073" t="s">
        <v>967</v>
      </c>
      <c r="D2073" t="s">
        <v>1058</v>
      </c>
      <c r="E2073" t="s">
        <v>209</v>
      </c>
      <c r="F2073" t="s">
        <v>797</v>
      </c>
      <c r="G2073">
        <v>342589.55</v>
      </c>
      <c r="H2073">
        <v>45544.13</v>
      </c>
      <c r="I2073" s="6">
        <f t="shared" si="36"/>
        <v>0.13294080336075634</v>
      </c>
    </row>
    <row r="2074" spans="1:9" x14ac:dyDescent="0.2">
      <c r="A2074" s="1">
        <v>166</v>
      </c>
      <c r="B2074" t="s">
        <v>0</v>
      </c>
      <c r="C2074" t="s">
        <v>967</v>
      </c>
      <c r="D2074" t="s">
        <v>1058</v>
      </c>
      <c r="E2074" t="s">
        <v>209</v>
      </c>
      <c r="F2074" t="s">
        <v>1060</v>
      </c>
      <c r="G2074">
        <v>342589.55</v>
      </c>
      <c r="H2074">
        <v>17517.5</v>
      </c>
      <c r="I2074" s="6">
        <f t="shared" si="36"/>
        <v>5.1132616275073192E-2</v>
      </c>
    </row>
    <row r="2075" spans="1:9" x14ac:dyDescent="0.2">
      <c r="A2075" s="1">
        <v>166</v>
      </c>
      <c r="B2075" t="s">
        <v>0</v>
      </c>
      <c r="C2075" t="s">
        <v>967</v>
      </c>
      <c r="D2075" t="s">
        <v>1058</v>
      </c>
      <c r="E2075" t="s">
        <v>209</v>
      </c>
      <c r="F2075" t="s">
        <v>798</v>
      </c>
      <c r="G2075">
        <v>342589.55</v>
      </c>
      <c r="H2075">
        <v>45604.6</v>
      </c>
      <c r="I2075" s="6">
        <f t="shared" si="36"/>
        <v>0.13311731195537049</v>
      </c>
    </row>
    <row r="2076" spans="1:9" x14ac:dyDescent="0.2">
      <c r="A2076" s="1">
        <v>166</v>
      </c>
      <c r="B2076" t="s">
        <v>0</v>
      </c>
      <c r="C2076" t="s">
        <v>967</v>
      </c>
      <c r="D2076" t="s">
        <v>1058</v>
      </c>
      <c r="E2076" t="s">
        <v>209</v>
      </c>
      <c r="F2076" t="s">
        <v>1061</v>
      </c>
      <c r="G2076">
        <v>342589.55</v>
      </c>
      <c r="H2076">
        <v>3090.49</v>
      </c>
      <c r="I2076" s="6">
        <f t="shared" si="36"/>
        <v>9.0209698456943585E-3</v>
      </c>
    </row>
    <row r="2077" spans="1:9" x14ac:dyDescent="0.2">
      <c r="A2077" s="1">
        <v>166</v>
      </c>
      <c r="B2077" t="s">
        <v>0</v>
      </c>
      <c r="C2077" t="s">
        <v>967</v>
      </c>
      <c r="D2077" t="s">
        <v>1058</v>
      </c>
      <c r="E2077" t="s">
        <v>209</v>
      </c>
      <c r="F2077" t="s">
        <v>224</v>
      </c>
      <c r="G2077">
        <v>342589.55</v>
      </c>
      <c r="H2077">
        <v>11414.55</v>
      </c>
      <c r="I2077" s="6">
        <f t="shared" si="36"/>
        <v>3.3318441849729506E-2</v>
      </c>
    </row>
    <row r="2078" spans="1:9" x14ac:dyDescent="0.2">
      <c r="A2078" s="1">
        <v>166</v>
      </c>
      <c r="B2078" t="s">
        <v>0</v>
      </c>
      <c r="C2078" t="s">
        <v>967</v>
      </c>
      <c r="D2078" t="s">
        <v>1058</v>
      </c>
      <c r="E2078" t="s">
        <v>209</v>
      </c>
      <c r="F2078" t="s">
        <v>225</v>
      </c>
      <c r="G2078">
        <v>342589.55</v>
      </c>
      <c r="H2078">
        <v>74.16</v>
      </c>
      <c r="I2078" s="6">
        <f t="shared" si="36"/>
        <v>2.1646894950531911E-4</v>
      </c>
    </row>
    <row r="2079" spans="1:9" x14ac:dyDescent="0.2">
      <c r="A2079" s="1">
        <v>166</v>
      </c>
      <c r="B2079" t="s">
        <v>0</v>
      </c>
      <c r="C2079" t="s">
        <v>967</v>
      </c>
      <c r="D2079" t="s">
        <v>1058</v>
      </c>
      <c r="E2079" t="s">
        <v>209</v>
      </c>
      <c r="F2079" t="s">
        <v>226</v>
      </c>
      <c r="G2079">
        <v>342589.55</v>
      </c>
      <c r="H2079">
        <v>1378.05</v>
      </c>
      <c r="I2079" s="6">
        <f t="shared" si="36"/>
        <v>4.0224519399380395E-3</v>
      </c>
    </row>
    <row r="2080" spans="1:9" x14ac:dyDescent="0.2">
      <c r="A2080" s="1">
        <v>167</v>
      </c>
      <c r="B2080" t="s">
        <v>0</v>
      </c>
      <c r="C2080" t="s">
        <v>967</v>
      </c>
      <c r="D2080" t="s">
        <v>1062</v>
      </c>
      <c r="E2080" t="s">
        <v>209</v>
      </c>
      <c r="F2080" t="s">
        <v>210</v>
      </c>
      <c r="G2080">
        <v>140502.54999999999</v>
      </c>
      <c r="H2080">
        <v>101.25</v>
      </c>
      <c r="I2080" s="6">
        <f t="shared" si="36"/>
        <v>7.2062749039074391E-4</v>
      </c>
    </row>
    <row r="2081" spans="1:9" x14ac:dyDescent="0.2">
      <c r="A2081" s="1">
        <v>167</v>
      </c>
      <c r="B2081" t="s">
        <v>0</v>
      </c>
      <c r="C2081" t="s">
        <v>967</v>
      </c>
      <c r="D2081" t="s">
        <v>1062</v>
      </c>
      <c r="E2081" t="s">
        <v>209</v>
      </c>
      <c r="F2081" t="s">
        <v>1059</v>
      </c>
      <c r="G2081">
        <v>140502.54999999999</v>
      </c>
      <c r="H2081">
        <v>1049.3599999999999</v>
      </c>
      <c r="I2081" s="6">
        <f t="shared" si="36"/>
        <v>7.4686188969524036E-3</v>
      </c>
    </row>
    <row r="2082" spans="1:9" x14ac:dyDescent="0.2">
      <c r="A2082" s="1">
        <v>167</v>
      </c>
      <c r="B2082" t="s">
        <v>0</v>
      </c>
      <c r="C2082" t="s">
        <v>967</v>
      </c>
      <c r="D2082" t="s">
        <v>1062</v>
      </c>
      <c r="E2082" t="s">
        <v>209</v>
      </c>
      <c r="F2082" t="s">
        <v>1032</v>
      </c>
      <c r="G2082">
        <v>140502.54999999999</v>
      </c>
      <c r="H2082">
        <v>37403.24</v>
      </c>
      <c r="I2082" s="6">
        <f t="shared" si="36"/>
        <v>0.26621039974007588</v>
      </c>
    </row>
    <row r="2083" spans="1:9" x14ac:dyDescent="0.2">
      <c r="A2083" s="1">
        <v>167</v>
      </c>
      <c r="B2083" t="s">
        <v>0</v>
      </c>
      <c r="C2083" t="s">
        <v>967</v>
      </c>
      <c r="D2083" t="s">
        <v>1062</v>
      </c>
      <c r="E2083" t="s">
        <v>209</v>
      </c>
      <c r="F2083" t="s">
        <v>1063</v>
      </c>
      <c r="G2083">
        <v>140502.54999999999</v>
      </c>
      <c r="H2083">
        <v>9207.15</v>
      </c>
      <c r="I2083" s="6">
        <f t="shared" si="36"/>
        <v>6.5530127389147028E-2</v>
      </c>
    </row>
    <row r="2084" spans="1:9" x14ac:dyDescent="0.2">
      <c r="A2084" s="1">
        <v>167</v>
      </c>
      <c r="B2084" t="s">
        <v>0</v>
      </c>
      <c r="C2084" t="s">
        <v>967</v>
      </c>
      <c r="D2084" t="s">
        <v>1062</v>
      </c>
      <c r="E2084" t="s">
        <v>209</v>
      </c>
      <c r="F2084" t="s">
        <v>1064</v>
      </c>
      <c r="G2084">
        <v>140502.54999999999</v>
      </c>
      <c r="H2084">
        <v>9731.92</v>
      </c>
      <c r="I2084" s="6">
        <f t="shared" si="36"/>
        <v>6.9265077395392477E-2</v>
      </c>
    </row>
    <row r="2085" spans="1:9" x14ac:dyDescent="0.2">
      <c r="A2085" s="1">
        <v>167</v>
      </c>
      <c r="B2085" t="s">
        <v>0</v>
      </c>
      <c r="C2085" t="s">
        <v>967</v>
      </c>
      <c r="D2085" t="s">
        <v>1062</v>
      </c>
      <c r="E2085" t="s">
        <v>209</v>
      </c>
      <c r="F2085" t="s">
        <v>211</v>
      </c>
      <c r="G2085">
        <v>140502.54999999999</v>
      </c>
      <c r="H2085">
        <v>10430.99</v>
      </c>
      <c r="I2085" s="6">
        <f t="shared" si="36"/>
        <v>7.4240574281392052E-2</v>
      </c>
    </row>
    <row r="2086" spans="1:9" x14ac:dyDescent="0.2">
      <c r="A2086" s="1">
        <v>167</v>
      </c>
      <c r="B2086" t="s">
        <v>0</v>
      </c>
      <c r="C2086" t="s">
        <v>967</v>
      </c>
      <c r="D2086" t="s">
        <v>1062</v>
      </c>
      <c r="E2086" t="s">
        <v>209</v>
      </c>
      <c r="F2086" t="s">
        <v>747</v>
      </c>
      <c r="G2086">
        <v>140502.54999999999</v>
      </c>
      <c r="H2086">
        <v>26.93</v>
      </c>
      <c r="I2086" s="6">
        <f t="shared" si="36"/>
        <v>1.9166911917257019E-4</v>
      </c>
    </row>
    <row r="2087" spans="1:9" x14ac:dyDescent="0.2">
      <c r="A2087" s="1">
        <v>167</v>
      </c>
      <c r="B2087" t="s">
        <v>0</v>
      </c>
      <c r="C2087" t="s">
        <v>967</v>
      </c>
      <c r="D2087" t="s">
        <v>1062</v>
      </c>
      <c r="E2087" t="s">
        <v>209</v>
      </c>
      <c r="F2087" t="s">
        <v>212</v>
      </c>
      <c r="G2087">
        <v>140502.54999999999</v>
      </c>
      <c r="H2087">
        <v>16545.939999999999</v>
      </c>
      <c r="I2087" s="6">
        <f t="shared" si="36"/>
        <v>0.11776256018129208</v>
      </c>
    </row>
    <row r="2088" spans="1:9" x14ac:dyDescent="0.2">
      <c r="A2088" s="1">
        <v>167</v>
      </c>
      <c r="B2088" t="s">
        <v>0</v>
      </c>
      <c r="C2088" t="s">
        <v>967</v>
      </c>
      <c r="D2088" t="s">
        <v>1062</v>
      </c>
      <c r="E2088" t="s">
        <v>209</v>
      </c>
      <c r="F2088" t="s">
        <v>792</v>
      </c>
      <c r="G2088">
        <v>140502.54999999999</v>
      </c>
      <c r="H2088">
        <v>17.350000000000001</v>
      </c>
      <c r="I2088" s="6">
        <f t="shared" si="36"/>
        <v>1.2348530329164847E-4</v>
      </c>
    </row>
    <row r="2089" spans="1:9" x14ac:dyDescent="0.2">
      <c r="A2089" s="1">
        <v>167</v>
      </c>
      <c r="B2089" t="s">
        <v>0</v>
      </c>
      <c r="C2089" t="s">
        <v>967</v>
      </c>
      <c r="D2089" t="s">
        <v>1062</v>
      </c>
      <c r="E2089" t="s">
        <v>209</v>
      </c>
      <c r="F2089" t="s">
        <v>213</v>
      </c>
      <c r="G2089">
        <v>140502.54999999999</v>
      </c>
      <c r="H2089">
        <v>16204.02</v>
      </c>
      <c r="I2089" s="6">
        <f t="shared" si="36"/>
        <v>0.11532901004287824</v>
      </c>
    </row>
    <row r="2090" spans="1:9" x14ac:dyDescent="0.2">
      <c r="A2090" s="1">
        <v>167</v>
      </c>
      <c r="B2090" t="s">
        <v>0</v>
      </c>
      <c r="C2090" t="s">
        <v>967</v>
      </c>
      <c r="D2090" t="s">
        <v>1062</v>
      </c>
      <c r="E2090" t="s">
        <v>209</v>
      </c>
      <c r="F2090" t="s">
        <v>215</v>
      </c>
      <c r="G2090">
        <v>140502.54999999999</v>
      </c>
      <c r="H2090">
        <v>19.12</v>
      </c>
      <c r="I2090" s="6">
        <f t="shared" si="36"/>
        <v>1.3608293941996073E-4</v>
      </c>
    </row>
    <row r="2091" spans="1:9" x14ac:dyDescent="0.2">
      <c r="A2091" s="1">
        <v>167</v>
      </c>
      <c r="B2091" t="s">
        <v>0</v>
      </c>
      <c r="C2091" t="s">
        <v>967</v>
      </c>
      <c r="D2091" t="s">
        <v>1062</v>
      </c>
      <c r="E2091" t="s">
        <v>209</v>
      </c>
      <c r="F2091" t="s">
        <v>1065</v>
      </c>
      <c r="G2091">
        <v>140502.54999999999</v>
      </c>
      <c r="H2091">
        <v>12780.3</v>
      </c>
      <c r="I2091" s="6">
        <f t="shared" si="36"/>
        <v>9.0961338424106891E-2</v>
      </c>
    </row>
    <row r="2092" spans="1:9" x14ac:dyDescent="0.2">
      <c r="A2092" s="1">
        <v>167</v>
      </c>
      <c r="B2092" t="s">
        <v>0</v>
      </c>
      <c r="C2092" t="s">
        <v>967</v>
      </c>
      <c r="D2092" t="s">
        <v>1062</v>
      </c>
      <c r="E2092" t="s">
        <v>209</v>
      </c>
      <c r="F2092" t="s">
        <v>1060</v>
      </c>
      <c r="G2092">
        <v>140502.54999999999</v>
      </c>
      <c r="H2092">
        <v>41.2</v>
      </c>
      <c r="I2092" s="6">
        <f t="shared" si="36"/>
        <v>2.9323311213924592E-4</v>
      </c>
    </row>
    <row r="2093" spans="1:9" x14ac:dyDescent="0.2">
      <c r="A2093" s="1">
        <v>167</v>
      </c>
      <c r="B2093" t="s">
        <v>0</v>
      </c>
      <c r="C2093" t="s">
        <v>967</v>
      </c>
      <c r="D2093" t="s">
        <v>1062</v>
      </c>
      <c r="E2093" t="s">
        <v>209</v>
      </c>
      <c r="F2093" t="s">
        <v>798</v>
      </c>
      <c r="G2093">
        <v>140502.54999999999</v>
      </c>
      <c r="H2093">
        <v>1.1100000000000001</v>
      </c>
      <c r="I2093" s="6">
        <f t="shared" si="36"/>
        <v>7.9002124872466741E-6</v>
      </c>
    </row>
    <row r="2094" spans="1:9" x14ac:dyDescent="0.2">
      <c r="A2094" s="1">
        <v>167</v>
      </c>
      <c r="B2094" t="s">
        <v>0</v>
      </c>
      <c r="C2094" t="s">
        <v>967</v>
      </c>
      <c r="D2094" t="s">
        <v>1062</v>
      </c>
      <c r="E2094" t="s">
        <v>209</v>
      </c>
      <c r="F2094" t="s">
        <v>1061</v>
      </c>
      <c r="G2094">
        <v>140502.54999999999</v>
      </c>
      <c r="H2094">
        <v>14474.43</v>
      </c>
      <c r="I2094" s="6">
        <f t="shared" si="36"/>
        <v>0.10301898435295304</v>
      </c>
    </row>
    <row r="2095" spans="1:9" x14ac:dyDescent="0.2">
      <c r="A2095" s="1">
        <v>167</v>
      </c>
      <c r="B2095" t="s">
        <v>0</v>
      </c>
      <c r="C2095" t="s">
        <v>967</v>
      </c>
      <c r="D2095" t="s">
        <v>1062</v>
      </c>
      <c r="E2095" t="s">
        <v>209</v>
      </c>
      <c r="F2095" t="s">
        <v>224</v>
      </c>
      <c r="G2095">
        <v>140502.54999999999</v>
      </c>
      <c r="H2095">
        <v>12443.52</v>
      </c>
      <c r="I2095" s="6">
        <f t="shared" si="36"/>
        <v>8.8564371251624988E-2</v>
      </c>
    </row>
    <row r="2096" spans="1:9" x14ac:dyDescent="0.2">
      <c r="A2096" s="1">
        <v>167</v>
      </c>
      <c r="B2096" t="s">
        <v>0</v>
      </c>
      <c r="C2096" t="s">
        <v>967</v>
      </c>
      <c r="D2096" t="s">
        <v>1062</v>
      </c>
      <c r="E2096" t="s">
        <v>209</v>
      </c>
      <c r="F2096" t="s">
        <v>225</v>
      </c>
      <c r="G2096">
        <v>140502.54999999999</v>
      </c>
      <c r="H2096">
        <v>24.71</v>
      </c>
      <c r="I2096" s="6">
        <f t="shared" si="36"/>
        <v>1.7586869419807685E-4</v>
      </c>
    </row>
    <row r="2097" spans="1:9" x14ac:dyDescent="0.2">
      <c r="A2097" s="1">
        <v>168</v>
      </c>
      <c r="B2097" t="s">
        <v>0</v>
      </c>
      <c r="C2097" t="s">
        <v>1066</v>
      </c>
      <c r="D2097" t="s">
        <v>1067</v>
      </c>
      <c r="E2097" t="s">
        <v>245</v>
      </c>
      <c r="F2097" t="s">
        <v>1068</v>
      </c>
      <c r="G2097">
        <v>250405.47</v>
      </c>
      <c r="H2097">
        <v>4893.6899999999996</v>
      </c>
      <c r="I2097" s="6">
        <f t="shared" si="36"/>
        <v>1.9543063496176818E-2</v>
      </c>
    </row>
    <row r="2098" spans="1:9" x14ac:dyDescent="0.2">
      <c r="A2098" s="1">
        <v>168</v>
      </c>
      <c r="B2098" t="s">
        <v>0</v>
      </c>
      <c r="C2098" t="s">
        <v>1066</v>
      </c>
      <c r="D2098" t="s">
        <v>1067</v>
      </c>
      <c r="E2098" t="s">
        <v>245</v>
      </c>
      <c r="F2098" t="s">
        <v>1069</v>
      </c>
      <c r="G2098">
        <v>250405.47</v>
      </c>
      <c r="H2098">
        <v>17611.8</v>
      </c>
      <c r="I2098" s="6">
        <f t="shared" si="36"/>
        <v>7.0333128106187137E-2</v>
      </c>
    </row>
    <row r="2099" spans="1:9" x14ac:dyDescent="0.2">
      <c r="A2099" s="1">
        <v>168</v>
      </c>
      <c r="B2099" t="s">
        <v>0</v>
      </c>
      <c r="C2099" t="s">
        <v>1066</v>
      </c>
      <c r="D2099" t="s">
        <v>1067</v>
      </c>
      <c r="E2099" t="s">
        <v>245</v>
      </c>
      <c r="F2099" t="s">
        <v>1070</v>
      </c>
      <c r="G2099">
        <v>250405.47</v>
      </c>
      <c r="H2099">
        <v>31515.53</v>
      </c>
      <c r="I2099" s="6">
        <f t="shared" si="36"/>
        <v>0.12585799343760343</v>
      </c>
    </row>
    <row r="2100" spans="1:9" x14ac:dyDescent="0.2">
      <c r="A2100" s="1">
        <v>168</v>
      </c>
      <c r="B2100" t="s">
        <v>0</v>
      </c>
      <c r="C2100" t="s">
        <v>1066</v>
      </c>
      <c r="D2100" t="s">
        <v>1067</v>
      </c>
      <c r="E2100" t="s">
        <v>245</v>
      </c>
      <c r="F2100" t="s">
        <v>820</v>
      </c>
      <c r="G2100">
        <v>250405.47</v>
      </c>
      <c r="H2100">
        <v>77704.399999999994</v>
      </c>
      <c r="I2100" s="6">
        <f t="shared" si="36"/>
        <v>0.3103143074310637</v>
      </c>
    </row>
    <row r="2101" spans="1:9" x14ac:dyDescent="0.2">
      <c r="A2101" s="1">
        <v>168</v>
      </c>
      <c r="B2101" t="s">
        <v>0</v>
      </c>
      <c r="C2101" t="s">
        <v>1066</v>
      </c>
      <c r="D2101" t="s">
        <v>1067</v>
      </c>
      <c r="E2101" t="s">
        <v>245</v>
      </c>
      <c r="F2101" t="s">
        <v>690</v>
      </c>
      <c r="G2101">
        <v>250405.47</v>
      </c>
      <c r="H2101">
        <v>14527.25</v>
      </c>
      <c r="I2101" s="6">
        <f t="shared" si="36"/>
        <v>5.8014906782986812E-2</v>
      </c>
    </row>
    <row r="2102" spans="1:9" x14ac:dyDescent="0.2">
      <c r="A2102" s="1">
        <v>168</v>
      </c>
      <c r="B2102" t="s">
        <v>0</v>
      </c>
      <c r="C2102" t="s">
        <v>1066</v>
      </c>
      <c r="D2102" t="s">
        <v>1067</v>
      </c>
      <c r="E2102" t="s">
        <v>245</v>
      </c>
      <c r="F2102" t="s">
        <v>691</v>
      </c>
      <c r="G2102">
        <v>250405.47</v>
      </c>
      <c r="H2102">
        <v>5440.21</v>
      </c>
      <c r="I2102" s="6">
        <f t="shared" si="36"/>
        <v>2.1725603677906876E-2</v>
      </c>
    </row>
    <row r="2103" spans="1:9" x14ac:dyDescent="0.2">
      <c r="A2103" s="1">
        <v>168</v>
      </c>
      <c r="B2103" t="s">
        <v>0</v>
      </c>
      <c r="C2103" t="s">
        <v>1066</v>
      </c>
      <c r="D2103" t="s">
        <v>1067</v>
      </c>
      <c r="E2103" t="s">
        <v>408</v>
      </c>
      <c r="F2103" t="s">
        <v>1071</v>
      </c>
      <c r="G2103">
        <v>250405.47</v>
      </c>
      <c r="H2103">
        <v>614.95000000000005</v>
      </c>
      <c r="I2103" s="6">
        <f t="shared" si="36"/>
        <v>2.455816959589581E-3</v>
      </c>
    </row>
    <row r="2104" spans="1:9" x14ac:dyDescent="0.2">
      <c r="A2104" s="1">
        <v>168</v>
      </c>
      <c r="B2104" t="s">
        <v>0</v>
      </c>
      <c r="C2104" t="s">
        <v>1066</v>
      </c>
      <c r="D2104" t="s">
        <v>1067</v>
      </c>
      <c r="E2104" t="s">
        <v>245</v>
      </c>
      <c r="F2104" t="s">
        <v>1072</v>
      </c>
      <c r="G2104">
        <v>250405.47</v>
      </c>
      <c r="H2104">
        <v>12714.96</v>
      </c>
      <c r="I2104" s="6">
        <f t="shared" si="36"/>
        <v>5.0777485012607745E-2</v>
      </c>
    </row>
    <row r="2105" spans="1:9" x14ac:dyDescent="0.2">
      <c r="A2105" s="1">
        <v>168</v>
      </c>
      <c r="B2105" t="s">
        <v>0</v>
      </c>
      <c r="C2105" t="s">
        <v>1066</v>
      </c>
      <c r="D2105" t="s">
        <v>1067</v>
      </c>
      <c r="E2105" t="s">
        <v>245</v>
      </c>
      <c r="F2105" t="s">
        <v>692</v>
      </c>
      <c r="G2105">
        <v>250405.47</v>
      </c>
      <c r="H2105">
        <v>8478.4699999999993</v>
      </c>
      <c r="I2105" s="6">
        <f t="shared" si="36"/>
        <v>3.3858964822134276E-2</v>
      </c>
    </row>
    <row r="2106" spans="1:9" x14ac:dyDescent="0.2">
      <c r="A2106" s="1">
        <v>168</v>
      </c>
      <c r="B2106" t="s">
        <v>0</v>
      </c>
      <c r="C2106" t="s">
        <v>1066</v>
      </c>
      <c r="D2106" t="s">
        <v>1067</v>
      </c>
      <c r="E2106" t="s">
        <v>245</v>
      </c>
      <c r="F2106" t="s">
        <v>693</v>
      </c>
      <c r="G2106">
        <v>250405.47</v>
      </c>
      <c r="H2106">
        <v>6455.4</v>
      </c>
      <c r="I2106" s="6">
        <f t="shared" si="36"/>
        <v>2.5779788276989315E-2</v>
      </c>
    </row>
    <row r="2107" spans="1:9" x14ac:dyDescent="0.2">
      <c r="A2107" s="1">
        <v>168</v>
      </c>
      <c r="B2107" t="s">
        <v>0</v>
      </c>
      <c r="C2107" t="s">
        <v>1066</v>
      </c>
      <c r="D2107" t="s">
        <v>1067</v>
      </c>
      <c r="E2107" t="s">
        <v>245</v>
      </c>
      <c r="F2107" t="s">
        <v>1073</v>
      </c>
      <c r="G2107">
        <v>250405.47</v>
      </c>
      <c r="H2107">
        <v>28545.63</v>
      </c>
      <c r="I2107" s="6">
        <f t="shared" si="36"/>
        <v>0.1139976295246266</v>
      </c>
    </row>
    <row r="2108" spans="1:9" x14ac:dyDescent="0.2">
      <c r="A2108" s="1">
        <v>168</v>
      </c>
      <c r="B2108" t="s">
        <v>0</v>
      </c>
      <c r="C2108" t="s">
        <v>1066</v>
      </c>
      <c r="D2108" t="s">
        <v>1067</v>
      </c>
      <c r="E2108" t="s">
        <v>245</v>
      </c>
      <c r="F2108" t="s">
        <v>694</v>
      </c>
      <c r="G2108">
        <v>250405.47</v>
      </c>
      <c r="H2108">
        <v>17188.060000000001</v>
      </c>
      <c r="I2108" s="6">
        <f t="shared" si="36"/>
        <v>6.8640912676548163E-2</v>
      </c>
    </row>
    <row r="2109" spans="1:9" x14ac:dyDescent="0.2">
      <c r="A2109" s="1">
        <v>168</v>
      </c>
      <c r="B2109" t="s">
        <v>0</v>
      </c>
      <c r="C2109" t="s">
        <v>1066</v>
      </c>
      <c r="D2109" t="s">
        <v>1067</v>
      </c>
      <c r="E2109" t="s">
        <v>139</v>
      </c>
      <c r="F2109" t="s">
        <v>701</v>
      </c>
      <c r="G2109">
        <v>250405.47</v>
      </c>
      <c r="H2109">
        <v>13993.09</v>
      </c>
      <c r="I2109" s="6">
        <f t="shared" si="36"/>
        <v>5.5881726545350625E-2</v>
      </c>
    </row>
    <row r="2110" spans="1:9" x14ac:dyDescent="0.2">
      <c r="A2110" s="1">
        <v>168</v>
      </c>
      <c r="B2110" t="s">
        <v>0</v>
      </c>
      <c r="C2110" t="s">
        <v>1066</v>
      </c>
      <c r="D2110" t="s">
        <v>1067</v>
      </c>
      <c r="E2110" t="s">
        <v>408</v>
      </c>
      <c r="F2110" t="s">
        <v>1074</v>
      </c>
      <c r="G2110">
        <v>250405.47</v>
      </c>
      <c r="H2110">
        <v>2506.7399999999998</v>
      </c>
      <c r="I2110" s="6">
        <f t="shared" si="36"/>
        <v>1.0010723807271462E-2</v>
      </c>
    </row>
    <row r="2111" spans="1:9" x14ac:dyDescent="0.2">
      <c r="A2111" s="1">
        <v>168</v>
      </c>
      <c r="B2111" t="s">
        <v>0</v>
      </c>
      <c r="C2111" t="s">
        <v>1066</v>
      </c>
      <c r="D2111" t="s">
        <v>1067</v>
      </c>
      <c r="E2111" t="s">
        <v>408</v>
      </c>
      <c r="F2111" t="s">
        <v>1075</v>
      </c>
      <c r="G2111">
        <v>250405.47</v>
      </c>
      <c r="H2111">
        <v>2334.71</v>
      </c>
      <c r="I2111" s="6">
        <f t="shared" si="36"/>
        <v>9.3237180481720305E-3</v>
      </c>
    </row>
    <row r="2112" spans="1:9" x14ac:dyDescent="0.2">
      <c r="A2112" s="1">
        <v>168</v>
      </c>
      <c r="B2112" t="s">
        <v>0</v>
      </c>
      <c r="C2112" t="s">
        <v>1066</v>
      </c>
      <c r="D2112" t="s">
        <v>1067</v>
      </c>
      <c r="E2112" t="s">
        <v>408</v>
      </c>
      <c r="F2112" t="s">
        <v>1076</v>
      </c>
      <c r="G2112">
        <v>250405.47</v>
      </c>
      <c r="H2112">
        <v>5731.72</v>
      </c>
      <c r="I2112" s="6">
        <f t="shared" si="36"/>
        <v>2.2889755563247082E-2</v>
      </c>
    </row>
    <row r="2113" spans="1:9" x14ac:dyDescent="0.2">
      <c r="A2113" s="1">
        <v>168</v>
      </c>
      <c r="B2113" t="s">
        <v>0</v>
      </c>
      <c r="C2113" t="s">
        <v>1066</v>
      </c>
      <c r="D2113" t="s">
        <v>1067</v>
      </c>
      <c r="E2113" t="s">
        <v>408</v>
      </c>
      <c r="F2113" t="s">
        <v>709</v>
      </c>
      <c r="G2113">
        <v>250405.47</v>
      </c>
      <c r="H2113">
        <v>148.83000000000001</v>
      </c>
      <c r="I2113" s="6">
        <f t="shared" si="36"/>
        <v>5.943560258487964E-4</v>
      </c>
    </row>
    <row r="2114" spans="1:9" x14ac:dyDescent="0.2">
      <c r="A2114" s="1">
        <v>169</v>
      </c>
      <c r="B2114" t="s">
        <v>204</v>
      </c>
      <c r="C2114" t="s">
        <v>1054</v>
      </c>
      <c r="D2114" t="s">
        <v>1077</v>
      </c>
      <c r="E2114" t="s">
        <v>977</v>
      </c>
      <c r="F2114" t="s">
        <v>1047</v>
      </c>
      <c r="G2114">
        <v>795043.74</v>
      </c>
      <c r="H2114">
        <v>35563.519999999997</v>
      </c>
      <c r="I2114" s="6">
        <f t="shared" si="36"/>
        <v>4.4731526343443691E-2</v>
      </c>
    </row>
    <row r="2115" spans="1:9" x14ac:dyDescent="0.2">
      <c r="A2115" s="1">
        <v>169</v>
      </c>
      <c r="B2115" t="s">
        <v>204</v>
      </c>
      <c r="C2115" t="s">
        <v>1054</v>
      </c>
      <c r="D2115" t="s">
        <v>1077</v>
      </c>
      <c r="E2115" t="s">
        <v>977</v>
      </c>
      <c r="F2115" t="s">
        <v>1048</v>
      </c>
      <c r="G2115">
        <v>795043.74</v>
      </c>
      <c r="H2115">
        <v>152488.51999999999</v>
      </c>
      <c r="I2115" s="6">
        <f t="shared" si="36"/>
        <v>0.19179890656078871</v>
      </c>
    </row>
    <row r="2116" spans="1:9" x14ac:dyDescent="0.2">
      <c r="A2116" s="1">
        <v>169</v>
      </c>
      <c r="B2116" t="s">
        <v>204</v>
      </c>
      <c r="C2116" t="s">
        <v>1054</v>
      </c>
      <c r="D2116" t="s">
        <v>1077</v>
      </c>
      <c r="E2116" t="s">
        <v>977</v>
      </c>
      <c r="F2116" t="s">
        <v>978</v>
      </c>
      <c r="G2116">
        <v>795043.74</v>
      </c>
      <c r="H2116">
        <v>599634.71</v>
      </c>
      <c r="I2116" s="6">
        <f t="shared" si="36"/>
        <v>0.75421600074481432</v>
      </c>
    </row>
    <row r="2117" spans="1:9" x14ac:dyDescent="0.2">
      <c r="A2117" s="1">
        <v>169</v>
      </c>
      <c r="B2117" t="s">
        <v>204</v>
      </c>
      <c r="C2117" t="s">
        <v>1054</v>
      </c>
      <c r="D2117" t="s">
        <v>1077</v>
      </c>
      <c r="E2117" t="s">
        <v>977</v>
      </c>
      <c r="F2117" t="s">
        <v>1029</v>
      </c>
      <c r="G2117">
        <v>795043.74</v>
      </c>
      <c r="H2117">
        <v>7356.99</v>
      </c>
      <c r="I2117" s="6">
        <f t="shared" si="36"/>
        <v>9.2535663509532191E-3</v>
      </c>
    </row>
    <row r="2118" spans="1:9" x14ac:dyDescent="0.2">
      <c r="A2118" s="1">
        <v>170</v>
      </c>
      <c r="B2118" t="s">
        <v>204</v>
      </c>
      <c r="C2118" t="s">
        <v>1054</v>
      </c>
      <c r="D2118" t="s">
        <v>1078</v>
      </c>
      <c r="E2118" t="s">
        <v>1050</v>
      </c>
      <c r="F2118" t="s">
        <v>1053</v>
      </c>
      <c r="G2118">
        <v>1832798.68</v>
      </c>
      <c r="H2118">
        <v>161550.73000000001</v>
      </c>
      <c r="I2118" s="6">
        <f t="shared" si="36"/>
        <v>8.814428543783108E-2</v>
      </c>
    </row>
    <row r="2119" spans="1:9" x14ac:dyDescent="0.2">
      <c r="A2119" s="1">
        <v>170</v>
      </c>
      <c r="B2119" t="s">
        <v>204</v>
      </c>
      <c r="C2119" t="s">
        <v>1054</v>
      </c>
      <c r="D2119" t="s">
        <v>1078</v>
      </c>
      <c r="E2119" t="s">
        <v>1050</v>
      </c>
      <c r="F2119" t="s">
        <v>1051</v>
      </c>
      <c r="G2119">
        <v>1832798.68</v>
      </c>
      <c r="H2119">
        <v>498147.51</v>
      </c>
      <c r="I2119" s="6">
        <f t="shared" si="36"/>
        <v>0.27179608728221039</v>
      </c>
    </row>
    <row r="2120" spans="1:9" x14ac:dyDescent="0.2">
      <c r="A2120" s="1">
        <v>170</v>
      </c>
      <c r="B2120" t="s">
        <v>204</v>
      </c>
      <c r="C2120" t="s">
        <v>1054</v>
      </c>
      <c r="D2120" t="s">
        <v>1078</v>
      </c>
      <c r="E2120" t="s">
        <v>977</v>
      </c>
      <c r="F2120" t="s">
        <v>1047</v>
      </c>
      <c r="G2120">
        <v>1832798.68</v>
      </c>
      <c r="H2120">
        <v>210756.74</v>
      </c>
      <c r="I2120" s="6">
        <f t="shared" si="36"/>
        <v>0.11499175675966768</v>
      </c>
    </row>
    <row r="2121" spans="1:9" x14ac:dyDescent="0.2">
      <c r="A2121" s="1">
        <v>170</v>
      </c>
      <c r="B2121" t="s">
        <v>204</v>
      </c>
      <c r="C2121" t="s">
        <v>1054</v>
      </c>
      <c r="D2121" t="s">
        <v>1078</v>
      </c>
      <c r="E2121" t="s">
        <v>977</v>
      </c>
      <c r="F2121" t="s">
        <v>1048</v>
      </c>
      <c r="G2121">
        <v>1832798.68</v>
      </c>
      <c r="H2121">
        <v>48830.32</v>
      </c>
      <c r="I2121" s="6">
        <f t="shared" si="36"/>
        <v>2.6642489725058074E-2</v>
      </c>
    </row>
    <row r="2122" spans="1:9" x14ac:dyDescent="0.2">
      <c r="A2122" s="1">
        <v>170</v>
      </c>
      <c r="B2122" t="s">
        <v>204</v>
      </c>
      <c r="C2122" t="s">
        <v>1054</v>
      </c>
      <c r="D2122" t="s">
        <v>1078</v>
      </c>
      <c r="E2122" t="s">
        <v>977</v>
      </c>
      <c r="F2122" t="s">
        <v>978</v>
      </c>
      <c r="G2122">
        <v>1832798.68</v>
      </c>
      <c r="H2122">
        <v>259851.43</v>
      </c>
      <c r="I2122" s="6">
        <f t="shared" si="36"/>
        <v>0.14177849036862031</v>
      </c>
    </row>
    <row r="2123" spans="1:9" x14ac:dyDescent="0.2">
      <c r="A2123" s="1">
        <v>170</v>
      </c>
      <c r="B2123" t="s">
        <v>204</v>
      </c>
      <c r="C2123" t="s">
        <v>1054</v>
      </c>
      <c r="D2123" t="s">
        <v>1078</v>
      </c>
      <c r="E2123" t="s">
        <v>977</v>
      </c>
      <c r="F2123" t="s">
        <v>1029</v>
      </c>
      <c r="G2123">
        <v>1832798.68</v>
      </c>
      <c r="H2123">
        <v>6248.17</v>
      </c>
      <c r="I2123" s="6">
        <f t="shared" si="36"/>
        <v>3.4090869161909265E-3</v>
      </c>
    </row>
    <row r="2124" spans="1:9" x14ac:dyDescent="0.2">
      <c r="A2124" s="1">
        <v>170</v>
      </c>
      <c r="B2124" t="s">
        <v>204</v>
      </c>
      <c r="C2124" t="s">
        <v>1054</v>
      </c>
      <c r="D2124" t="s">
        <v>1078</v>
      </c>
      <c r="E2124" t="s">
        <v>977</v>
      </c>
      <c r="F2124" t="s">
        <v>1079</v>
      </c>
      <c r="G2124">
        <v>1832798.68</v>
      </c>
      <c r="H2124">
        <v>647413.77</v>
      </c>
      <c r="I2124" s="6">
        <f t="shared" si="36"/>
        <v>0.35323779805428496</v>
      </c>
    </row>
    <row r="2125" spans="1:9" x14ac:dyDescent="0.2">
      <c r="A2125" s="1">
        <v>171</v>
      </c>
      <c r="B2125" t="s">
        <v>204</v>
      </c>
      <c r="C2125" t="s">
        <v>630</v>
      </c>
      <c r="D2125" t="s">
        <v>1080</v>
      </c>
      <c r="E2125" t="s">
        <v>1050</v>
      </c>
      <c r="F2125" t="s">
        <v>1051</v>
      </c>
      <c r="G2125">
        <v>1375137.28</v>
      </c>
      <c r="H2125">
        <v>475924.23</v>
      </c>
      <c r="I2125" s="6">
        <f t="shared" si="36"/>
        <v>0.34609215888612954</v>
      </c>
    </row>
    <row r="2126" spans="1:9" x14ac:dyDescent="0.2">
      <c r="A2126" s="1">
        <v>171</v>
      </c>
      <c r="B2126" t="s">
        <v>204</v>
      </c>
      <c r="C2126" t="s">
        <v>630</v>
      </c>
      <c r="D2126" t="s">
        <v>1080</v>
      </c>
      <c r="E2126" t="s">
        <v>977</v>
      </c>
      <c r="F2126" t="s">
        <v>1047</v>
      </c>
      <c r="G2126">
        <v>1375137.28</v>
      </c>
      <c r="H2126">
        <v>128228.06</v>
      </c>
      <c r="I2126" s="6">
        <f t="shared" si="36"/>
        <v>9.3247461082576422E-2</v>
      </c>
    </row>
    <row r="2127" spans="1:9" x14ac:dyDescent="0.2">
      <c r="A2127" s="1">
        <v>171</v>
      </c>
      <c r="B2127" t="s">
        <v>204</v>
      </c>
      <c r="C2127" t="s">
        <v>630</v>
      </c>
      <c r="D2127" t="s">
        <v>1080</v>
      </c>
      <c r="E2127" t="s">
        <v>977</v>
      </c>
      <c r="F2127" t="s">
        <v>1079</v>
      </c>
      <c r="G2127">
        <v>1375137.28</v>
      </c>
      <c r="H2127">
        <v>225.25</v>
      </c>
      <c r="I2127" s="6">
        <f t="shared" si="36"/>
        <v>1.6380182784368991E-4</v>
      </c>
    </row>
    <row r="2128" spans="1:9" x14ac:dyDescent="0.2">
      <c r="A2128" s="1">
        <v>171</v>
      </c>
      <c r="B2128" t="s">
        <v>204</v>
      </c>
      <c r="C2128" t="s">
        <v>630</v>
      </c>
      <c r="D2128" t="s">
        <v>1080</v>
      </c>
      <c r="E2128" t="s">
        <v>900</v>
      </c>
      <c r="F2128" t="s">
        <v>916</v>
      </c>
      <c r="G2128">
        <v>1375137.28</v>
      </c>
      <c r="H2128">
        <v>105656.77</v>
      </c>
      <c r="I2128" s="6">
        <f t="shared" si="36"/>
        <v>7.6833616204485422E-2</v>
      </c>
    </row>
    <row r="2129" spans="1:9" x14ac:dyDescent="0.2">
      <c r="A2129" s="1">
        <v>171</v>
      </c>
      <c r="B2129" t="s">
        <v>204</v>
      </c>
      <c r="C2129" t="s">
        <v>630</v>
      </c>
      <c r="D2129" t="s">
        <v>1080</v>
      </c>
      <c r="E2129" t="s">
        <v>116</v>
      </c>
      <c r="F2129" t="s">
        <v>1016</v>
      </c>
      <c r="G2129">
        <v>1375137.28</v>
      </c>
      <c r="H2129">
        <v>599210.14</v>
      </c>
      <c r="I2129" s="6">
        <f t="shared" si="36"/>
        <v>0.435745687877795</v>
      </c>
    </row>
    <row r="2130" spans="1:9" x14ac:dyDescent="0.2">
      <c r="A2130" s="1">
        <v>171</v>
      </c>
      <c r="B2130" t="s">
        <v>204</v>
      </c>
      <c r="C2130" t="s">
        <v>630</v>
      </c>
      <c r="D2130" t="s">
        <v>1080</v>
      </c>
      <c r="E2130" t="s">
        <v>116</v>
      </c>
      <c r="F2130" t="s">
        <v>1018</v>
      </c>
      <c r="G2130">
        <v>1375137.28</v>
      </c>
      <c r="H2130">
        <v>65892.84</v>
      </c>
      <c r="I2130" s="6">
        <f t="shared" si="36"/>
        <v>4.7917281393171154E-2</v>
      </c>
    </row>
    <row r="2131" spans="1:9" x14ac:dyDescent="0.2">
      <c r="A2131" s="1">
        <v>172</v>
      </c>
      <c r="B2131" t="s">
        <v>204</v>
      </c>
      <c r="C2131" t="s">
        <v>1054</v>
      </c>
      <c r="D2131" t="s">
        <v>1081</v>
      </c>
      <c r="E2131" t="s">
        <v>1050</v>
      </c>
      <c r="F2131" t="s">
        <v>256</v>
      </c>
      <c r="G2131">
        <v>1176737.68</v>
      </c>
      <c r="H2131">
        <v>176247.22</v>
      </c>
      <c r="I2131" s="6">
        <f t="shared" si="36"/>
        <v>0.14977613362393563</v>
      </c>
    </row>
    <row r="2132" spans="1:9" x14ac:dyDescent="0.2">
      <c r="A2132" s="1">
        <v>172</v>
      </c>
      <c r="B2132" t="s">
        <v>204</v>
      </c>
      <c r="C2132" t="s">
        <v>1054</v>
      </c>
      <c r="D2132" t="s">
        <v>1081</v>
      </c>
      <c r="E2132" t="s">
        <v>1050</v>
      </c>
      <c r="F2132" t="s">
        <v>1053</v>
      </c>
      <c r="G2132">
        <v>1176737.68</v>
      </c>
      <c r="H2132">
        <v>638718.88</v>
      </c>
      <c r="I2132" s="6">
        <f t="shared" si="36"/>
        <v>0.54278781996680858</v>
      </c>
    </row>
    <row r="2133" spans="1:9" x14ac:dyDescent="0.2">
      <c r="A2133" s="1">
        <v>172</v>
      </c>
      <c r="B2133" t="s">
        <v>204</v>
      </c>
      <c r="C2133" t="s">
        <v>1054</v>
      </c>
      <c r="D2133" t="s">
        <v>1081</v>
      </c>
      <c r="E2133" t="s">
        <v>1050</v>
      </c>
      <c r="F2133" t="s">
        <v>832</v>
      </c>
      <c r="G2133">
        <v>1176737.68</v>
      </c>
      <c r="H2133">
        <v>643.80999999999995</v>
      </c>
      <c r="I2133" s="6">
        <f t="shared" si="36"/>
        <v>5.4711428973702953E-4</v>
      </c>
    </row>
    <row r="2134" spans="1:9" x14ac:dyDescent="0.2">
      <c r="A2134" s="1">
        <v>172</v>
      </c>
      <c r="B2134" t="s">
        <v>204</v>
      </c>
      <c r="C2134" t="s">
        <v>1054</v>
      </c>
      <c r="D2134" t="s">
        <v>1081</v>
      </c>
      <c r="E2134" t="s">
        <v>1050</v>
      </c>
      <c r="F2134" t="s">
        <v>1051</v>
      </c>
      <c r="G2134">
        <v>1176737.68</v>
      </c>
      <c r="H2134">
        <v>361127.78</v>
      </c>
      <c r="I2134" s="6">
        <f t="shared" si="36"/>
        <v>0.30688894061758953</v>
      </c>
    </row>
    <row r="2135" spans="1:9" x14ac:dyDescent="0.2">
      <c r="A2135" s="1">
        <v>173</v>
      </c>
      <c r="B2135" t="s">
        <v>204</v>
      </c>
      <c r="C2135" t="s">
        <v>1054</v>
      </c>
      <c r="D2135" t="s">
        <v>1082</v>
      </c>
      <c r="E2135" t="s">
        <v>1050</v>
      </c>
      <c r="F2135" t="s">
        <v>256</v>
      </c>
      <c r="G2135">
        <v>683113.86</v>
      </c>
      <c r="H2135">
        <v>11219.15</v>
      </c>
      <c r="I2135" s="6">
        <f t="shared" si="36"/>
        <v>1.642354321430398E-2</v>
      </c>
    </row>
    <row r="2136" spans="1:9" x14ac:dyDescent="0.2">
      <c r="A2136" s="1">
        <v>173</v>
      </c>
      <c r="B2136" t="s">
        <v>204</v>
      </c>
      <c r="C2136" t="s">
        <v>1054</v>
      </c>
      <c r="D2136" t="s">
        <v>1082</v>
      </c>
      <c r="E2136" t="s">
        <v>1050</v>
      </c>
      <c r="F2136" t="s">
        <v>1053</v>
      </c>
      <c r="G2136">
        <v>683113.86</v>
      </c>
      <c r="H2136">
        <v>376885.95</v>
      </c>
      <c r="I2136" s="6">
        <f t="shared" ref="I2136:I2199" si="37">H2136/G2136</f>
        <v>0.55171761556704468</v>
      </c>
    </row>
    <row r="2137" spans="1:9" x14ac:dyDescent="0.2">
      <c r="A2137" s="1">
        <v>173</v>
      </c>
      <c r="B2137" t="s">
        <v>204</v>
      </c>
      <c r="C2137" t="s">
        <v>1054</v>
      </c>
      <c r="D2137" t="s">
        <v>1082</v>
      </c>
      <c r="E2137" t="s">
        <v>1083</v>
      </c>
      <c r="F2137" t="s">
        <v>1084</v>
      </c>
      <c r="G2137">
        <v>683113.86</v>
      </c>
      <c r="H2137">
        <v>30884.01</v>
      </c>
      <c r="I2137" s="6">
        <f t="shared" si="37"/>
        <v>4.5210632968272664E-2</v>
      </c>
    </row>
    <row r="2138" spans="1:9" x14ac:dyDescent="0.2">
      <c r="A2138" s="1">
        <v>173</v>
      </c>
      <c r="B2138" t="s">
        <v>204</v>
      </c>
      <c r="C2138" t="s">
        <v>1054</v>
      </c>
      <c r="D2138" t="s">
        <v>1082</v>
      </c>
      <c r="E2138" t="s">
        <v>1083</v>
      </c>
      <c r="F2138" t="s">
        <v>1085</v>
      </c>
      <c r="G2138">
        <v>683113.86</v>
      </c>
      <c r="H2138">
        <v>229580.31</v>
      </c>
      <c r="I2138" s="6">
        <f t="shared" si="37"/>
        <v>0.33607912742394069</v>
      </c>
    </row>
    <row r="2139" spans="1:9" x14ac:dyDescent="0.2">
      <c r="A2139" s="1">
        <v>173</v>
      </c>
      <c r="B2139" t="s">
        <v>204</v>
      </c>
      <c r="C2139" t="s">
        <v>1054</v>
      </c>
      <c r="D2139" t="s">
        <v>1082</v>
      </c>
      <c r="E2139" t="s">
        <v>1083</v>
      </c>
      <c r="F2139" t="s">
        <v>1086</v>
      </c>
      <c r="G2139">
        <v>683113.86</v>
      </c>
      <c r="H2139">
        <v>2276.67</v>
      </c>
      <c r="I2139" s="6">
        <f t="shared" si="37"/>
        <v>3.3327826198695488E-3</v>
      </c>
    </row>
    <row r="2140" spans="1:9" x14ac:dyDescent="0.2">
      <c r="A2140" s="1">
        <v>173</v>
      </c>
      <c r="B2140" t="s">
        <v>204</v>
      </c>
      <c r="C2140" t="s">
        <v>1054</v>
      </c>
      <c r="D2140" t="s">
        <v>1082</v>
      </c>
      <c r="E2140" t="s">
        <v>977</v>
      </c>
      <c r="F2140" t="s">
        <v>1079</v>
      </c>
      <c r="G2140">
        <v>683113.86</v>
      </c>
      <c r="H2140">
        <v>30049.82</v>
      </c>
      <c r="I2140" s="6">
        <f t="shared" si="37"/>
        <v>4.3989474902470869E-2</v>
      </c>
    </row>
    <row r="2141" spans="1:9" x14ac:dyDescent="0.2">
      <c r="A2141" s="1">
        <v>173</v>
      </c>
      <c r="B2141" t="s">
        <v>204</v>
      </c>
      <c r="C2141" t="s">
        <v>1054</v>
      </c>
      <c r="D2141" t="s">
        <v>1082</v>
      </c>
      <c r="E2141" t="s">
        <v>977</v>
      </c>
      <c r="F2141" t="s">
        <v>1087</v>
      </c>
      <c r="G2141">
        <v>683113.86</v>
      </c>
      <c r="H2141">
        <v>2217.96</v>
      </c>
      <c r="I2141" s="6">
        <f t="shared" si="37"/>
        <v>3.2468379429455583E-3</v>
      </c>
    </row>
    <row r="2142" spans="1:9" x14ac:dyDescent="0.2">
      <c r="A2142" s="1">
        <v>174</v>
      </c>
      <c r="B2142" t="s">
        <v>0</v>
      </c>
      <c r="C2142" t="s">
        <v>1088</v>
      </c>
      <c r="D2142" t="s">
        <v>1089</v>
      </c>
      <c r="E2142" t="s">
        <v>408</v>
      </c>
      <c r="F2142" t="s">
        <v>683</v>
      </c>
      <c r="G2142">
        <v>557456.68999999994</v>
      </c>
      <c r="H2142">
        <v>21108.99</v>
      </c>
      <c r="I2142" s="6">
        <f t="shared" si="37"/>
        <v>3.7866600901318458E-2</v>
      </c>
    </row>
    <row r="2143" spans="1:9" x14ac:dyDescent="0.2">
      <c r="A2143" s="1">
        <v>174</v>
      </c>
      <c r="B2143" t="s">
        <v>0</v>
      </c>
      <c r="C2143" t="s">
        <v>1088</v>
      </c>
      <c r="D2143" t="s">
        <v>1089</v>
      </c>
      <c r="E2143" t="s">
        <v>408</v>
      </c>
      <c r="F2143" t="s">
        <v>687</v>
      </c>
      <c r="G2143">
        <v>557456.68999999994</v>
      </c>
      <c r="H2143">
        <v>52303.27</v>
      </c>
      <c r="I2143" s="6">
        <f t="shared" si="37"/>
        <v>9.3824813547398633E-2</v>
      </c>
    </row>
    <row r="2144" spans="1:9" x14ac:dyDescent="0.2">
      <c r="A2144" s="1">
        <v>174</v>
      </c>
      <c r="B2144" t="s">
        <v>0</v>
      </c>
      <c r="C2144" t="s">
        <v>1088</v>
      </c>
      <c r="D2144" t="s">
        <v>1089</v>
      </c>
      <c r="E2144" t="s">
        <v>242</v>
      </c>
      <c r="F2144" t="s">
        <v>1090</v>
      </c>
      <c r="G2144">
        <v>557456.68999999994</v>
      </c>
      <c r="H2144">
        <v>213.72</v>
      </c>
      <c r="I2144" s="6">
        <f t="shared" si="37"/>
        <v>3.8338404370032766E-4</v>
      </c>
    </row>
    <row r="2145" spans="1:9" x14ac:dyDescent="0.2">
      <c r="A2145" s="1">
        <v>174</v>
      </c>
      <c r="B2145" t="s">
        <v>0</v>
      </c>
      <c r="C2145" t="s">
        <v>1088</v>
      </c>
      <c r="D2145" t="s">
        <v>1089</v>
      </c>
      <c r="E2145" t="s">
        <v>408</v>
      </c>
      <c r="F2145" t="s">
        <v>688</v>
      </c>
      <c r="G2145">
        <v>557456.68999999994</v>
      </c>
      <c r="H2145">
        <v>44126.05</v>
      </c>
      <c r="I2145" s="6">
        <f t="shared" si="37"/>
        <v>7.9156014792826343E-2</v>
      </c>
    </row>
    <row r="2146" spans="1:9" x14ac:dyDescent="0.2">
      <c r="A2146" s="1">
        <v>174</v>
      </c>
      <c r="B2146" t="s">
        <v>0</v>
      </c>
      <c r="C2146" t="s">
        <v>1088</v>
      </c>
      <c r="D2146" t="s">
        <v>1089</v>
      </c>
      <c r="E2146" t="s">
        <v>408</v>
      </c>
      <c r="F2146" t="s">
        <v>1091</v>
      </c>
      <c r="G2146">
        <v>557456.68999999994</v>
      </c>
      <c r="H2146">
        <v>26655.8</v>
      </c>
      <c r="I2146" s="6">
        <f t="shared" si="37"/>
        <v>4.781680887173495E-2</v>
      </c>
    </row>
    <row r="2147" spans="1:9" x14ac:dyDescent="0.2">
      <c r="A2147" s="1">
        <v>174</v>
      </c>
      <c r="B2147" t="s">
        <v>0</v>
      </c>
      <c r="C2147" t="s">
        <v>1088</v>
      </c>
      <c r="D2147" t="s">
        <v>1089</v>
      </c>
      <c r="E2147" t="s">
        <v>408</v>
      </c>
      <c r="F2147" t="s">
        <v>689</v>
      </c>
      <c r="G2147">
        <v>557456.68999999994</v>
      </c>
      <c r="H2147">
        <v>135278.98000000001</v>
      </c>
      <c r="I2147" s="6">
        <f t="shared" si="37"/>
        <v>0.24267173114381321</v>
      </c>
    </row>
    <row r="2148" spans="1:9" x14ac:dyDescent="0.2">
      <c r="A2148" s="1">
        <v>174</v>
      </c>
      <c r="B2148" t="s">
        <v>0</v>
      </c>
      <c r="C2148" t="s">
        <v>1088</v>
      </c>
      <c r="D2148" t="s">
        <v>1089</v>
      </c>
      <c r="E2148" t="s">
        <v>408</v>
      </c>
      <c r="F2148" t="s">
        <v>1092</v>
      </c>
      <c r="G2148">
        <v>557456.68999999994</v>
      </c>
      <c r="H2148">
        <v>80.44</v>
      </c>
      <c r="I2148" s="6">
        <f t="shared" si="37"/>
        <v>1.4429820548032173E-4</v>
      </c>
    </row>
    <row r="2149" spans="1:9" x14ac:dyDescent="0.2">
      <c r="A2149" s="1">
        <v>174</v>
      </c>
      <c r="B2149" t="s">
        <v>0</v>
      </c>
      <c r="C2149" t="s">
        <v>1088</v>
      </c>
      <c r="D2149" t="s">
        <v>1089</v>
      </c>
      <c r="E2149" t="s">
        <v>408</v>
      </c>
      <c r="F2149" t="s">
        <v>1093</v>
      </c>
      <c r="G2149">
        <v>557456.68999999994</v>
      </c>
      <c r="H2149">
        <v>38870.89</v>
      </c>
      <c r="I2149" s="6">
        <f t="shared" si="37"/>
        <v>6.9728986479649216E-2</v>
      </c>
    </row>
    <row r="2150" spans="1:9" x14ac:dyDescent="0.2">
      <c r="A2150" s="1">
        <v>174</v>
      </c>
      <c r="B2150" t="s">
        <v>0</v>
      </c>
      <c r="C2150" t="s">
        <v>1088</v>
      </c>
      <c r="D2150" t="s">
        <v>1089</v>
      </c>
      <c r="E2150" t="s">
        <v>245</v>
      </c>
      <c r="F2150" t="s">
        <v>1069</v>
      </c>
      <c r="G2150">
        <v>557456.68999999994</v>
      </c>
      <c r="H2150">
        <v>1.85</v>
      </c>
      <c r="I2150" s="6">
        <f t="shared" si="37"/>
        <v>3.318643462687658E-6</v>
      </c>
    </row>
    <row r="2151" spans="1:9" x14ac:dyDescent="0.2">
      <c r="A2151" s="1">
        <v>174</v>
      </c>
      <c r="B2151" t="s">
        <v>0</v>
      </c>
      <c r="C2151" t="s">
        <v>1088</v>
      </c>
      <c r="D2151" t="s">
        <v>1089</v>
      </c>
      <c r="E2151" t="s">
        <v>408</v>
      </c>
      <c r="F2151" t="s">
        <v>1094</v>
      </c>
      <c r="G2151">
        <v>557456.68999999994</v>
      </c>
      <c r="H2151">
        <v>78927.47</v>
      </c>
      <c r="I2151" s="6">
        <f t="shared" si="37"/>
        <v>0.14158493640106823</v>
      </c>
    </row>
    <row r="2152" spans="1:9" x14ac:dyDescent="0.2">
      <c r="A2152" s="1">
        <v>174</v>
      </c>
      <c r="B2152" t="s">
        <v>0</v>
      </c>
      <c r="C2152" t="s">
        <v>1088</v>
      </c>
      <c r="D2152" t="s">
        <v>1089</v>
      </c>
      <c r="E2152" t="s">
        <v>408</v>
      </c>
      <c r="F2152" t="s">
        <v>1071</v>
      </c>
      <c r="G2152">
        <v>557456.68999999994</v>
      </c>
      <c r="H2152">
        <v>12103.9</v>
      </c>
      <c r="I2152" s="6">
        <f t="shared" si="37"/>
        <v>2.1712718166500077E-2</v>
      </c>
    </row>
    <row r="2153" spans="1:9" x14ac:dyDescent="0.2">
      <c r="A2153" s="1">
        <v>174</v>
      </c>
      <c r="B2153" t="s">
        <v>0</v>
      </c>
      <c r="C2153" t="s">
        <v>1088</v>
      </c>
      <c r="D2153" t="s">
        <v>1089</v>
      </c>
      <c r="E2153" t="s">
        <v>245</v>
      </c>
      <c r="F2153" t="s">
        <v>694</v>
      </c>
      <c r="G2153">
        <v>557456.68999999994</v>
      </c>
      <c r="H2153">
        <v>1641.91</v>
      </c>
      <c r="I2153" s="6">
        <f t="shared" si="37"/>
        <v>2.9453588582818878E-3</v>
      </c>
    </row>
    <row r="2154" spans="1:9" x14ac:dyDescent="0.2">
      <c r="A2154" s="1">
        <v>174</v>
      </c>
      <c r="B2154" t="s">
        <v>0</v>
      </c>
      <c r="C2154" t="s">
        <v>1088</v>
      </c>
      <c r="D2154" t="s">
        <v>1089</v>
      </c>
      <c r="E2154" t="s">
        <v>245</v>
      </c>
      <c r="F2154" t="s">
        <v>700</v>
      </c>
      <c r="G2154">
        <v>557456.68999999994</v>
      </c>
      <c r="H2154">
        <v>5056.74</v>
      </c>
      <c r="I2154" s="6">
        <f t="shared" si="37"/>
        <v>9.0710903478438843E-3</v>
      </c>
    </row>
    <row r="2155" spans="1:9" x14ac:dyDescent="0.2">
      <c r="A2155" s="1">
        <v>174</v>
      </c>
      <c r="B2155" t="s">
        <v>0</v>
      </c>
      <c r="C2155" t="s">
        <v>1088</v>
      </c>
      <c r="D2155" t="s">
        <v>1089</v>
      </c>
      <c r="E2155" t="s">
        <v>408</v>
      </c>
      <c r="F2155" t="s">
        <v>1074</v>
      </c>
      <c r="G2155">
        <v>557456.68999999994</v>
      </c>
      <c r="H2155">
        <v>12882.36</v>
      </c>
      <c r="I2155" s="6">
        <f t="shared" si="37"/>
        <v>2.310916745837242E-2</v>
      </c>
    </row>
    <row r="2156" spans="1:9" x14ac:dyDescent="0.2">
      <c r="A2156" s="1">
        <v>174</v>
      </c>
      <c r="B2156" t="s">
        <v>0</v>
      </c>
      <c r="C2156" t="s">
        <v>1088</v>
      </c>
      <c r="D2156" t="s">
        <v>1089</v>
      </c>
      <c r="E2156" t="s">
        <v>408</v>
      </c>
      <c r="F2156" t="s">
        <v>1095</v>
      </c>
      <c r="G2156">
        <v>557456.68999999994</v>
      </c>
      <c r="H2156">
        <v>8725.3799999999992</v>
      </c>
      <c r="I2156" s="6">
        <f t="shared" si="37"/>
        <v>1.5652121781873314E-2</v>
      </c>
    </row>
    <row r="2157" spans="1:9" x14ac:dyDescent="0.2">
      <c r="A2157" s="1">
        <v>174</v>
      </c>
      <c r="B2157" t="s">
        <v>0</v>
      </c>
      <c r="C2157" t="s">
        <v>1088</v>
      </c>
      <c r="D2157" t="s">
        <v>1089</v>
      </c>
      <c r="E2157" t="s">
        <v>408</v>
      </c>
      <c r="F2157" t="s">
        <v>1075</v>
      </c>
      <c r="G2157">
        <v>557456.68999999994</v>
      </c>
      <c r="H2157">
        <v>8998.81</v>
      </c>
      <c r="I2157" s="6">
        <f t="shared" si="37"/>
        <v>1.614261728565855E-2</v>
      </c>
    </row>
    <row r="2158" spans="1:9" x14ac:dyDescent="0.2">
      <c r="A2158" s="1">
        <v>174</v>
      </c>
      <c r="B2158" t="s">
        <v>0</v>
      </c>
      <c r="C2158" t="s">
        <v>1088</v>
      </c>
      <c r="D2158" t="s">
        <v>1089</v>
      </c>
      <c r="E2158" t="s">
        <v>408</v>
      </c>
      <c r="F2158" t="s">
        <v>1096</v>
      </c>
      <c r="G2158">
        <v>557456.68999999994</v>
      </c>
      <c r="H2158">
        <v>193.89</v>
      </c>
      <c r="I2158" s="6">
        <f t="shared" si="37"/>
        <v>3.4781177350297831E-4</v>
      </c>
    </row>
    <row r="2159" spans="1:9" x14ac:dyDescent="0.2">
      <c r="A2159" s="1">
        <v>174</v>
      </c>
      <c r="B2159" t="s">
        <v>0</v>
      </c>
      <c r="C2159" t="s">
        <v>1088</v>
      </c>
      <c r="D2159" t="s">
        <v>1089</v>
      </c>
      <c r="E2159" t="s">
        <v>408</v>
      </c>
      <c r="F2159" t="s">
        <v>1097</v>
      </c>
      <c r="G2159">
        <v>557456.68999999994</v>
      </c>
      <c r="H2159">
        <v>30352.25</v>
      </c>
      <c r="I2159" s="6">
        <f t="shared" si="37"/>
        <v>5.444772758938457E-2</v>
      </c>
    </row>
    <row r="2160" spans="1:9" x14ac:dyDescent="0.2">
      <c r="A2160" s="1">
        <v>174</v>
      </c>
      <c r="B2160" t="s">
        <v>0</v>
      </c>
      <c r="C2160" t="s">
        <v>1088</v>
      </c>
      <c r="D2160" t="s">
        <v>1089</v>
      </c>
      <c r="E2160" t="s">
        <v>408</v>
      </c>
      <c r="F2160" t="s">
        <v>1076</v>
      </c>
      <c r="G2160">
        <v>557456.68999999994</v>
      </c>
      <c r="H2160">
        <v>15324.96</v>
      </c>
      <c r="I2160" s="6">
        <f t="shared" si="37"/>
        <v>2.7490853145918835E-2</v>
      </c>
    </row>
    <row r="2161" spans="1:9" x14ac:dyDescent="0.2">
      <c r="A2161" s="1">
        <v>174</v>
      </c>
      <c r="B2161" t="s">
        <v>0</v>
      </c>
      <c r="C2161" t="s">
        <v>1088</v>
      </c>
      <c r="D2161" t="s">
        <v>1089</v>
      </c>
      <c r="E2161" t="s">
        <v>408</v>
      </c>
      <c r="F2161" t="s">
        <v>1098</v>
      </c>
      <c r="G2161">
        <v>557456.68999999994</v>
      </c>
      <c r="H2161">
        <v>32018.7</v>
      </c>
      <c r="I2161" s="6">
        <f t="shared" si="37"/>
        <v>5.7437107804733684E-2</v>
      </c>
    </row>
    <row r="2162" spans="1:9" x14ac:dyDescent="0.2">
      <c r="A2162" s="1">
        <v>174</v>
      </c>
      <c r="B2162" t="s">
        <v>0</v>
      </c>
      <c r="C2162" t="s">
        <v>1088</v>
      </c>
      <c r="D2162" t="s">
        <v>1089</v>
      </c>
      <c r="E2162" t="s">
        <v>408</v>
      </c>
      <c r="F2162" t="s">
        <v>709</v>
      </c>
      <c r="G2162">
        <v>557456.68999999994</v>
      </c>
      <c r="H2162">
        <v>21075.51</v>
      </c>
      <c r="I2162" s="6">
        <f t="shared" si="37"/>
        <v>3.7806542423950464E-2</v>
      </c>
    </row>
    <row r="2163" spans="1:9" x14ac:dyDescent="0.2">
      <c r="A2163" s="1">
        <v>174</v>
      </c>
      <c r="B2163" t="s">
        <v>0</v>
      </c>
      <c r="C2163" t="s">
        <v>1088</v>
      </c>
      <c r="D2163" t="s">
        <v>1089</v>
      </c>
      <c r="E2163" t="s">
        <v>408</v>
      </c>
      <c r="F2163" t="s">
        <v>710</v>
      </c>
      <c r="G2163">
        <v>557456.68999999994</v>
      </c>
      <c r="H2163">
        <v>11514.82</v>
      </c>
      <c r="I2163" s="6">
        <f t="shared" si="37"/>
        <v>2.0655990333527077E-2</v>
      </c>
    </row>
    <row r="2164" spans="1:9" x14ac:dyDescent="0.2">
      <c r="A2164" s="1">
        <v>175</v>
      </c>
      <c r="B2164" t="s">
        <v>0</v>
      </c>
      <c r="C2164" t="s">
        <v>1066</v>
      </c>
      <c r="D2164" t="s">
        <v>1099</v>
      </c>
      <c r="E2164" t="s">
        <v>242</v>
      </c>
      <c r="F2164" t="s">
        <v>1090</v>
      </c>
      <c r="G2164">
        <v>189544.75</v>
      </c>
      <c r="H2164">
        <v>27.47</v>
      </c>
      <c r="I2164" s="6">
        <f t="shared" si="37"/>
        <v>1.4492619816692363E-4</v>
      </c>
    </row>
    <row r="2165" spans="1:9" x14ac:dyDescent="0.2">
      <c r="A2165" s="1">
        <v>175</v>
      </c>
      <c r="B2165" t="s">
        <v>0</v>
      </c>
      <c r="C2165" t="s">
        <v>1066</v>
      </c>
      <c r="D2165" t="s">
        <v>1099</v>
      </c>
      <c r="E2165" t="s">
        <v>408</v>
      </c>
      <c r="F2165" t="s">
        <v>1091</v>
      </c>
      <c r="G2165">
        <v>189544.75</v>
      </c>
      <c r="H2165">
        <v>13.56</v>
      </c>
      <c r="I2165" s="6">
        <f t="shared" si="37"/>
        <v>7.1539834260774836E-5</v>
      </c>
    </row>
    <row r="2166" spans="1:9" x14ac:dyDescent="0.2">
      <c r="A2166" s="1">
        <v>175</v>
      </c>
      <c r="B2166" t="s">
        <v>0</v>
      </c>
      <c r="C2166" t="s">
        <v>1066</v>
      </c>
      <c r="D2166" t="s">
        <v>1099</v>
      </c>
      <c r="E2166" t="s">
        <v>242</v>
      </c>
      <c r="F2166" t="s">
        <v>1100</v>
      </c>
      <c r="G2166">
        <v>189544.75</v>
      </c>
      <c r="H2166">
        <v>847.55</v>
      </c>
      <c r="I2166" s="6">
        <f t="shared" si="37"/>
        <v>4.4715034312477657E-3</v>
      </c>
    </row>
    <row r="2167" spans="1:9" x14ac:dyDescent="0.2">
      <c r="A2167" s="1">
        <v>175</v>
      </c>
      <c r="B2167" t="s">
        <v>0</v>
      </c>
      <c r="C2167" t="s">
        <v>1066</v>
      </c>
      <c r="D2167" t="s">
        <v>1099</v>
      </c>
      <c r="E2167" t="s">
        <v>242</v>
      </c>
      <c r="F2167" t="s">
        <v>1101</v>
      </c>
      <c r="G2167">
        <v>189544.75</v>
      </c>
      <c r="H2167">
        <v>7573.21</v>
      </c>
      <c r="I2167" s="6">
        <f t="shared" si="37"/>
        <v>3.9954733644693402E-2</v>
      </c>
    </row>
    <row r="2168" spans="1:9" x14ac:dyDescent="0.2">
      <c r="A2168" s="1">
        <v>175</v>
      </c>
      <c r="B2168" t="s">
        <v>0</v>
      </c>
      <c r="C2168" t="s">
        <v>1066</v>
      </c>
      <c r="D2168" t="s">
        <v>1099</v>
      </c>
      <c r="E2168" t="s">
        <v>408</v>
      </c>
      <c r="F2168" t="s">
        <v>689</v>
      </c>
      <c r="G2168">
        <v>189544.75</v>
      </c>
      <c r="H2168">
        <v>17335.12</v>
      </c>
      <c r="I2168" s="6">
        <f t="shared" si="37"/>
        <v>9.1456608531758327E-2</v>
      </c>
    </row>
    <row r="2169" spans="1:9" x14ac:dyDescent="0.2">
      <c r="A2169" s="1">
        <v>175</v>
      </c>
      <c r="B2169" t="s">
        <v>0</v>
      </c>
      <c r="C2169" t="s">
        <v>1066</v>
      </c>
      <c r="D2169" t="s">
        <v>1099</v>
      </c>
      <c r="E2169" t="s">
        <v>408</v>
      </c>
      <c r="F2169" t="s">
        <v>1102</v>
      </c>
      <c r="G2169">
        <v>189544.75</v>
      </c>
      <c r="H2169">
        <v>41335.17</v>
      </c>
      <c r="I2169" s="6">
        <f t="shared" si="37"/>
        <v>0.21807604800449498</v>
      </c>
    </row>
    <row r="2170" spans="1:9" x14ac:dyDescent="0.2">
      <c r="A2170" s="1">
        <v>175</v>
      </c>
      <c r="B2170" t="s">
        <v>0</v>
      </c>
      <c r="C2170" t="s">
        <v>1066</v>
      </c>
      <c r="D2170" t="s">
        <v>1099</v>
      </c>
      <c r="E2170" t="s">
        <v>408</v>
      </c>
      <c r="F2170" t="s">
        <v>1092</v>
      </c>
      <c r="G2170">
        <v>189544.75</v>
      </c>
      <c r="H2170">
        <v>36806.22</v>
      </c>
      <c r="I2170" s="6">
        <f t="shared" si="37"/>
        <v>0.194182218183305</v>
      </c>
    </row>
    <row r="2171" spans="1:9" x14ac:dyDescent="0.2">
      <c r="A2171" s="1">
        <v>175</v>
      </c>
      <c r="B2171" t="s">
        <v>0</v>
      </c>
      <c r="C2171" t="s">
        <v>1066</v>
      </c>
      <c r="D2171" t="s">
        <v>1099</v>
      </c>
      <c r="E2171" t="s">
        <v>408</v>
      </c>
      <c r="F2171" t="s">
        <v>1093</v>
      </c>
      <c r="G2171">
        <v>189544.75</v>
      </c>
      <c r="H2171">
        <v>8338.35</v>
      </c>
      <c r="I2171" s="6">
        <f t="shared" si="37"/>
        <v>4.3991458481440399E-2</v>
      </c>
    </row>
    <row r="2172" spans="1:9" x14ac:dyDescent="0.2">
      <c r="A2172" s="1">
        <v>175</v>
      </c>
      <c r="B2172" t="s">
        <v>0</v>
      </c>
      <c r="C2172" t="s">
        <v>1066</v>
      </c>
      <c r="D2172" t="s">
        <v>1099</v>
      </c>
      <c r="E2172" t="s">
        <v>408</v>
      </c>
      <c r="F2172" t="s">
        <v>1094</v>
      </c>
      <c r="G2172">
        <v>189544.75</v>
      </c>
      <c r="H2172">
        <v>11648.43</v>
      </c>
      <c r="I2172" s="6">
        <f t="shared" si="37"/>
        <v>6.1454775191610425E-2</v>
      </c>
    </row>
    <row r="2173" spans="1:9" x14ac:dyDescent="0.2">
      <c r="A2173" s="1">
        <v>175</v>
      </c>
      <c r="B2173" t="s">
        <v>0</v>
      </c>
      <c r="C2173" t="s">
        <v>1066</v>
      </c>
      <c r="D2173" t="s">
        <v>1099</v>
      </c>
      <c r="E2173" t="s">
        <v>408</v>
      </c>
      <c r="F2173" t="s">
        <v>1103</v>
      </c>
      <c r="G2173">
        <v>189544.75</v>
      </c>
      <c r="H2173">
        <v>42268.57</v>
      </c>
      <c r="I2173" s="6">
        <f t="shared" si="37"/>
        <v>0.22300047877875806</v>
      </c>
    </row>
    <row r="2174" spans="1:9" x14ac:dyDescent="0.2">
      <c r="A2174" s="1">
        <v>175</v>
      </c>
      <c r="B2174" t="s">
        <v>0</v>
      </c>
      <c r="C2174" t="s">
        <v>1066</v>
      </c>
      <c r="D2174" t="s">
        <v>1099</v>
      </c>
      <c r="E2174" t="s">
        <v>408</v>
      </c>
      <c r="F2174" t="s">
        <v>1096</v>
      </c>
      <c r="G2174">
        <v>189544.75</v>
      </c>
      <c r="H2174">
        <v>20236.07</v>
      </c>
      <c r="I2174" s="6">
        <f t="shared" si="37"/>
        <v>0.10676143760246591</v>
      </c>
    </row>
    <row r="2175" spans="1:9" x14ac:dyDescent="0.2">
      <c r="A2175" s="1">
        <v>175</v>
      </c>
      <c r="B2175" t="s">
        <v>0</v>
      </c>
      <c r="C2175" t="s">
        <v>1066</v>
      </c>
      <c r="D2175" t="s">
        <v>1099</v>
      </c>
      <c r="E2175" t="s">
        <v>408</v>
      </c>
      <c r="F2175" t="s">
        <v>1097</v>
      </c>
      <c r="G2175">
        <v>189544.75</v>
      </c>
      <c r="H2175">
        <v>3115.03</v>
      </c>
      <c r="I2175" s="6">
        <f t="shared" si="37"/>
        <v>1.6434272117798042E-2</v>
      </c>
    </row>
    <row r="2176" spans="1:9" x14ac:dyDescent="0.2">
      <c r="A2176" s="1">
        <v>176</v>
      </c>
      <c r="B2176" t="s">
        <v>0</v>
      </c>
      <c r="C2176" t="s">
        <v>1088</v>
      </c>
      <c r="D2176" t="s">
        <v>1104</v>
      </c>
      <c r="E2176" t="s">
        <v>242</v>
      </c>
      <c r="F2176" t="s">
        <v>1090</v>
      </c>
      <c r="G2176">
        <v>392236.1</v>
      </c>
      <c r="H2176">
        <v>840.36</v>
      </c>
      <c r="I2176" s="6">
        <f t="shared" si="37"/>
        <v>2.1424851001730846E-3</v>
      </c>
    </row>
    <row r="2177" spans="1:9" x14ac:dyDescent="0.2">
      <c r="A2177" s="1">
        <v>176</v>
      </c>
      <c r="B2177" t="s">
        <v>0</v>
      </c>
      <c r="C2177" t="s">
        <v>1088</v>
      </c>
      <c r="D2177" t="s">
        <v>1104</v>
      </c>
      <c r="E2177" t="s">
        <v>408</v>
      </c>
      <c r="F2177" t="s">
        <v>677</v>
      </c>
      <c r="G2177">
        <v>392236.1</v>
      </c>
      <c r="H2177">
        <v>126915.39</v>
      </c>
      <c r="I2177" s="6">
        <f t="shared" si="37"/>
        <v>0.32356886579282224</v>
      </c>
    </row>
    <row r="2178" spans="1:9" x14ac:dyDescent="0.2">
      <c r="A2178" s="1">
        <v>176</v>
      </c>
      <c r="B2178" t="s">
        <v>0</v>
      </c>
      <c r="C2178" t="s">
        <v>1088</v>
      </c>
      <c r="D2178" t="s">
        <v>1104</v>
      </c>
      <c r="E2178" t="s">
        <v>408</v>
      </c>
      <c r="F2178" t="s">
        <v>1105</v>
      </c>
      <c r="G2178">
        <v>392236.1</v>
      </c>
      <c r="H2178">
        <v>80376.899999999994</v>
      </c>
      <c r="I2178" s="6">
        <f t="shared" si="37"/>
        <v>0.20491968995204674</v>
      </c>
    </row>
    <row r="2179" spans="1:9" x14ac:dyDescent="0.2">
      <c r="A2179" s="1">
        <v>176</v>
      </c>
      <c r="B2179" t="s">
        <v>0</v>
      </c>
      <c r="C2179" t="s">
        <v>1088</v>
      </c>
      <c r="D2179" t="s">
        <v>1104</v>
      </c>
      <c r="E2179" t="s">
        <v>408</v>
      </c>
      <c r="F2179" t="s">
        <v>688</v>
      </c>
      <c r="G2179">
        <v>392236.1</v>
      </c>
      <c r="H2179">
        <v>392.51</v>
      </c>
      <c r="I2179" s="6">
        <f t="shared" si="37"/>
        <v>1.0006983039042047E-3</v>
      </c>
    </row>
    <row r="2180" spans="1:9" x14ac:dyDescent="0.2">
      <c r="A2180" s="1">
        <v>176</v>
      </c>
      <c r="B2180" t="s">
        <v>0</v>
      </c>
      <c r="C2180" t="s">
        <v>1088</v>
      </c>
      <c r="D2180" t="s">
        <v>1104</v>
      </c>
      <c r="E2180" t="s">
        <v>408</v>
      </c>
      <c r="F2180" t="s">
        <v>678</v>
      </c>
      <c r="G2180">
        <v>392236.1</v>
      </c>
      <c r="H2180">
        <v>30466.21</v>
      </c>
      <c r="I2180" s="6">
        <f t="shared" si="37"/>
        <v>7.7673141253444045E-2</v>
      </c>
    </row>
    <row r="2181" spans="1:9" x14ac:dyDescent="0.2">
      <c r="A2181" s="1">
        <v>176</v>
      </c>
      <c r="B2181" t="s">
        <v>0</v>
      </c>
      <c r="C2181" t="s">
        <v>1088</v>
      </c>
      <c r="D2181" t="s">
        <v>1104</v>
      </c>
      <c r="E2181" t="s">
        <v>408</v>
      </c>
      <c r="F2181" t="s">
        <v>674</v>
      </c>
      <c r="G2181">
        <v>392236.1</v>
      </c>
      <c r="H2181">
        <v>1676.96</v>
      </c>
      <c r="I2181" s="6">
        <f t="shared" si="37"/>
        <v>4.2753841372581468E-3</v>
      </c>
    </row>
    <row r="2182" spans="1:9" x14ac:dyDescent="0.2">
      <c r="A2182" s="1">
        <v>176</v>
      </c>
      <c r="B2182" t="s">
        <v>0</v>
      </c>
      <c r="C2182" t="s">
        <v>1088</v>
      </c>
      <c r="D2182" t="s">
        <v>1104</v>
      </c>
      <c r="E2182" t="s">
        <v>408</v>
      </c>
      <c r="F2182" t="s">
        <v>689</v>
      </c>
      <c r="G2182">
        <v>392236.1</v>
      </c>
      <c r="H2182">
        <v>151567.78</v>
      </c>
      <c r="I2182" s="6">
        <f t="shared" si="37"/>
        <v>0.3864197609552002</v>
      </c>
    </row>
    <row r="2183" spans="1:9" x14ac:dyDescent="0.2">
      <c r="A2183" s="1">
        <v>177</v>
      </c>
      <c r="B2183" t="s">
        <v>0</v>
      </c>
      <c r="C2183" t="s">
        <v>1066</v>
      </c>
      <c r="D2183" t="s">
        <v>445</v>
      </c>
      <c r="E2183" t="s">
        <v>242</v>
      </c>
      <c r="F2183" t="s">
        <v>1090</v>
      </c>
      <c r="G2183">
        <v>144188.59</v>
      </c>
      <c r="H2183">
        <v>56110.45</v>
      </c>
      <c r="I2183" s="6">
        <f t="shared" si="37"/>
        <v>0.38914625630224969</v>
      </c>
    </row>
    <row r="2184" spans="1:9" x14ac:dyDescent="0.2">
      <c r="A2184" s="1">
        <v>177</v>
      </c>
      <c r="B2184" t="s">
        <v>0</v>
      </c>
      <c r="C2184" t="s">
        <v>1066</v>
      </c>
      <c r="D2184" t="s">
        <v>445</v>
      </c>
      <c r="E2184" t="s">
        <v>408</v>
      </c>
      <c r="F2184" t="s">
        <v>1105</v>
      </c>
      <c r="G2184">
        <v>144188.59</v>
      </c>
      <c r="H2184">
        <v>1292.56</v>
      </c>
      <c r="I2184" s="6">
        <f t="shared" si="37"/>
        <v>8.9643708978636941E-3</v>
      </c>
    </row>
    <row r="2185" spans="1:9" x14ac:dyDescent="0.2">
      <c r="A2185" s="1">
        <v>177</v>
      </c>
      <c r="B2185" t="s">
        <v>0</v>
      </c>
      <c r="C2185" t="s">
        <v>1066</v>
      </c>
      <c r="D2185" t="s">
        <v>445</v>
      </c>
      <c r="E2185" t="s">
        <v>242</v>
      </c>
      <c r="F2185" t="s">
        <v>1100</v>
      </c>
      <c r="G2185">
        <v>144188.59</v>
      </c>
      <c r="H2185">
        <v>16176.99</v>
      </c>
      <c r="I2185" s="6">
        <f t="shared" si="37"/>
        <v>0.11219327410025995</v>
      </c>
    </row>
    <row r="2186" spans="1:9" x14ac:dyDescent="0.2">
      <c r="A2186" s="1">
        <v>177</v>
      </c>
      <c r="B2186" t="s">
        <v>0</v>
      </c>
      <c r="C2186" t="s">
        <v>1066</v>
      </c>
      <c r="D2186" t="s">
        <v>445</v>
      </c>
      <c r="E2186" t="s">
        <v>242</v>
      </c>
      <c r="F2186" t="s">
        <v>1101</v>
      </c>
      <c r="G2186">
        <v>144188.59</v>
      </c>
      <c r="H2186">
        <v>69126.87</v>
      </c>
      <c r="I2186" s="6">
        <f t="shared" si="37"/>
        <v>0.47941983481494616</v>
      </c>
    </row>
    <row r="2187" spans="1:9" x14ac:dyDescent="0.2">
      <c r="A2187" s="1">
        <v>177</v>
      </c>
      <c r="B2187" t="s">
        <v>0</v>
      </c>
      <c r="C2187" t="s">
        <v>1066</v>
      </c>
      <c r="D2187" t="s">
        <v>445</v>
      </c>
      <c r="E2187" t="s">
        <v>408</v>
      </c>
      <c r="F2187" t="s">
        <v>689</v>
      </c>
      <c r="G2187">
        <v>144188.59</v>
      </c>
      <c r="H2187">
        <v>754.61</v>
      </c>
      <c r="I2187" s="6">
        <f t="shared" si="37"/>
        <v>5.2334931633633425E-3</v>
      </c>
    </row>
    <row r="2188" spans="1:9" x14ac:dyDescent="0.2">
      <c r="A2188" s="1">
        <v>177</v>
      </c>
      <c r="B2188" t="s">
        <v>0</v>
      </c>
      <c r="C2188" t="s">
        <v>1066</v>
      </c>
      <c r="D2188" t="s">
        <v>445</v>
      </c>
      <c r="E2188" t="s">
        <v>408</v>
      </c>
      <c r="F2188" t="s">
        <v>1102</v>
      </c>
      <c r="G2188">
        <v>144188.59</v>
      </c>
      <c r="H2188">
        <v>15.15</v>
      </c>
      <c r="I2188" s="6">
        <f t="shared" si="37"/>
        <v>1.0507072716364035E-4</v>
      </c>
    </row>
    <row r="2189" spans="1:9" x14ac:dyDescent="0.2">
      <c r="A2189" s="1">
        <v>177</v>
      </c>
      <c r="B2189" t="s">
        <v>0</v>
      </c>
      <c r="C2189" t="s">
        <v>1066</v>
      </c>
      <c r="D2189" t="s">
        <v>445</v>
      </c>
      <c r="E2189" t="s">
        <v>408</v>
      </c>
      <c r="F2189" t="s">
        <v>1092</v>
      </c>
      <c r="G2189">
        <v>144188.59</v>
      </c>
      <c r="H2189">
        <v>59.32</v>
      </c>
      <c r="I2189" s="6">
        <f t="shared" si="37"/>
        <v>4.1140564589750133E-4</v>
      </c>
    </row>
    <row r="2190" spans="1:9" x14ac:dyDescent="0.2">
      <c r="A2190" s="1">
        <v>177</v>
      </c>
      <c r="B2190" t="s">
        <v>0</v>
      </c>
      <c r="C2190" t="s">
        <v>1066</v>
      </c>
      <c r="D2190" t="s">
        <v>445</v>
      </c>
      <c r="E2190" t="s">
        <v>242</v>
      </c>
      <c r="F2190" t="s">
        <v>1106</v>
      </c>
      <c r="G2190">
        <v>144188.59</v>
      </c>
      <c r="H2190">
        <v>578.76</v>
      </c>
      <c r="I2190" s="6">
        <f t="shared" si="37"/>
        <v>4.0139098384969294E-3</v>
      </c>
    </row>
    <row r="2191" spans="1:9" x14ac:dyDescent="0.2">
      <c r="A2191" s="1">
        <v>177</v>
      </c>
      <c r="B2191" t="s">
        <v>0</v>
      </c>
      <c r="C2191" t="s">
        <v>1066</v>
      </c>
      <c r="D2191" t="s">
        <v>445</v>
      </c>
      <c r="E2191" t="s">
        <v>242</v>
      </c>
      <c r="F2191" t="s">
        <v>1107</v>
      </c>
      <c r="G2191">
        <v>144188.59</v>
      </c>
      <c r="H2191">
        <v>73.88</v>
      </c>
      <c r="I2191" s="6">
        <f t="shared" si="37"/>
        <v>5.1238450975905924E-4</v>
      </c>
    </row>
    <row r="2192" spans="1:9" x14ac:dyDescent="0.2">
      <c r="A2192" s="1">
        <v>178</v>
      </c>
      <c r="B2192" t="s">
        <v>0</v>
      </c>
      <c r="C2192" t="s">
        <v>1066</v>
      </c>
      <c r="D2192" t="s">
        <v>1108</v>
      </c>
      <c r="E2192" t="s">
        <v>242</v>
      </c>
      <c r="F2192" t="s">
        <v>1090</v>
      </c>
      <c r="G2192">
        <v>297510.34000000003</v>
      </c>
      <c r="H2192">
        <v>1024.31</v>
      </c>
      <c r="I2192" s="6">
        <f t="shared" si="37"/>
        <v>3.4429391596944156E-3</v>
      </c>
    </row>
    <row r="2193" spans="1:9" x14ac:dyDescent="0.2">
      <c r="A2193" s="1">
        <v>178</v>
      </c>
      <c r="B2193" t="s">
        <v>0</v>
      </c>
      <c r="C2193" t="s">
        <v>1066</v>
      </c>
      <c r="D2193" t="s">
        <v>1108</v>
      </c>
      <c r="E2193" t="s">
        <v>408</v>
      </c>
      <c r="F2193" t="s">
        <v>677</v>
      </c>
      <c r="G2193">
        <v>297510.34000000003</v>
      </c>
      <c r="H2193">
        <v>30.82</v>
      </c>
      <c r="I2193" s="6">
        <f t="shared" si="37"/>
        <v>1.0359303814448935E-4</v>
      </c>
    </row>
    <row r="2194" spans="1:9" x14ac:dyDescent="0.2">
      <c r="A2194" s="1">
        <v>178</v>
      </c>
      <c r="B2194" t="s">
        <v>0</v>
      </c>
      <c r="C2194" t="s">
        <v>1066</v>
      </c>
      <c r="D2194" t="s">
        <v>1108</v>
      </c>
      <c r="E2194" t="s">
        <v>408</v>
      </c>
      <c r="F2194" t="s">
        <v>1105</v>
      </c>
      <c r="G2194">
        <v>297510.34000000003</v>
      </c>
      <c r="H2194">
        <v>270.13</v>
      </c>
      <c r="I2194" s="6">
        <f t="shared" si="37"/>
        <v>9.079684423741372E-4</v>
      </c>
    </row>
    <row r="2195" spans="1:9" x14ac:dyDescent="0.2">
      <c r="A2195" s="1">
        <v>178</v>
      </c>
      <c r="B2195" t="s">
        <v>0</v>
      </c>
      <c r="C2195" t="s">
        <v>1066</v>
      </c>
      <c r="D2195" t="s">
        <v>1108</v>
      </c>
      <c r="E2195" t="s">
        <v>242</v>
      </c>
      <c r="F2195" t="s">
        <v>1100</v>
      </c>
      <c r="G2195">
        <v>297510.34000000003</v>
      </c>
      <c r="H2195">
        <v>8094.18</v>
      </c>
      <c r="I2195" s="6">
        <f t="shared" si="37"/>
        <v>2.7206382137844352E-2</v>
      </c>
    </row>
    <row r="2196" spans="1:9" x14ac:dyDescent="0.2">
      <c r="A2196" s="1">
        <v>178</v>
      </c>
      <c r="B2196" t="s">
        <v>0</v>
      </c>
      <c r="C2196" t="s">
        <v>1066</v>
      </c>
      <c r="D2196" t="s">
        <v>1108</v>
      </c>
      <c r="E2196" t="s">
        <v>242</v>
      </c>
      <c r="F2196" t="s">
        <v>1101</v>
      </c>
      <c r="G2196">
        <v>297510.34000000003</v>
      </c>
      <c r="H2196">
        <v>456.54</v>
      </c>
      <c r="I2196" s="6">
        <f t="shared" si="37"/>
        <v>1.5345349005348855E-3</v>
      </c>
    </row>
    <row r="2197" spans="1:9" x14ac:dyDescent="0.2">
      <c r="A2197" s="1">
        <v>178</v>
      </c>
      <c r="B2197" t="s">
        <v>0</v>
      </c>
      <c r="C2197" t="s">
        <v>1066</v>
      </c>
      <c r="D2197" t="s">
        <v>1108</v>
      </c>
      <c r="E2197" t="s">
        <v>242</v>
      </c>
      <c r="F2197" t="s">
        <v>1109</v>
      </c>
      <c r="G2197">
        <v>297510.34000000003</v>
      </c>
      <c r="H2197">
        <v>16489.919999999998</v>
      </c>
      <c r="I2197" s="6">
        <f t="shared" si="37"/>
        <v>5.5426376105112841E-2</v>
      </c>
    </row>
    <row r="2198" spans="1:9" x14ac:dyDescent="0.2">
      <c r="A2198" s="1">
        <v>178</v>
      </c>
      <c r="B2198" t="s">
        <v>0</v>
      </c>
      <c r="C2198" t="s">
        <v>1066</v>
      </c>
      <c r="D2198" t="s">
        <v>1108</v>
      </c>
      <c r="E2198" t="s">
        <v>242</v>
      </c>
      <c r="F2198" t="s">
        <v>1110</v>
      </c>
      <c r="G2198">
        <v>297510.34000000003</v>
      </c>
      <c r="H2198">
        <v>79.709999999999994</v>
      </c>
      <c r="I2198" s="6">
        <f t="shared" si="37"/>
        <v>2.6792346108037786E-4</v>
      </c>
    </row>
    <row r="2199" spans="1:9" x14ac:dyDescent="0.2">
      <c r="A2199" s="1">
        <v>178</v>
      </c>
      <c r="B2199" t="s">
        <v>0</v>
      </c>
      <c r="C2199" t="s">
        <v>1066</v>
      </c>
      <c r="D2199" t="s">
        <v>1108</v>
      </c>
      <c r="E2199" t="s">
        <v>242</v>
      </c>
      <c r="F2199" t="s">
        <v>1106</v>
      </c>
      <c r="G2199">
        <v>297510.34000000003</v>
      </c>
      <c r="H2199">
        <v>144389.06</v>
      </c>
      <c r="I2199" s="6">
        <f t="shared" si="37"/>
        <v>0.48532451006576777</v>
      </c>
    </row>
    <row r="2200" spans="1:9" x14ac:dyDescent="0.2">
      <c r="A2200" s="1">
        <v>178</v>
      </c>
      <c r="B2200" t="s">
        <v>0</v>
      </c>
      <c r="C2200" t="s">
        <v>1066</v>
      </c>
      <c r="D2200" t="s">
        <v>1108</v>
      </c>
      <c r="E2200" t="s">
        <v>242</v>
      </c>
      <c r="F2200" t="s">
        <v>1107</v>
      </c>
      <c r="G2200">
        <v>297510.34000000003</v>
      </c>
      <c r="H2200">
        <v>126675.67</v>
      </c>
      <c r="I2200" s="6">
        <f t="shared" ref="I2200:I2262" si="38">H2200/G2200</f>
        <v>0.42578577268944667</v>
      </c>
    </row>
    <row r="2201" spans="1:9" x14ac:dyDescent="0.2">
      <c r="A2201" s="1">
        <v>179</v>
      </c>
      <c r="B2201" t="s">
        <v>0</v>
      </c>
      <c r="C2201" t="s">
        <v>1066</v>
      </c>
      <c r="D2201" t="s">
        <v>1111</v>
      </c>
      <c r="E2201" t="s">
        <v>242</v>
      </c>
      <c r="F2201" t="s">
        <v>590</v>
      </c>
      <c r="G2201">
        <v>227380.76</v>
      </c>
      <c r="H2201">
        <v>32.14</v>
      </c>
      <c r="I2201" s="6">
        <f t="shared" si="38"/>
        <v>1.4134881069093093E-4</v>
      </c>
    </row>
    <row r="2202" spans="1:9" x14ac:dyDescent="0.2">
      <c r="A2202" s="1">
        <v>179</v>
      </c>
      <c r="B2202" t="s">
        <v>0</v>
      </c>
      <c r="C2202" t="s">
        <v>1066</v>
      </c>
      <c r="D2202" t="s">
        <v>1111</v>
      </c>
      <c r="E2202" t="s">
        <v>408</v>
      </c>
      <c r="F2202" t="s">
        <v>677</v>
      </c>
      <c r="G2202">
        <v>227380.76</v>
      </c>
      <c r="H2202">
        <v>651.96</v>
      </c>
      <c r="I2202" s="6">
        <f t="shared" si="38"/>
        <v>2.8672610646564818E-3</v>
      </c>
    </row>
    <row r="2203" spans="1:9" x14ac:dyDescent="0.2">
      <c r="A2203" s="1">
        <v>179</v>
      </c>
      <c r="B2203" t="s">
        <v>0</v>
      </c>
      <c r="C2203" t="s">
        <v>1066</v>
      </c>
      <c r="D2203" t="s">
        <v>1111</v>
      </c>
      <c r="E2203" t="s">
        <v>242</v>
      </c>
      <c r="F2203" t="s">
        <v>1112</v>
      </c>
      <c r="G2203">
        <v>227380.76</v>
      </c>
      <c r="H2203">
        <v>45960.55</v>
      </c>
      <c r="I2203" s="6">
        <f t="shared" si="38"/>
        <v>0.20213033855634926</v>
      </c>
    </row>
    <row r="2204" spans="1:9" x14ac:dyDescent="0.2">
      <c r="A2204" s="1">
        <v>179</v>
      </c>
      <c r="B2204" t="s">
        <v>0</v>
      </c>
      <c r="C2204" t="s">
        <v>1066</v>
      </c>
      <c r="D2204" t="s">
        <v>1111</v>
      </c>
      <c r="E2204" t="s">
        <v>242</v>
      </c>
      <c r="F2204" t="s">
        <v>1113</v>
      </c>
      <c r="G2204">
        <v>227380.76</v>
      </c>
      <c r="H2204">
        <v>71760.58</v>
      </c>
      <c r="I2204" s="6">
        <f t="shared" si="38"/>
        <v>0.31559653508062863</v>
      </c>
    </row>
    <row r="2205" spans="1:9" x14ac:dyDescent="0.2">
      <c r="A2205" s="1">
        <v>179</v>
      </c>
      <c r="B2205" t="s">
        <v>0</v>
      </c>
      <c r="C2205" t="s">
        <v>1066</v>
      </c>
      <c r="D2205" t="s">
        <v>1111</v>
      </c>
      <c r="E2205" t="s">
        <v>242</v>
      </c>
      <c r="F2205" t="s">
        <v>1109</v>
      </c>
      <c r="G2205">
        <v>227380.76</v>
      </c>
      <c r="H2205">
        <v>36710.04</v>
      </c>
      <c r="I2205" s="6">
        <f t="shared" si="38"/>
        <v>0.16144743293144062</v>
      </c>
    </row>
    <row r="2206" spans="1:9" x14ac:dyDescent="0.2">
      <c r="A2206" s="1">
        <v>179</v>
      </c>
      <c r="B2206" t="s">
        <v>0</v>
      </c>
      <c r="C2206" t="s">
        <v>1066</v>
      </c>
      <c r="D2206" t="s">
        <v>1111</v>
      </c>
      <c r="E2206" t="s">
        <v>242</v>
      </c>
      <c r="F2206" t="s">
        <v>1110</v>
      </c>
      <c r="G2206">
        <v>227380.76</v>
      </c>
      <c r="H2206">
        <v>38430.57</v>
      </c>
      <c r="I2206" s="6">
        <f t="shared" si="38"/>
        <v>0.16901416812926476</v>
      </c>
    </row>
    <row r="2207" spans="1:9" x14ac:dyDescent="0.2">
      <c r="A2207" s="1">
        <v>179</v>
      </c>
      <c r="B2207" t="s">
        <v>0</v>
      </c>
      <c r="C2207" t="s">
        <v>1066</v>
      </c>
      <c r="D2207" t="s">
        <v>1111</v>
      </c>
      <c r="E2207" t="s">
        <v>242</v>
      </c>
      <c r="F2207" t="s">
        <v>1106</v>
      </c>
      <c r="G2207">
        <v>227380.76</v>
      </c>
      <c r="H2207">
        <v>33834.92</v>
      </c>
      <c r="I2207" s="6">
        <f t="shared" si="38"/>
        <v>0.14880291542696927</v>
      </c>
    </row>
    <row r="2208" spans="1:9" x14ac:dyDescent="0.2">
      <c r="A2208" s="1">
        <v>180</v>
      </c>
      <c r="B2208" t="s">
        <v>0</v>
      </c>
      <c r="C2208" t="s">
        <v>1088</v>
      </c>
      <c r="D2208" t="s">
        <v>1114</v>
      </c>
      <c r="E2208" t="s">
        <v>242</v>
      </c>
      <c r="F2208" t="s">
        <v>589</v>
      </c>
      <c r="G2208">
        <v>458916.46</v>
      </c>
      <c r="H2208">
        <v>53.02</v>
      </c>
      <c r="I2208" s="6">
        <f t="shared" si="38"/>
        <v>1.1553301008205285E-4</v>
      </c>
    </row>
    <row r="2209" spans="1:9" x14ac:dyDescent="0.2">
      <c r="A2209" s="1">
        <v>180</v>
      </c>
      <c r="B2209" t="s">
        <v>0</v>
      </c>
      <c r="C2209" t="s">
        <v>1088</v>
      </c>
      <c r="D2209" t="s">
        <v>1114</v>
      </c>
      <c r="E2209" t="s">
        <v>242</v>
      </c>
      <c r="F2209" t="s">
        <v>590</v>
      </c>
      <c r="G2209">
        <v>458916.46</v>
      </c>
      <c r="H2209">
        <v>80959.94</v>
      </c>
      <c r="I2209" s="6">
        <f t="shared" si="38"/>
        <v>0.17641541992196139</v>
      </c>
    </row>
    <row r="2210" spans="1:9" x14ac:dyDescent="0.2">
      <c r="A2210" s="1">
        <v>180</v>
      </c>
      <c r="B2210" t="s">
        <v>0</v>
      </c>
      <c r="C2210" t="s">
        <v>1088</v>
      </c>
      <c r="D2210" t="s">
        <v>1114</v>
      </c>
      <c r="E2210" t="s">
        <v>242</v>
      </c>
      <c r="F2210" t="s">
        <v>1090</v>
      </c>
      <c r="G2210">
        <v>458916.46</v>
      </c>
      <c r="H2210">
        <v>444.09</v>
      </c>
      <c r="I2210" s="6">
        <f t="shared" si="38"/>
        <v>9.676924641142746E-4</v>
      </c>
    </row>
    <row r="2211" spans="1:9" x14ac:dyDescent="0.2">
      <c r="A2211" s="1">
        <v>180</v>
      </c>
      <c r="B2211" t="s">
        <v>0</v>
      </c>
      <c r="C2211" t="s">
        <v>1088</v>
      </c>
      <c r="D2211" t="s">
        <v>1114</v>
      </c>
      <c r="E2211" t="s">
        <v>408</v>
      </c>
      <c r="F2211" t="s">
        <v>677</v>
      </c>
      <c r="G2211">
        <v>458916.46</v>
      </c>
      <c r="H2211">
        <v>362496.84</v>
      </c>
      <c r="I2211" s="6">
        <f t="shared" si="38"/>
        <v>0.78989722878974533</v>
      </c>
    </row>
    <row r="2212" spans="1:9" x14ac:dyDescent="0.2">
      <c r="A2212" s="1">
        <v>180</v>
      </c>
      <c r="B2212" t="s">
        <v>0</v>
      </c>
      <c r="C2212" t="s">
        <v>1088</v>
      </c>
      <c r="D2212" t="s">
        <v>1114</v>
      </c>
      <c r="E2212" t="s">
        <v>408</v>
      </c>
      <c r="F2212" t="s">
        <v>1105</v>
      </c>
      <c r="G2212">
        <v>458916.46</v>
      </c>
      <c r="H2212">
        <v>10267.35</v>
      </c>
      <c r="I2212" s="6">
        <f t="shared" si="38"/>
        <v>2.2373026236627031E-2</v>
      </c>
    </row>
    <row r="2213" spans="1:9" x14ac:dyDescent="0.2">
      <c r="A2213" s="1">
        <v>180</v>
      </c>
      <c r="B2213" t="s">
        <v>0</v>
      </c>
      <c r="C2213" t="s">
        <v>1088</v>
      </c>
      <c r="D2213" t="s">
        <v>1114</v>
      </c>
      <c r="E2213" t="s">
        <v>408</v>
      </c>
      <c r="F2213" t="s">
        <v>674</v>
      </c>
      <c r="G2213">
        <v>458916.46</v>
      </c>
      <c r="H2213">
        <v>1168.42</v>
      </c>
      <c r="I2213" s="6">
        <f t="shared" si="38"/>
        <v>2.5460407325551149E-3</v>
      </c>
    </row>
    <row r="2214" spans="1:9" x14ac:dyDescent="0.2">
      <c r="A2214" s="1">
        <v>180</v>
      </c>
      <c r="B2214" t="s">
        <v>0</v>
      </c>
      <c r="C2214" t="s">
        <v>1088</v>
      </c>
      <c r="D2214" t="s">
        <v>1114</v>
      </c>
      <c r="E2214" t="s">
        <v>242</v>
      </c>
      <c r="F2214" t="s">
        <v>599</v>
      </c>
      <c r="G2214">
        <v>458916.46</v>
      </c>
      <c r="H2214">
        <v>128.59</v>
      </c>
      <c r="I2214" s="6">
        <f t="shared" si="38"/>
        <v>2.8020350370522773E-4</v>
      </c>
    </row>
    <row r="2215" spans="1:9" x14ac:dyDescent="0.2">
      <c r="A2215" s="1">
        <v>180</v>
      </c>
      <c r="B2215" t="s">
        <v>0</v>
      </c>
      <c r="C2215" t="s">
        <v>1088</v>
      </c>
      <c r="D2215" t="s">
        <v>1114</v>
      </c>
      <c r="E2215" t="s">
        <v>242</v>
      </c>
      <c r="F2215" t="s">
        <v>1112</v>
      </c>
      <c r="G2215">
        <v>458916.46</v>
      </c>
      <c r="H2215">
        <v>2009.93</v>
      </c>
      <c r="I2215" s="6">
        <f t="shared" si="38"/>
        <v>4.3797295917431247E-3</v>
      </c>
    </row>
    <row r="2216" spans="1:9" x14ac:dyDescent="0.2">
      <c r="A2216" s="1">
        <v>180</v>
      </c>
      <c r="B2216" t="s">
        <v>0</v>
      </c>
      <c r="C2216" t="s">
        <v>1088</v>
      </c>
      <c r="D2216" t="s">
        <v>1114</v>
      </c>
      <c r="E2216" t="s">
        <v>242</v>
      </c>
      <c r="F2216" t="s">
        <v>1113</v>
      </c>
      <c r="G2216">
        <v>458916.46</v>
      </c>
      <c r="H2216">
        <v>219</v>
      </c>
      <c r="I2216" s="6">
        <f t="shared" si="38"/>
        <v>4.772110374947109E-4</v>
      </c>
    </row>
    <row r="2217" spans="1:9" x14ac:dyDescent="0.2">
      <c r="A2217" s="1">
        <v>180</v>
      </c>
      <c r="B2217" t="s">
        <v>0</v>
      </c>
      <c r="C2217" t="s">
        <v>1088</v>
      </c>
      <c r="D2217" t="s">
        <v>1114</v>
      </c>
      <c r="E2217" t="s">
        <v>242</v>
      </c>
      <c r="F2217" t="s">
        <v>1109</v>
      </c>
      <c r="G2217">
        <v>458916.46</v>
      </c>
      <c r="H2217">
        <v>931.49</v>
      </c>
      <c r="I2217" s="6">
        <f t="shared" si="38"/>
        <v>2.0297594032691701E-3</v>
      </c>
    </row>
    <row r="2218" spans="1:9" x14ac:dyDescent="0.2">
      <c r="A2218" s="1">
        <v>180</v>
      </c>
      <c r="B2218" t="s">
        <v>0</v>
      </c>
      <c r="C2218" t="s">
        <v>1088</v>
      </c>
      <c r="D2218" t="s">
        <v>1114</v>
      </c>
      <c r="E2218" t="s">
        <v>242</v>
      </c>
      <c r="F2218" t="s">
        <v>1110</v>
      </c>
      <c r="G2218">
        <v>458916.46</v>
      </c>
      <c r="H2218">
        <v>234.75</v>
      </c>
      <c r="I2218" s="6">
        <f t="shared" si="38"/>
        <v>5.1153100936933047E-4</v>
      </c>
    </row>
    <row r="2219" spans="1:9" x14ac:dyDescent="0.2">
      <c r="A2219" s="1">
        <v>181</v>
      </c>
      <c r="B2219" t="s">
        <v>0</v>
      </c>
      <c r="C2219" t="s">
        <v>1115</v>
      </c>
      <c r="D2219" t="s">
        <v>1116</v>
      </c>
      <c r="E2219" t="s">
        <v>242</v>
      </c>
      <c r="F2219" t="s">
        <v>1112</v>
      </c>
      <c r="G2219">
        <v>205074.62</v>
      </c>
      <c r="H2219">
        <v>8442.11</v>
      </c>
      <c r="I2219" s="6">
        <f t="shared" si="38"/>
        <v>4.116603995170149E-2</v>
      </c>
    </row>
    <row r="2220" spans="1:9" x14ac:dyDescent="0.2">
      <c r="A2220" s="1">
        <v>181</v>
      </c>
      <c r="B2220" t="s">
        <v>0</v>
      </c>
      <c r="C2220" t="s">
        <v>1115</v>
      </c>
      <c r="D2220" t="s">
        <v>1116</v>
      </c>
      <c r="E2220" t="s">
        <v>146</v>
      </c>
      <c r="F2220" t="s">
        <v>313</v>
      </c>
      <c r="G2220">
        <v>205074.62</v>
      </c>
      <c r="H2220">
        <v>68240.789999999994</v>
      </c>
      <c r="I2220" s="6">
        <f t="shared" si="38"/>
        <v>0.33276077751600852</v>
      </c>
    </row>
    <row r="2221" spans="1:9" x14ac:dyDescent="0.2">
      <c r="A2221" s="1">
        <v>181</v>
      </c>
      <c r="B2221" t="s">
        <v>0</v>
      </c>
      <c r="C2221" t="s">
        <v>1115</v>
      </c>
      <c r="D2221" t="s">
        <v>1116</v>
      </c>
      <c r="E2221" t="s">
        <v>146</v>
      </c>
      <c r="F2221" t="s">
        <v>1117</v>
      </c>
      <c r="G2221">
        <v>205074.62</v>
      </c>
      <c r="H2221">
        <v>1760.32</v>
      </c>
      <c r="I2221" s="6">
        <f t="shared" si="38"/>
        <v>8.5838023252219117E-3</v>
      </c>
    </row>
    <row r="2222" spans="1:9" x14ac:dyDescent="0.2">
      <c r="A2222" s="1">
        <v>181</v>
      </c>
      <c r="B2222" t="s">
        <v>0</v>
      </c>
      <c r="C2222" t="s">
        <v>1115</v>
      </c>
      <c r="D2222" t="s">
        <v>1116</v>
      </c>
      <c r="E2222" t="s">
        <v>242</v>
      </c>
      <c r="F2222" t="s">
        <v>1106</v>
      </c>
      <c r="G2222">
        <v>205074.62</v>
      </c>
      <c r="H2222">
        <v>126631.39</v>
      </c>
      <c r="I2222" s="6">
        <f t="shared" si="38"/>
        <v>0.61748933144432994</v>
      </c>
    </row>
    <row r="2223" spans="1:9" x14ac:dyDescent="0.2">
      <c r="A2223" s="1">
        <v>182</v>
      </c>
      <c r="B2223" t="s">
        <v>0</v>
      </c>
      <c r="C2223" t="s">
        <v>1115</v>
      </c>
      <c r="D2223" t="s">
        <v>1118</v>
      </c>
      <c r="E2223" t="s">
        <v>146</v>
      </c>
      <c r="F2223" t="s">
        <v>313</v>
      </c>
      <c r="G2223">
        <v>144736.26999999999</v>
      </c>
      <c r="H2223">
        <v>18762.009999999998</v>
      </c>
      <c r="I2223" s="6">
        <f t="shared" si="38"/>
        <v>0.12962894511513942</v>
      </c>
    </row>
    <row r="2224" spans="1:9" x14ac:dyDescent="0.2">
      <c r="A2224" s="1">
        <v>182</v>
      </c>
      <c r="B2224" t="s">
        <v>0</v>
      </c>
      <c r="C2224" t="s">
        <v>1115</v>
      </c>
      <c r="D2224" t="s">
        <v>1118</v>
      </c>
      <c r="E2224" t="s">
        <v>146</v>
      </c>
      <c r="F2224" t="s">
        <v>1117</v>
      </c>
      <c r="G2224">
        <v>144736.26999999999</v>
      </c>
      <c r="H2224">
        <v>114816.86</v>
      </c>
      <c r="I2224" s="6">
        <f t="shared" si="38"/>
        <v>0.79328325926873766</v>
      </c>
    </row>
    <row r="2225" spans="1:9" x14ac:dyDescent="0.2">
      <c r="A2225" s="1">
        <v>182</v>
      </c>
      <c r="B2225" t="s">
        <v>0</v>
      </c>
      <c r="C2225" t="s">
        <v>1115</v>
      </c>
      <c r="D2225" t="s">
        <v>1118</v>
      </c>
      <c r="E2225" t="s">
        <v>146</v>
      </c>
      <c r="F2225" t="s">
        <v>1119</v>
      </c>
      <c r="G2225">
        <v>144736.26999999999</v>
      </c>
      <c r="H2225">
        <v>10837.52</v>
      </c>
      <c r="I2225" s="6">
        <f t="shared" si="38"/>
        <v>7.4877706880245018E-2</v>
      </c>
    </row>
    <row r="2226" spans="1:9" x14ac:dyDescent="0.2">
      <c r="A2226" s="1">
        <v>182</v>
      </c>
      <c r="B2226" t="s">
        <v>0</v>
      </c>
      <c r="C2226" t="s">
        <v>1115</v>
      </c>
      <c r="D2226" t="s">
        <v>1118</v>
      </c>
      <c r="E2226" t="s">
        <v>242</v>
      </c>
      <c r="F2226" t="s">
        <v>1106</v>
      </c>
      <c r="G2226">
        <v>144736.26999999999</v>
      </c>
      <c r="H2226">
        <v>319.89</v>
      </c>
      <c r="I2226" s="6">
        <f t="shared" si="38"/>
        <v>2.210157827060211E-3</v>
      </c>
    </row>
    <row r="2227" spans="1:9" x14ac:dyDescent="0.2">
      <c r="A2227" s="1">
        <v>183</v>
      </c>
      <c r="B2227" t="s">
        <v>0</v>
      </c>
      <c r="C2227" t="s">
        <v>1115</v>
      </c>
      <c r="D2227" t="s">
        <v>1120</v>
      </c>
      <c r="E2227" t="s">
        <v>146</v>
      </c>
      <c r="F2227" t="s">
        <v>1117</v>
      </c>
      <c r="G2227">
        <v>71210.539999999994</v>
      </c>
      <c r="H2227">
        <v>2676.47</v>
      </c>
      <c r="I2227" s="6">
        <f t="shared" si="38"/>
        <v>3.7585306894176058E-2</v>
      </c>
    </row>
    <row r="2228" spans="1:9" x14ac:dyDescent="0.2">
      <c r="A2228" s="1">
        <v>183</v>
      </c>
      <c r="B2228" t="s">
        <v>0</v>
      </c>
      <c r="C2228" t="s">
        <v>1115</v>
      </c>
      <c r="D2228" t="s">
        <v>1120</v>
      </c>
      <c r="E2228" t="s">
        <v>146</v>
      </c>
      <c r="F2228" t="s">
        <v>1119</v>
      </c>
      <c r="G2228">
        <v>71210.539999999994</v>
      </c>
      <c r="H2228">
        <v>68523.47</v>
      </c>
      <c r="I2228" s="6">
        <f t="shared" si="38"/>
        <v>0.96226583873679383</v>
      </c>
    </row>
    <row r="2229" spans="1:9" x14ac:dyDescent="0.2">
      <c r="A2229" s="1">
        <v>184</v>
      </c>
      <c r="B2229" t="s">
        <v>0</v>
      </c>
      <c r="C2229" t="s">
        <v>1115</v>
      </c>
      <c r="D2229" t="s">
        <v>1121</v>
      </c>
      <c r="E2229" t="s">
        <v>146</v>
      </c>
      <c r="F2229" t="s">
        <v>313</v>
      </c>
      <c r="G2229">
        <v>115396.29</v>
      </c>
      <c r="H2229">
        <v>115396.29</v>
      </c>
      <c r="I2229" s="6">
        <f t="shared" si="38"/>
        <v>1</v>
      </c>
    </row>
    <row r="2230" spans="1:9" x14ac:dyDescent="0.2">
      <c r="A2230" s="1">
        <v>185</v>
      </c>
      <c r="B2230" t="s">
        <v>0</v>
      </c>
      <c r="C2230" t="s">
        <v>1122</v>
      </c>
      <c r="D2230" t="s">
        <v>1123</v>
      </c>
      <c r="E2230" t="s">
        <v>878</v>
      </c>
      <c r="F2230" t="s">
        <v>736</v>
      </c>
      <c r="G2230">
        <v>565304.43999999994</v>
      </c>
      <c r="H2230">
        <v>0.84</v>
      </c>
      <c r="I2230" s="6">
        <f t="shared" si="38"/>
        <v>1.4859249999876173E-6</v>
      </c>
    </row>
    <row r="2231" spans="1:9" x14ac:dyDescent="0.2">
      <c r="A2231" s="1">
        <v>185</v>
      </c>
      <c r="B2231" t="s">
        <v>0</v>
      </c>
      <c r="C2231" t="s">
        <v>1122</v>
      </c>
      <c r="D2231" t="s">
        <v>1123</v>
      </c>
      <c r="E2231" t="s">
        <v>878</v>
      </c>
      <c r="F2231" t="s">
        <v>1124</v>
      </c>
      <c r="G2231">
        <v>565304.43999999994</v>
      </c>
      <c r="H2231">
        <v>131796.57999999999</v>
      </c>
      <c r="I2231" s="6">
        <f t="shared" si="38"/>
        <v>0.23314265849389049</v>
      </c>
    </row>
    <row r="2232" spans="1:9" x14ac:dyDescent="0.2">
      <c r="A2232" s="1">
        <v>185</v>
      </c>
      <c r="B2232" t="s">
        <v>0</v>
      </c>
      <c r="C2232" t="s">
        <v>1122</v>
      </c>
      <c r="D2232" t="s">
        <v>1123</v>
      </c>
      <c r="E2232" t="s">
        <v>878</v>
      </c>
      <c r="F2232" t="s">
        <v>1125</v>
      </c>
      <c r="G2232">
        <v>565304.43999999994</v>
      </c>
      <c r="H2232">
        <v>431308.91</v>
      </c>
      <c r="I2232" s="6">
        <f t="shared" si="38"/>
        <v>0.76296749057905866</v>
      </c>
    </row>
    <row r="2233" spans="1:9" x14ac:dyDescent="0.2">
      <c r="A2233" s="1">
        <v>185</v>
      </c>
      <c r="B2233" t="s">
        <v>0</v>
      </c>
      <c r="C2233" t="s">
        <v>1122</v>
      </c>
      <c r="D2233" t="s">
        <v>1123</v>
      </c>
      <c r="E2233" t="s">
        <v>878</v>
      </c>
      <c r="F2233" t="s">
        <v>1126</v>
      </c>
      <c r="G2233">
        <v>565304.43999999994</v>
      </c>
      <c r="H2233">
        <v>2091.0500000000002</v>
      </c>
      <c r="I2233" s="6">
        <f t="shared" si="38"/>
        <v>3.6989803228858423E-3</v>
      </c>
    </row>
    <row r="2234" spans="1:9" x14ac:dyDescent="0.2">
      <c r="A2234" s="1">
        <v>186</v>
      </c>
      <c r="B2234" t="s">
        <v>0</v>
      </c>
      <c r="C2234" t="s">
        <v>1122</v>
      </c>
      <c r="D2234" t="s">
        <v>1127</v>
      </c>
      <c r="E2234" t="s">
        <v>878</v>
      </c>
      <c r="F2234" t="s">
        <v>892</v>
      </c>
      <c r="G2234">
        <v>89416.43</v>
      </c>
      <c r="H2234">
        <v>89089.84</v>
      </c>
      <c r="I2234" s="6">
        <f t="shared" si="38"/>
        <v>0.99634753926096131</v>
      </c>
    </row>
    <row r="2235" spans="1:9" x14ac:dyDescent="0.2">
      <c r="A2235" s="1">
        <v>186</v>
      </c>
      <c r="B2235" t="s">
        <v>0</v>
      </c>
      <c r="C2235" t="s">
        <v>1122</v>
      </c>
      <c r="D2235" t="s">
        <v>1127</v>
      </c>
      <c r="E2235" t="s">
        <v>878</v>
      </c>
      <c r="F2235" t="s">
        <v>1128</v>
      </c>
      <c r="G2235">
        <v>89416.43</v>
      </c>
      <c r="H2235">
        <v>7.6</v>
      </c>
      <c r="I2235" s="6">
        <f t="shared" si="38"/>
        <v>8.499556513271666E-5</v>
      </c>
    </row>
    <row r="2236" spans="1:9" x14ac:dyDescent="0.2">
      <c r="A2236" s="1">
        <v>186</v>
      </c>
      <c r="B2236" t="s">
        <v>0</v>
      </c>
      <c r="C2236" t="s">
        <v>1122</v>
      </c>
      <c r="D2236" t="s">
        <v>1127</v>
      </c>
      <c r="E2236" t="s">
        <v>878</v>
      </c>
      <c r="F2236" t="s">
        <v>1129</v>
      </c>
      <c r="G2236">
        <v>89416.43</v>
      </c>
      <c r="H2236">
        <v>82.01</v>
      </c>
      <c r="I2236" s="6">
        <f t="shared" si="38"/>
        <v>9.1716924954395973E-4</v>
      </c>
    </row>
    <row r="2237" spans="1:9" x14ac:dyDescent="0.2">
      <c r="A2237" s="1">
        <v>186</v>
      </c>
      <c r="B2237" t="s">
        <v>0</v>
      </c>
      <c r="C2237" t="s">
        <v>1122</v>
      </c>
      <c r="D2237" t="s">
        <v>1127</v>
      </c>
      <c r="E2237" t="s">
        <v>878</v>
      </c>
      <c r="F2237" t="s">
        <v>1130</v>
      </c>
      <c r="G2237">
        <v>89416.43</v>
      </c>
      <c r="H2237">
        <v>236.98</v>
      </c>
      <c r="I2237" s="6">
        <f t="shared" si="38"/>
        <v>2.6502959243619993E-3</v>
      </c>
    </row>
    <row r="2238" spans="1:9" x14ac:dyDescent="0.2">
      <c r="A2238" s="1">
        <v>187</v>
      </c>
      <c r="B2238" t="s">
        <v>0</v>
      </c>
      <c r="C2238" t="s">
        <v>1122</v>
      </c>
      <c r="D2238" t="s">
        <v>1131</v>
      </c>
      <c r="E2238" t="s">
        <v>878</v>
      </c>
      <c r="F2238" t="s">
        <v>736</v>
      </c>
      <c r="G2238">
        <v>538129.65</v>
      </c>
      <c r="H2238">
        <v>8156.93</v>
      </c>
      <c r="I2238" s="6">
        <f t="shared" si="38"/>
        <v>1.5157927090618403E-2</v>
      </c>
    </row>
    <row r="2239" spans="1:9" x14ac:dyDescent="0.2">
      <c r="A2239" s="1">
        <v>187</v>
      </c>
      <c r="B2239" t="s">
        <v>0</v>
      </c>
      <c r="C2239" t="s">
        <v>1122</v>
      </c>
      <c r="D2239" t="s">
        <v>1131</v>
      </c>
      <c r="E2239" t="s">
        <v>878</v>
      </c>
      <c r="F2239" t="s">
        <v>1124</v>
      </c>
      <c r="G2239">
        <v>538129.65</v>
      </c>
      <c r="H2239">
        <v>35056.42</v>
      </c>
      <c r="I2239" s="6">
        <f t="shared" si="38"/>
        <v>6.5144933010102671E-2</v>
      </c>
    </row>
    <row r="2240" spans="1:9" x14ac:dyDescent="0.2">
      <c r="A2240" s="1">
        <v>187</v>
      </c>
      <c r="B2240" t="s">
        <v>0</v>
      </c>
      <c r="C2240" t="s">
        <v>1122</v>
      </c>
      <c r="D2240" t="s">
        <v>1131</v>
      </c>
      <c r="E2240" t="s">
        <v>878</v>
      </c>
      <c r="F2240" t="s">
        <v>1125</v>
      </c>
      <c r="G2240">
        <v>538129.65</v>
      </c>
      <c r="H2240">
        <v>355224.75</v>
      </c>
      <c r="I2240" s="6">
        <f t="shared" si="38"/>
        <v>0.66010997535631044</v>
      </c>
    </row>
    <row r="2241" spans="1:9" x14ac:dyDescent="0.2">
      <c r="A2241" s="1">
        <v>187</v>
      </c>
      <c r="B2241" t="s">
        <v>0</v>
      </c>
      <c r="C2241" t="s">
        <v>1122</v>
      </c>
      <c r="D2241" t="s">
        <v>1131</v>
      </c>
      <c r="E2241" t="s">
        <v>878</v>
      </c>
      <c r="F2241" t="s">
        <v>1126</v>
      </c>
      <c r="G2241">
        <v>538129.65</v>
      </c>
      <c r="H2241">
        <v>139691.54</v>
      </c>
      <c r="I2241" s="6">
        <f t="shared" si="38"/>
        <v>0.25958714596008603</v>
      </c>
    </row>
    <row r="2242" spans="1:9" x14ac:dyDescent="0.2">
      <c r="A2242" s="1">
        <v>188</v>
      </c>
      <c r="B2242" t="s">
        <v>0</v>
      </c>
      <c r="C2242" t="s">
        <v>1115</v>
      </c>
      <c r="D2242" t="s">
        <v>1132</v>
      </c>
      <c r="E2242" t="s">
        <v>146</v>
      </c>
      <c r="F2242" t="s">
        <v>1133</v>
      </c>
      <c r="G2242">
        <v>582525.47</v>
      </c>
      <c r="H2242">
        <v>6154.16</v>
      </c>
      <c r="I2242" s="6">
        <f t="shared" si="38"/>
        <v>1.0564619603671579E-2</v>
      </c>
    </row>
    <row r="2243" spans="1:9" x14ac:dyDescent="0.2">
      <c r="A2243" s="1">
        <v>188</v>
      </c>
      <c r="B2243" t="s">
        <v>0</v>
      </c>
      <c r="C2243" t="s">
        <v>1115</v>
      </c>
      <c r="D2243" t="s">
        <v>1132</v>
      </c>
      <c r="E2243" t="s">
        <v>242</v>
      </c>
      <c r="F2243" t="s">
        <v>1134</v>
      </c>
      <c r="G2243">
        <v>582525.47</v>
      </c>
      <c r="H2243">
        <v>24.74</v>
      </c>
      <c r="I2243" s="6">
        <f t="shared" si="38"/>
        <v>4.247024597911573E-5</v>
      </c>
    </row>
    <row r="2244" spans="1:9" x14ac:dyDescent="0.2">
      <c r="A2244" s="1">
        <v>188</v>
      </c>
      <c r="B2244" t="s">
        <v>0</v>
      </c>
      <c r="C2244" t="s">
        <v>1115</v>
      </c>
      <c r="D2244" t="s">
        <v>1132</v>
      </c>
      <c r="E2244" t="s">
        <v>146</v>
      </c>
      <c r="F2244" t="s">
        <v>1135</v>
      </c>
      <c r="G2244">
        <v>582525.47</v>
      </c>
      <c r="H2244">
        <v>510.66</v>
      </c>
      <c r="I2244" s="6">
        <f t="shared" si="38"/>
        <v>8.7663119691573318E-4</v>
      </c>
    </row>
    <row r="2245" spans="1:9" x14ac:dyDescent="0.2">
      <c r="A2245" s="1">
        <v>188</v>
      </c>
      <c r="B2245" t="s">
        <v>0</v>
      </c>
      <c r="C2245" t="s">
        <v>1115</v>
      </c>
      <c r="D2245" t="s">
        <v>1132</v>
      </c>
      <c r="E2245" t="s">
        <v>146</v>
      </c>
      <c r="F2245" t="s">
        <v>1136</v>
      </c>
      <c r="G2245">
        <v>582525.47</v>
      </c>
      <c r="H2245">
        <v>160133.67000000001</v>
      </c>
      <c r="I2245" s="6">
        <f t="shared" si="38"/>
        <v>0.27489556808563242</v>
      </c>
    </row>
    <row r="2246" spans="1:9" x14ac:dyDescent="0.2">
      <c r="A2246" s="1">
        <v>188</v>
      </c>
      <c r="B2246" t="s">
        <v>0</v>
      </c>
      <c r="C2246" t="s">
        <v>1115</v>
      </c>
      <c r="D2246" t="s">
        <v>1132</v>
      </c>
      <c r="E2246" t="s">
        <v>146</v>
      </c>
      <c r="F2246" t="s">
        <v>313</v>
      </c>
      <c r="G2246">
        <v>582525.47</v>
      </c>
      <c r="H2246">
        <v>414113.94</v>
      </c>
      <c r="I2246" s="6">
        <f t="shared" si="38"/>
        <v>0.71089413480924712</v>
      </c>
    </row>
    <row r="2247" spans="1:9" x14ac:dyDescent="0.2">
      <c r="A2247" s="1">
        <v>188</v>
      </c>
      <c r="B2247" t="s">
        <v>0</v>
      </c>
      <c r="C2247" t="s">
        <v>1115</v>
      </c>
      <c r="D2247" t="s">
        <v>1132</v>
      </c>
      <c r="E2247" t="s">
        <v>146</v>
      </c>
      <c r="F2247" t="s">
        <v>1137</v>
      </c>
      <c r="G2247">
        <v>582525.47</v>
      </c>
      <c r="H2247">
        <v>1588.3</v>
      </c>
      <c r="I2247" s="6">
        <f t="shared" si="38"/>
        <v>2.7265760585541438E-3</v>
      </c>
    </row>
    <row r="2248" spans="1:9" x14ac:dyDescent="0.2">
      <c r="A2248" s="1">
        <v>189</v>
      </c>
      <c r="B2248" t="s">
        <v>0</v>
      </c>
      <c r="C2248" t="s">
        <v>1115</v>
      </c>
      <c r="D2248" t="s">
        <v>1138</v>
      </c>
      <c r="E2248" t="s">
        <v>146</v>
      </c>
      <c r="F2248" t="s">
        <v>1133</v>
      </c>
      <c r="G2248">
        <v>111646.26</v>
      </c>
      <c r="H2248">
        <v>108816.41</v>
      </c>
      <c r="I2248" s="6">
        <f t="shared" si="38"/>
        <v>0.97465342770998342</v>
      </c>
    </row>
    <row r="2249" spans="1:9" x14ac:dyDescent="0.2">
      <c r="A2249" s="1">
        <v>189</v>
      </c>
      <c r="B2249" t="s">
        <v>0</v>
      </c>
      <c r="C2249" t="s">
        <v>1115</v>
      </c>
      <c r="D2249" t="s">
        <v>1138</v>
      </c>
      <c r="E2249" t="s">
        <v>242</v>
      </c>
      <c r="F2249" t="s">
        <v>1134</v>
      </c>
      <c r="G2249">
        <v>111646.26</v>
      </c>
      <c r="H2249">
        <v>383.88</v>
      </c>
      <c r="I2249" s="6">
        <f t="shared" si="38"/>
        <v>3.4383596906873552E-3</v>
      </c>
    </row>
    <row r="2250" spans="1:9" x14ac:dyDescent="0.2">
      <c r="A2250" s="1">
        <v>189</v>
      </c>
      <c r="B2250" t="s">
        <v>0</v>
      </c>
      <c r="C2250" t="s">
        <v>1115</v>
      </c>
      <c r="D2250" t="s">
        <v>1138</v>
      </c>
      <c r="E2250" t="s">
        <v>146</v>
      </c>
      <c r="F2250" t="s">
        <v>1135</v>
      </c>
      <c r="G2250">
        <v>111646.26</v>
      </c>
      <c r="H2250">
        <v>52.74</v>
      </c>
      <c r="I2250" s="6">
        <f t="shared" si="38"/>
        <v>4.7238483402847531E-4</v>
      </c>
    </row>
    <row r="2251" spans="1:9" x14ac:dyDescent="0.2">
      <c r="A2251" s="1">
        <v>189</v>
      </c>
      <c r="B2251" t="s">
        <v>0</v>
      </c>
      <c r="C2251" t="s">
        <v>1115</v>
      </c>
      <c r="D2251" t="s">
        <v>1138</v>
      </c>
      <c r="E2251" t="s">
        <v>146</v>
      </c>
      <c r="F2251" t="s">
        <v>1136</v>
      </c>
      <c r="G2251">
        <v>111646.26</v>
      </c>
      <c r="H2251">
        <v>2393.2199999999998</v>
      </c>
      <c r="I2251" s="6">
        <f t="shared" si="38"/>
        <v>2.1435738196693737E-2</v>
      </c>
    </row>
    <row r="2252" spans="1:9" x14ac:dyDescent="0.2">
      <c r="A2252" s="1">
        <v>190</v>
      </c>
      <c r="B2252" t="s">
        <v>0</v>
      </c>
      <c r="C2252" t="s">
        <v>1115</v>
      </c>
      <c r="D2252" t="s">
        <v>1139</v>
      </c>
      <c r="E2252" t="s">
        <v>242</v>
      </c>
      <c r="F2252" t="s">
        <v>1140</v>
      </c>
      <c r="G2252">
        <v>265003.37</v>
      </c>
      <c r="H2252">
        <v>50.83</v>
      </c>
      <c r="I2252" s="6">
        <f t="shared" si="38"/>
        <v>1.9180888152478965E-4</v>
      </c>
    </row>
    <row r="2253" spans="1:9" x14ac:dyDescent="0.2">
      <c r="A2253" s="1">
        <v>190</v>
      </c>
      <c r="B2253" t="s">
        <v>0</v>
      </c>
      <c r="C2253" t="s">
        <v>1115</v>
      </c>
      <c r="D2253" t="s">
        <v>1139</v>
      </c>
      <c r="E2253" t="s">
        <v>242</v>
      </c>
      <c r="F2253" t="s">
        <v>599</v>
      </c>
      <c r="G2253">
        <v>265003.37</v>
      </c>
      <c r="H2253">
        <v>961.39</v>
      </c>
      <c r="I2253" s="6">
        <f t="shared" si="38"/>
        <v>3.6278406572716414E-3</v>
      </c>
    </row>
    <row r="2254" spans="1:9" x14ac:dyDescent="0.2">
      <c r="A2254" s="1">
        <v>190</v>
      </c>
      <c r="B2254" t="s">
        <v>0</v>
      </c>
      <c r="C2254" t="s">
        <v>1115</v>
      </c>
      <c r="D2254" t="s">
        <v>1139</v>
      </c>
      <c r="E2254" t="s">
        <v>146</v>
      </c>
      <c r="F2254" t="s">
        <v>1133</v>
      </c>
      <c r="G2254">
        <v>265003.37</v>
      </c>
      <c r="H2254">
        <v>227.8</v>
      </c>
      <c r="I2254" s="6">
        <f t="shared" si="38"/>
        <v>8.5961170984353902E-4</v>
      </c>
    </row>
    <row r="2255" spans="1:9" x14ac:dyDescent="0.2">
      <c r="A2255" s="1">
        <v>190</v>
      </c>
      <c r="B2255" t="s">
        <v>0</v>
      </c>
      <c r="C2255" t="s">
        <v>1115</v>
      </c>
      <c r="D2255" t="s">
        <v>1139</v>
      </c>
      <c r="E2255" t="s">
        <v>242</v>
      </c>
      <c r="F2255" t="s">
        <v>1134</v>
      </c>
      <c r="G2255">
        <v>265003.37</v>
      </c>
      <c r="H2255">
        <v>23410.3</v>
      </c>
      <c r="I2255" s="6">
        <f t="shared" si="38"/>
        <v>8.8339631303556626E-2</v>
      </c>
    </row>
    <row r="2256" spans="1:9" x14ac:dyDescent="0.2">
      <c r="A2256" s="1">
        <v>190</v>
      </c>
      <c r="B2256" t="s">
        <v>0</v>
      </c>
      <c r="C2256" t="s">
        <v>1115</v>
      </c>
      <c r="D2256" t="s">
        <v>1139</v>
      </c>
      <c r="E2256" t="s">
        <v>146</v>
      </c>
      <c r="F2256" t="s">
        <v>1136</v>
      </c>
      <c r="G2256">
        <v>265003.37</v>
      </c>
      <c r="H2256">
        <v>99546.43</v>
      </c>
      <c r="I2256" s="6">
        <f t="shared" si="38"/>
        <v>0.37564212862651519</v>
      </c>
    </row>
    <row r="2257" spans="1:9" x14ac:dyDescent="0.2">
      <c r="A2257" s="1">
        <v>190</v>
      </c>
      <c r="B2257" t="s">
        <v>0</v>
      </c>
      <c r="C2257" t="s">
        <v>1115</v>
      </c>
      <c r="D2257" t="s">
        <v>1139</v>
      </c>
      <c r="E2257" t="s">
        <v>146</v>
      </c>
      <c r="F2257" t="s">
        <v>313</v>
      </c>
      <c r="G2257">
        <v>265003.37</v>
      </c>
      <c r="H2257">
        <v>14879.79</v>
      </c>
      <c r="I2257" s="6">
        <f t="shared" si="38"/>
        <v>5.6149436892066695E-2</v>
      </c>
    </row>
    <row r="2258" spans="1:9" x14ac:dyDescent="0.2">
      <c r="A2258" s="1">
        <v>190</v>
      </c>
      <c r="B2258" t="s">
        <v>0</v>
      </c>
      <c r="C2258" t="s">
        <v>1115</v>
      </c>
      <c r="D2258" t="s">
        <v>1139</v>
      </c>
      <c r="E2258" t="s">
        <v>242</v>
      </c>
      <c r="F2258" t="s">
        <v>1141</v>
      </c>
      <c r="G2258">
        <v>265003.37</v>
      </c>
      <c r="H2258">
        <v>125926.82</v>
      </c>
      <c r="I2258" s="6">
        <f t="shared" si="38"/>
        <v>0.47518950419385236</v>
      </c>
    </row>
    <row r="2259" spans="1:9" x14ac:dyDescent="0.2">
      <c r="A2259" s="1">
        <v>191</v>
      </c>
      <c r="B2259" t="s">
        <v>0</v>
      </c>
      <c r="C2259" t="s">
        <v>1115</v>
      </c>
      <c r="D2259" t="s">
        <v>1142</v>
      </c>
      <c r="E2259" t="s">
        <v>242</v>
      </c>
      <c r="F2259" t="s">
        <v>582</v>
      </c>
      <c r="G2259">
        <v>536636.44999999995</v>
      </c>
      <c r="H2259">
        <v>0.22</v>
      </c>
      <c r="I2259" s="6">
        <f t="shared" si="38"/>
        <v>4.0996097078385194E-7</v>
      </c>
    </row>
    <row r="2260" spans="1:9" x14ac:dyDescent="0.2">
      <c r="A2260" s="1">
        <v>191</v>
      </c>
      <c r="B2260" t="s">
        <v>0</v>
      </c>
      <c r="C2260" t="s">
        <v>1115</v>
      </c>
      <c r="D2260" t="s">
        <v>1142</v>
      </c>
      <c r="E2260" t="s">
        <v>242</v>
      </c>
      <c r="F2260" t="s">
        <v>450</v>
      </c>
      <c r="G2260">
        <v>536636.44999999995</v>
      </c>
      <c r="H2260">
        <v>11.43</v>
      </c>
      <c r="I2260" s="6">
        <f t="shared" si="38"/>
        <v>2.1299335891179217E-5</v>
      </c>
    </row>
    <row r="2261" spans="1:9" x14ac:dyDescent="0.2">
      <c r="A2261" s="1">
        <v>191</v>
      </c>
      <c r="B2261" t="s">
        <v>0</v>
      </c>
      <c r="C2261" t="s">
        <v>1115</v>
      </c>
      <c r="D2261" t="s">
        <v>1142</v>
      </c>
      <c r="E2261" t="s">
        <v>242</v>
      </c>
      <c r="F2261" t="s">
        <v>1140</v>
      </c>
      <c r="G2261">
        <v>536636.44999999995</v>
      </c>
      <c r="H2261">
        <v>34731.4</v>
      </c>
      <c r="I2261" s="6">
        <f t="shared" si="38"/>
        <v>6.4720538457646706E-2</v>
      </c>
    </row>
    <row r="2262" spans="1:9" x14ac:dyDescent="0.2">
      <c r="A2262" s="1">
        <v>191</v>
      </c>
      <c r="B2262" t="s">
        <v>0</v>
      </c>
      <c r="C2262" t="s">
        <v>1115</v>
      </c>
      <c r="D2262" t="s">
        <v>1142</v>
      </c>
      <c r="E2262" t="s">
        <v>242</v>
      </c>
      <c r="F2262" t="s">
        <v>583</v>
      </c>
      <c r="G2262">
        <v>536636.44999999995</v>
      </c>
      <c r="H2262">
        <v>28899.43</v>
      </c>
      <c r="I2262" s="6">
        <f t="shared" si="38"/>
        <v>5.3852901717727157E-2</v>
      </c>
    </row>
    <row r="2263" spans="1:9" x14ac:dyDescent="0.2">
      <c r="A2263" s="1">
        <v>191</v>
      </c>
      <c r="B2263" t="s">
        <v>0</v>
      </c>
      <c r="C2263" t="s">
        <v>1115</v>
      </c>
      <c r="D2263" t="s">
        <v>1142</v>
      </c>
      <c r="E2263" t="s">
        <v>242</v>
      </c>
      <c r="F2263" t="s">
        <v>586</v>
      </c>
      <c r="G2263">
        <v>536636.44999999995</v>
      </c>
      <c r="H2263">
        <v>195.49</v>
      </c>
      <c r="I2263" s="6">
        <f t="shared" ref="I2263:I2326" si="39">H2263/G2263</f>
        <v>3.6428759172061465E-4</v>
      </c>
    </row>
    <row r="2264" spans="1:9" x14ac:dyDescent="0.2">
      <c r="A2264" s="1">
        <v>191</v>
      </c>
      <c r="B2264" t="s">
        <v>0</v>
      </c>
      <c r="C2264" t="s">
        <v>1115</v>
      </c>
      <c r="D2264" t="s">
        <v>1142</v>
      </c>
      <c r="E2264" t="s">
        <v>242</v>
      </c>
      <c r="F2264" t="s">
        <v>587</v>
      </c>
      <c r="G2264">
        <v>536636.44999999995</v>
      </c>
      <c r="H2264">
        <v>36104.97</v>
      </c>
      <c r="I2264" s="6">
        <f t="shared" si="39"/>
        <v>6.7280129778735681E-2</v>
      </c>
    </row>
    <row r="2265" spans="1:9" x14ac:dyDescent="0.2">
      <c r="A2265" s="1">
        <v>191</v>
      </c>
      <c r="B2265" t="s">
        <v>0</v>
      </c>
      <c r="C2265" t="s">
        <v>1115</v>
      </c>
      <c r="D2265" t="s">
        <v>1142</v>
      </c>
      <c r="E2265" t="s">
        <v>242</v>
      </c>
      <c r="F2265" t="s">
        <v>588</v>
      </c>
      <c r="G2265">
        <v>536636.44999999995</v>
      </c>
      <c r="H2265">
        <v>26650.82</v>
      </c>
      <c r="I2265" s="6">
        <f t="shared" si="39"/>
        <v>4.9662709269934983E-2</v>
      </c>
    </row>
    <row r="2266" spans="1:9" x14ac:dyDescent="0.2">
      <c r="A2266" s="1">
        <v>191</v>
      </c>
      <c r="B2266" t="s">
        <v>0</v>
      </c>
      <c r="C2266" t="s">
        <v>1115</v>
      </c>
      <c r="D2266" t="s">
        <v>1142</v>
      </c>
      <c r="E2266" t="s">
        <v>242</v>
      </c>
      <c r="F2266" t="s">
        <v>589</v>
      </c>
      <c r="G2266">
        <v>536636.44999999995</v>
      </c>
      <c r="H2266">
        <v>189.94</v>
      </c>
      <c r="I2266" s="6">
        <f t="shared" si="39"/>
        <v>3.5394539450311289E-4</v>
      </c>
    </row>
    <row r="2267" spans="1:9" x14ac:dyDescent="0.2">
      <c r="A2267" s="1">
        <v>191</v>
      </c>
      <c r="B2267" t="s">
        <v>0</v>
      </c>
      <c r="C2267" t="s">
        <v>1115</v>
      </c>
      <c r="D2267" t="s">
        <v>1142</v>
      </c>
      <c r="E2267" t="s">
        <v>242</v>
      </c>
      <c r="F2267" t="s">
        <v>590</v>
      </c>
      <c r="G2267">
        <v>536636.44999999995</v>
      </c>
      <c r="H2267">
        <v>1333.97</v>
      </c>
      <c r="I2267" s="6">
        <f t="shared" si="39"/>
        <v>2.4857983463478861E-3</v>
      </c>
    </row>
    <row r="2268" spans="1:9" x14ac:dyDescent="0.2">
      <c r="A2268" s="1">
        <v>191</v>
      </c>
      <c r="B2268" t="s">
        <v>0</v>
      </c>
      <c r="C2268" t="s">
        <v>1115</v>
      </c>
      <c r="D2268" t="s">
        <v>1142</v>
      </c>
      <c r="E2268" t="s">
        <v>242</v>
      </c>
      <c r="F2268" t="s">
        <v>593</v>
      </c>
      <c r="G2268">
        <v>536636.44999999995</v>
      </c>
      <c r="H2268">
        <v>154.05000000000001</v>
      </c>
      <c r="I2268" s="6">
        <f t="shared" si="39"/>
        <v>2.8706585249660177E-4</v>
      </c>
    </row>
    <row r="2269" spans="1:9" x14ac:dyDescent="0.2">
      <c r="A2269" s="1">
        <v>191</v>
      </c>
      <c r="B2269" t="s">
        <v>0</v>
      </c>
      <c r="C2269" t="s">
        <v>1115</v>
      </c>
      <c r="D2269" t="s">
        <v>1142</v>
      </c>
      <c r="E2269" t="s">
        <v>242</v>
      </c>
      <c r="F2269" t="s">
        <v>597</v>
      </c>
      <c r="G2269">
        <v>536636.44999999995</v>
      </c>
      <c r="H2269">
        <v>44.17</v>
      </c>
      <c r="I2269" s="6">
        <f t="shared" si="39"/>
        <v>8.2308982179648822E-5</v>
      </c>
    </row>
    <row r="2270" spans="1:9" x14ac:dyDescent="0.2">
      <c r="A2270" s="1">
        <v>191</v>
      </c>
      <c r="B2270" t="s">
        <v>0</v>
      </c>
      <c r="C2270" t="s">
        <v>1115</v>
      </c>
      <c r="D2270" t="s">
        <v>1142</v>
      </c>
      <c r="E2270" t="s">
        <v>242</v>
      </c>
      <c r="F2270" t="s">
        <v>599</v>
      </c>
      <c r="G2270">
        <v>536636.44999999995</v>
      </c>
      <c r="H2270">
        <v>193521.73</v>
      </c>
      <c r="I2270" s="6">
        <f t="shared" si="39"/>
        <v>0.36061980135713856</v>
      </c>
    </row>
    <row r="2271" spans="1:9" x14ac:dyDescent="0.2">
      <c r="A2271" s="1">
        <v>191</v>
      </c>
      <c r="B2271" t="s">
        <v>0</v>
      </c>
      <c r="C2271" t="s">
        <v>1115</v>
      </c>
      <c r="D2271" t="s">
        <v>1142</v>
      </c>
      <c r="E2271" t="s">
        <v>242</v>
      </c>
      <c r="F2271" t="s">
        <v>1112</v>
      </c>
      <c r="G2271">
        <v>536636.44999999995</v>
      </c>
      <c r="H2271">
        <v>66091.63</v>
      </c>
      <c r="I2271" s="6">
        <f t="shared" si="39"/>
        <v>0.12315903997948706</v>
      </c>
    </row>
    <row r="2272" spans="1:9" x14ac:dyDescent="0.2">
      <c r="A2272" s="1">
        <v>191</v>
      </c>
      <c r="B2272" t="s">
        <v>0</v>
      </c>
      <c r="C2272" t="s">
        <v>1115</v>
      </c>
      <c r="D2272" t="s">
        <v>1142</v>
      </c>
      <c r="E2272" t="s">
        <v>146</v>
      </c>
      <c r="F2272" t="s">
        <v>1136</v>
      </c>
      <c r="G2272">
        <v>536636.44999999995</v>
      </c>
      <c r="H2272">
        <v>54189.9</v>
      </c>
      <c r="I2272" s="6">
        <f t="shared" si="39"/>
        <v>0.10098065459399935</v>
      </c>
    </row>
    <row r="2273" spans="1:9" x14ac:dyDescent="0.2">
      <c r="A2273" s="1">
        <v>191</v>
      </c>
      <c r="B2273" t="s">
        <v>0</v>
      </c>
      <c r="C2273" t="s">
        <v>1115</v>
      </c>
      <c r="D2273" t="s">
        <v>1142</v>
      </c>
      <c r="E2273" t="s">
        <v>146</v>
      </c>
      <c r="F2273" t="s">
        <v>313</v>
      </c>
      <c r="G2273">
        <v>536636.44999999995</v>
      </c>
      <c r="H2273">
        <v>94254.6</v>
      </c>
      <c r="I2273" s="6">
        <f t="shared" si="39"/>
        <v>0.17563957871292568</v>
      </c>
    </row>
    <row r="2274" spans="1:9" x14ac:dyDescent="0.2">
      <c r="A2274" s="1">
        <v>191</v>
      </c>
      <c r="B2274" t="s">
        <v>0</v>
      </c>
      <c r="C2274" t="s">
        <v>1115</v>
      </c>
      <c r="D2274" t="s">
        <v>1142</v>
      </c>
      <c r="E2274" t="s">
        <v>242</v>
      </c>
      <c r="F2274" t="s">
        <v>1141</v>
      </c>
      <c r="G2274">
        <v>536636.44999999995</v>
      </c>
      <c r="H2274">
        <v>262.70999999999998</v>
      </c>
      <c r="I2274" s="6">
        <f t="shared" si="39"/>
        <v>4.8954930288466238E-4</v>
      </c>
    </row>
    <row r="2275" spans="1:9" x14ac:dyDescent="0.2">
      <c r="A2275" s="1">
        <v>192</v>
      </c>
      <c r="B2275" t="s">
        <v>0</v>
      </c>
      <c r="C2275" t="s">
        <v>1115</v>
      </c>
      <c r="D2275" t="s">
        <v>1143</v>
      </c>
      <c r="E2275" t="s">
        <v>146</v>
      </c>
      <c r="F2275" t="s">
        <v>1133</v>
      </c>
      <c r="G2275">
        <v>181469.48</v>
      </c>
      <c r="H2275">
        <v>178904.89</v>
      </c>
      <c r="I2275" s="6">
        <f t="shared" si="39"/>
        <v>0.98586765113340269</v>
      </c>
    </row>
    <row r="2276" spans="1:9" x14ac:dyDescent="0.2">
      <c r="A2276" s="1">
        <v>192</v>
      </c>
      <c r="B2276" t="s">
        <v>0</v>
      </c>
      <c r="C2276" t="s">
        <v>1115</v>
      </c>
      <c r="D2276" t="s">
        <v>1143</v>
      </c>
      <c r="E2276" t="s">
        <v>242</v>
      </c>
      <c r="F2276" t="s">
        <v>1134</v>
      </c>
      <c r="G2276">
        <v>181469.48</v>
      </c>
      <c r="H2276">
        <v>7.9</v>
      </c>
      <c r="I2276" s="6">
        <f t="shared" si="39"/>
        <v>4.3533491141320293E-5</v>
      </c>
    </row>
    <row r="2277" spans="1:9" x14ac:dyDescent="0.2">
      <c r="A2277" s="1">
        <v>192</v>
      </c>
      <c r="B2277" t="s">
        <v>0</v>
      </c>
      <c r="C2277" t="s">
        <v>1115</v>
      </c>
      <c r="D2277" t="s">
        <v>1143</v>
      </c>
      <c r="E2277" t="s">
        <v>146</v>
      </c>
      <c r="F2277" t="s">
        <v>1144</v>
      </c>
      <c r="G2277">
        <v>181469.48</v>
      </c>
      <c r="H2277">
        <v>334.4</v>
      </c>
      <c r="I2277" s="6">
        <f t="shared" si="39"/>
        <v>1.8427341060325954E-3</v>
      </c>
    </row>
    <row r="2278" spans="1:9" x14ac:dyDescent="0.2">
      <c r="A2278" s="1">
        <v>192</v>
      </c>
      <c r="B2278" t="s">
        <v>0</v>
      </c>
      <c r="C2278" t="s">
        <v>1115</v>
      </c>
      <c r="D2278" t="s">
        <v>1143</v>
      </c>
      <c r="E2278" t="s">
        <v>146</v>
      </c>
      <c r="F2278" t="s">
        <v>1145</v>
      </c>
      <c r="G2278">
        <v>181469.48</v>
      </c>
      <c r="H2278">
        <v>228.28</v>
      </c>
      <c r="I2278" s="6">
        <f t="shared" si="39"/>
        <v>1.2579525769291894E-3</v>
      </c>
    </row>
    <row r="2279" spans="1:9" x14ac:dyDescent="0.2">
      <c r="A2279" s="1">
        <v>192</v>
      </c>
      <c r="B2279" t="s">
        <v>0</v>
      </c>
      <c r="C2279" t="s">
        <v>1115</v>
      </c>
      <c r="D2279" t="s">
        <v>1143</v>
      </c>
      <c r="E2279" t="s">
        <v>146</v>
      </c>
      <c r="F2279" t="s">
        <v>1135</v>
      </c>
      <c r="G2279">
        <v>181469.48</v>
      </c>
      <c r="H2279">
        <v>1994.01</v>
      </c>
      <c r="I2279" s="6">
        <f t="shared" si="39"/>
        <v>1.0988128692494187E-2</v>
      </c>
    </row>
    <row r="2280" spans="1:9" x14ac:dyDescent="0.2">
      <c r="A2280" s="1">
        <v>193</v>
      </c>
      <c r="B2280" t="s">
        <v>0</v>
      </c>
      <c r="C2280" t="s">
        <v>1115</v>
      </c>
      <c r="D2280" t="s">
        <v>1146</v>
      </c>
      <c r="E2280" t="s">
        <v>146</v>
      </c>
      <c r="F2280" t="s">
        <v>1133</v>
      </c>
      <c r="G2280">
        <v>308661.11</v>
      </c>
      <c r="H2280">
        <v>64161.06</v>
      </c>
      <c r="I2280" s="6">
        <f t="shared" si="39"/>
        <v>0.20786894727359725</v>
      </c>
    </row>
    <row r="2281" spans="1:9" x14ac:dyDescent="0.2">
      <c r="A2281" s="1">
        <v>193</v>
      </c>
      <c r="B2281" t="s">
        <v>0</v>
      </c>
      <c r="C2281" t="s">
        <v>1115</v>
      </c>
      <c r="D2281" t="s">
        <v>1146</v>
      </c>
      <c r="E2281" t="s">
        <v>146</v>
      </c>
      <c r="F2281" t="s">
        <v>1147</v>
      </c>
      <c r="G2281">
        <v>308661.11</v>
      </c>
      <c r="H2281">
        <v>232.67</v>
      </c>
      <c r="I2281" s="6">
        <f t="shared" si="39"/>
        <v>7.5380406686154924E-4</v>
      </c>
    </row>
    <row r="2282" spans="1:9" x14ac:dyDescent="0.2">
      <c r="A2282" s="1">
        <v>193</v>
      </c>
      <c r="B2282" t="s">
        <v>0</v>
      </c>
      <c r="C2282" t="s">
        <v>1115</v>
      </c>
      <c r="D2282" t="s">
        <v>1146</v>
      </c>
      <c r="E2282" t="s">
        <v>242</v>
      </c>
      <c r="F2282" t="s">
        <v>1134</v>
      </c>
      <c r="G2282">
        <v>308661.11</v>
      </c>
      <c r="H2282">
        <v>718.62</v>
      </c>
      <c r="I2282" s="6">
        <f t="shared" si="39"/>
        <v>2.3281844609448856E-3</v>
      </c>
    </row>
    <row r="2283" spans="1:9" x14ac:dyDescent="0.2">
      <c r="A2283" s="1">
        <v>193</v>
      </c>
      <c r="B2283" t="s">
        <v>0</v>
      </c>
      <c r="C2283" t="s">
        <v>1115</v>
      </c>
      <c r="D2283" t="s">
        <v>1146</v>
      </c>
      <c r="E2283" t="s">
        <v>146</v>
      </c>
      <c r="F2283" t="s">
        <v>1148</v>
      </c>
      <c r="G2283">
        <v>308661.11</v>
      </c>
      <c r="H2283">
        <v>74369.47</v>
      </c>
      <c r="I2283" s="6">
        <f t="shared" si="39"/>
        <v>0.24094214525438595</v>
      </c>
    </row>
    <row r="2284" spans="1:9" x14ac:dyDescent="0.2">
      <c r="A2284" s="1">
        <v>193</v>
      </c>
      <c r="B2284" t="s">
        <v>0</v>
      </c>
      <c r="C2284" t="s">
        <v>1115</v>
      </c>
      <c r="D2284" t="s">
        <v>1146</v>
      </c>
      <c r="E2284" t="s">
        <v>146</v>
      </c>
      <c r="F2284" t="s">
        <v>1144</v>
      </c>
      <c r="G2284">
        <v>308661.11</v>
      </c>
      <c r="H2284">
        <v>230.93</v>
      </c>
      <c r="I2284" s="6">
        <f t="shared" si="39"/>
        <v>7.4816681635078686E-4</v>
      </c>
    </row>
    <row r="2285" spans="1:9" x14ac:dyDescent="0.2">
      <c r="A2285" s="1">
        <v>193</v>
      </c>
      <c r="B2285" t="s">
        <v>0</v>
      </c>
      <c r="C2285" t="s">
        <v>1115</v>
      </c>
      <c r="D2285" t="s">
        <v>1146</v>
      </c>
      <c r="E2285" t="s">
        <v>146</v>
      </c>
      <c r="F2285" t="s">
        <v>1145</v>
      </c>
      <c r="G2285">
        <v>308661.11</v>
      </c>
      <c r="H2285">
        <v>168948.36</v>
      </c>
      <c r="I2285" s="6">
        <f t="shared" si="39"/>
        <v>0.54735875212785956</v>
      </c>
    </row>
    <row r="2286" spans="1:9" x14ac:dyDescent="0.2">
      <c r="A2286" s="1">
        <v>194</v>
      </c>
      <c r="B2286" t="s">
        <v>0</v>
      </c>
      <c r="C2286" t="s">
        <v>1115</v>
      </c>
      <c r="D2286" t="s">
        <v>1149</v>
      </c>
      <c r="E2286" t="s">
        <v>242</v>
      </c>
      <c r="F2286" t="s">
        <v>450</v>
      </c>
      <c r="G2286">
        <v>160216.95999999999</v>
      </c>
      <c r="H2286">
        <v>47330.82</v>
      </c>
      <c r="I2286" s="6">
        <f t="shared" si="39"/>
        <v>0.29541703949444553</v>
      </c>
    </row>
    <row r="2287" spans="1:9" x14ac:dyDescent="0.2">
      <c r="A2287" s="1">
        <v>194</v>
      </c>
      <c r="B2287" t="s">
        <v>0</v>
      </c>
      <c r="C2287" t="s">
        <v>1115</v>
      </c>
      <c r="D2287" t="s">
        <v>1149</v>
      </c>
      <c r="E2287" t="s">
        <v>146</v>
      </c>
      <c r="F2287" t="s">
        <v>1133</v>
      </c>
      <c r="G2287">
        <v>160216.95999999999</v>
      </c>
      <c r="H2287">
        <v>159.63999999999999</v>
      </c>
      <c r="I2287" s="6">
        <f t="shared" si="39"/>
        <v>9.963988831144968E-4</v>
      </c>
    </row>
    <row r="2288" spans="1:9" x14ac:dyDescent="0.2">
      <c r="A2288" s="1">
        <v>194</v>
      </c>
      <c r="B2288" t="s">
        <v>0</v>
      </c>
      <c r="C2288" t="s">
        <v>1115</v>
      </c>
      <c r="D2288" t="s">
        <v>1149</v>
      </c>
      <c r="E2288" t="s">
        <v>242</v>
      </c>
      <c r="F2288" t="s">
        <v>1134</v>
      </c>
      <c r="G2288">
        <v>160216.95999999999</v>
      </c>
      <c r="H2288">
        <v>108335.32</v>
      </c>
      <c r="I2288" s="6">
        <f t="shared" si="39"/>
        <v>0.67617885147739676</v>
      </c>
    </row>
    <row r="2289" spans="1:9" x14ac:dyDescent="0.2">
      <c r="A2289" s="1">
        <v>194</v>
      </c>
      <c r="B2289" t="s">
        <v>0</v>
      </c>
      <c r="C2289" t="s">
        <v>1115</v>
      </c>
      <c r="D2289" t="s">
        <v>1149</v>
      </c>
      <c r="E2289" t="s">
        <v>146</v>
      </c>
      <c r="F2289" t="s">
        <v>1148</v>
      </c>
      <c r="G2289">
        <v>160216.95999999999</v>
      </c>
      <c r="H2289">
        <v>4251.33</v>
      </c>
      <c r="I2289" s="6">
        <f t="shared" si="39"/>
        <v>2.6534831268799509E-2</v>
      </c>
    </row>
    <row r="2290" spans="1:9" x14ac:dyDescent="0.2">
      <c r="A2290" s="1">
        <v>194</v>
      </c>
      <c r="B2290" t="s">
        <v>0</v>
      </c>
      <c r="C2290" t="s">
        <v>1115</v>
      </c>
      <c r="D2290" t="s">
        <v>1149</v>
      </c>
      <c r="E2290" t="s">
        <v>146</v>
      </c>
      <c r="F2290" t="s">
        <v>1145</v>
      </c>
      <c r="G2290">
        <v>160216.95999999999</v>
      </c>
      <c r="H2290">
        <v>139.86000000000001</v>
      </c>
      <c r="I2290" s="6">
        <f t="shared" si="39"/>
        <v>8.7294129160857888E-4</v>
      </c>
    </row>
    <row r="2291" spans="1:9" x14ac:dyDescent="0.2">
      <c r="A2291" s="1">
        <v>195</v>
      </c>
      <c r="B2291" t="s">
        <v>0</v>
      </c>
      <c r="C2291" t="s">
        <v>1115</v>
      </c>
      <c r="D2291" t="s">
        <v>1150</v>
      </c>
      <c r="E2291" t="s">
        <v>146</v>
      </c>
      <c r="F2291" t="s">
        <v>447</v>
      </c>
      <c r="G2291">
        <v>346657.82</v>
      </c>
      <c r="H2291">
        <v>6.47</v>
      </c>
      <c r="I2291" s="6">
        <f t="shared" si="39"/>
        <v>1.8663937827798029E-5</v>
      </c>
    </row>
    <row r="2292" spans="1:9" x14ac:dyDescent="0.2">
      <c r="A2292" s="1">
        <v>195</v>
      </c>
      <c r="B2292" t="s">
        <v>0</v>
      </c>
      <c r="C2292" t="s">
        <v>1115</v>
      </c>
      <c r="D2292" t="s">
        <v>1150</v>
      </c>
      <c r="E2292" t="s">
        <v>242</v>
      </c>
      <c r="F2292" t="s">
        <v>448</v>
      </c>
      <c r="G2292">
        <v>346657.82</v>
      </c>
      <c r="H2292">
        <v>49.33</v>
      </c>
      <c r="I2292" s="6">
        <f t="shared" si="39"/>
        <v>1.4230170835321124E-4</v>
      </c>
    </row>
    <row r="2293" spans="1:9" x14ac:dyDescent="0.2">
      <c r="A2293" s="1">
        <v>195</v>
      </c>
      <c r="B2293" t="s">
        <v>0</v>
      </c>
      <c r="C2293" t="s">
        <v>1115</v>
      </c>
      <c r="D2293" t="s">
        <v>1150</v>
      </c>
      <c r="E2293" t="s">
        <v>242</v>
      </c>
      <c r="F2293" t="s">
        <v>449</v>
      </c>
      <c r="G2293">
        <v>346657.82</v>
      </c>
      <c r="H2293">
        <v>2.06</v>
      </c>
      <c r="I2293" s="6">
        <f t="shared" si="39"/>
        <v>5.9424593392989089E-6</v>
      </c>
    </row>
    <row r="2294" spans="1:9" x14ac:dyDescent="0.2">
      <c r="A2294" s="1">
        <v>195</v>
      </c>
      <c r="B2294" t="s">
        <v>0</v>
      </c>
      <c r="C2294" t="s">
        <v>1115</v>
      </c>
      <c r="D2294" t="s">
        <v>1150</v>
      </c>
      <c r="E2294" t="s">
        <v>242</v>
      </c>
      <c r="F2294" t="s">
        <v>582</v>
      </c>
      <c r="G2294">
        <v>346657.82</v>
      </c>
      <c r="H2294">
        <v>168.85</v>
      </c>
      <c r="I2294" s="6">
        <f t="shared" si="39"/>
        <v>4.8707973759253432E-4</v>
      </c>
    </row>
    <row r="2295" spans="1:9" x14ac:dyDescent="0.2">
      <c r="A2295" s="1">
        <v>195</v>
      </c>
      <c r="B2295" t="s">
        <v>0</v>
      </c>
      <c r="C2295" t="s">
        <v>1115</v>
      </c>
      <c r="D2295" t="s">
        <v>1150</v>
      </c>
      <c r="E2295" t="s">
        <v>242</v>
      </c>
      <c r="F2295" t="s">
        <v>450</v>
      </c>
      <c r="G2295">
        <v>346657.82</v>
      </c>
      <c r="H2295">
        <v>207587.3</v>
      </c>
      <c r="I2295" s="6">
        <f t="shared" si="39"/>
        <v>0.59882480077905065</v>
      </c>
    </row>
    <row r="2296" spans="1:9" x14ac:dyDescent="0.2">
      <c r="A2296" s="1">
        <v>195</v>
      </c>
      <c r="B2296" t="s">
        <v>0</v>
      </c>
      <c r="C2296" t="s">
        <v>1115</v>
      </c>
      <c r="D2296" t="s">
        <v>1150</v>
      </c>
      <c r="E2296" t="s">
        <v>242</v>
      </c>
      <c r="F2296" t="s">
        <v>1140</v>
      </c>
      <c r="G2296">
        <v>346657.82</v>
      </c>
      <c r="H2296">
        <v>99957.88</v>
      </c>
      <c r="I2296" s="6">
        <f t="shared" si="39"/>
        <v>0.28834739686530081</v>
      </c>
    </row>
    <row r="2297" spans="1:9" x14ac:dyDescent="0.2">
      <c r="A2297" s="1">
        <v>195</v>
      </c>
      <c r="B2297" t="s">
        <v>0</v>
      </c>
      <c r="C2297" t="s">
        <v>1115</v>
      </c>
      <c r="D2297" t="s">
        <v>1150</v>
      </c>
      <c r="E2297" t="s">
        <v>242</v>
      </c>
      <c r="F2297" t="s">
        <v>583</v>
      </c>
      <c r="G2297">
        <v>346657.82</v>
      </c>
      <c r="H2297">
        <v>247.68</v>
      </c>
      <c r="I2297" s="6">
        <f t="shared" si="39"/>
        <v>7.1447977143570564E-4</v>
      </c>
    </row>
    <row r="2298" spans="1:9" x14ac:dyDescent="0.2">
      <c r="A2298" s="1">
        <v>195</v>
      </c>
      <c r="B2298" t="s">
        <v>0</v>
      </c>
      <c r="C2298" t="s">
        <v>1115</v>
      </c>
      <c r="D2298" t="s">
        <v>1150</v>
      </c>
      <c r="E2298" t="s">
        <v>242</v>
      </c>
      <c r="F2298" t="s">
        <v>592</v>
      </c>
      <c r="G2298">
        <v>346657.82</v>
      </c>
      <c r="H2298">
        <v>794.15</v>
      </c>
      <c r="I2298" s="6">
        <f t="shared" si="39"/>
        <v>2.2908757690797222E-3</v>
      </c>
    </row>
    <row r="2299" spans="1:9" x14ac:dyDescent="0.2">
      <c r="A2299" s="1">
        <v>195</v>
      </c>
      <c r="B2299" t="s">
        <v>0</v>
      </c>
      <c r="C2299" t="s">
        <v>1115</v>
      </c>
      <c r="D2299" t="s">
        <v>1150</v>
      </c>
      <c r="E2299" t="s">
        <v>242</v>
      </c>
      <c r="F2299" t="s">
        <v>596</v>
      </c>
      <c r="G2299">
        <v>346657.82</v>
      </c>
      <c r="H2299">
        <v>97.36</v>
      </c>
      <c r="I2299" s="6">
        <f t="shared" si="39"/>
        <v>2.8085332100686493E-4</v>
      </c>
    </row>
    <row r="2300" spans="1:9" x14ac:dyDescent="0.2">
      <c r="A2300" s="1">
        <v>195</v>
      </c>
      <c r="B2300" t="s">
        <v>0</v>
      </c>
      <c r="C2300" t="s">
        <v>1115</v>
      </c>
      <c r="D2300" t="s">
        <v>1150</v>
      </c>
      <c r="E2300" t="s">
        <v>242</v>
      </c>
      <c r="F2300" t="s">
        <v>599</v>
      </c>
      <c r="G2300">
        <v>346657.82</v>
      </c>
      <c r="H2300">
        <v>5012.8900000000003</v>
      </c>
      <c r="I2300" s="6">
        <f t="shared" si="39"/>
        <v>1.4460628639503936E-2</v>
      </c>
    </row>
    <row r="2301" spans="1:9" x14ac:dyDescent="0.2">
      <c r="A2301" s="1">
        <v>195</v>
      </c>
      <c r="B2301" t="s">
        <v>0</v>
      </c>
      <c r="C2301" t="s">
        <v>1115</v>
      </c>
      <c r="D2301" t="s">
        <v>1150</v>
      </c>
      <c r="E2301" t="s">
        <v>242</v>
      </c>
      <c r="F2301" t="s">
        <v>1134</v>
      </c>
      <c r="G2301">
        <v>346657.82</v>
      </c>
      <c r="H2301">
        <v>32484.799999999999</v>
      </c>
      <c r="I2301" s="6">
        <f t="shared" si="39"/>
        <v>9.3708545216144259E-2</v>
      </c>
    </row>
    <row r="2302" spans="1:9" x14ac:dyDescent="0.2">
      <c r="A2302" s="1">
        <v>195</v>
      </c>
      <c r="B2302" t="s">
        <v>0</v>
      </c>
      <c r="C2302" t="s">
        <v>1115</v>
      </c>
      <c r="D2302" t="s">
        <v>1150</v>
      </c>
      <c r="E2302" t="s">
        <v>146</v>
      </c>
      <c r="F2302" t="s">
        <v>1145</v>
      </c>
      <c r="G2302">
        <v>346657.82</v>
      </c>
      <c r="H2302">
        <v>39.08</v>
      </c>
      <c r="I2302" s="6">
        <f t="shared" si="39"/>
        <v>1.1273364610669968E-4</v>
      </c>
    </row>
    <row r="2303" spans="1:9" x14ac:dyDescent="0.2">
      <c r="A2303" s="1">
        <v>195</v>
      </c>
      <c r="B2303" t="s">
        <v>0</v>
      </c>
      <c r="C2303" t="s">
        <v>1115</v>
      </c>
      <c r="D2303" t="s">
        <v>1150</v>
      </c>
      <c r="E2303" t="s">
        <v>242</v>
      </c>
      <c r="F2303" t="s">
        <v>1141</v>
      </c>
      <c r="G2303">
        <v>346657.82</v>
      </c>
      <c r="H2303">
        <v>209.98</v>
      </c>
      <c r="I2303" s="6">
        <f t="shared" si="39"/>
        <v>6.0572699614853628E-4</v>
      </c>
    </row>
    <row r="2304" spans="1:9" x14ac:dyDescent="0.2">
      <c r="A2304" s="1">
        <v>196</v>
      </c>
      <c r="B2304" t="s">
        <v>0</v>
      </c>
      <c r="C2304" t="s">
        <v>1115</v>
      </c>
      <c r="D2304" t="s">
        <v>1151</v>
      </c>
      <c r="E2304" t="s">
        <v>146</v>
      </c>
      <c r="F2304" t="s">
        <v>447</v>
      </c>
      <c r="G2304">
        <v>259394.07</v>
      </c>
      <c r="H2304">
        <v>112.5</v>
      </c>
      <c r="I2304" s="6">
        <f t="shared" si="39"/>
        <v>4.3370305265652369E-4</v>
      </c>
    </row>
    <row r="2305" spans="1:9" x14ac:dyDescent="0.2">
      <c r="A2305" s="1">
        <v>196</v>
      </c>
      <c r="B2305" t="s">
        <v>0</v>
      </c>
      <c r="C2305" t="s">
        <v>1115</v>
      </c>
      <c r="D2305" t="s">
        <v>1151</v>
      </c>
      <c r="E2305" t="s">
        <v>242</v>
      </c>
      <c r="F2305" t="s">
        <v>450</v>
      </c>
      <c r="G2305">
        <v>259394.07</v>
      </c>
      <c r="H2305">
        <v>366.45</v>
      </c>
      <c r="I2305" s="6">
        <f t="shared" si="39"/>
        <v>1.4127154101865164E-3</v>
      </c>
    </row>
    <row r="2306" spans="1:9" x14ac:dyDescent="0.2">
      <c r="A2306" s="1">
        <v>196</v>
      </c>
      <c r="B2306" t="s">
        <v>0</v>
      </c>
      <c r="C2306" t="s">
        <v>1115</v>
      </c>
      <c r="D2306" t="s">
        <v>1151</v>
      </c>
      <c r="E2306" t="s">
        <v>146</v>
      </c>
      <c r="F2306" t="s">
        <v>1152</v>
      </c>
      <c r="G2306">
        <v>259394.07</v>
      </c>
      <c r="H2306">
        <v>134.21</v>
      </c>
      <c r="I2306" s="6">
        <f t="shared" si="39"/>
        <v>5.173981039736182E-4</v>
      </c>
    </row>
    <row r="2307" spans="1:9" x14ac:dyDescent="0.2">
      <c r="A2307" s="1">
        <v>196</v>
      </c>
      <c r="B2307" t="s">
        <v>0</v>
      </c>
      <c r="C2307" t="s">
        <v>1115</v>
      </c>
      <c r="D2307" t="s">
        <v>1151</v>
      </c>
      <c r="E2307" t="s">
        <v>242</v>
      </c>
      <c r="F2307" t="s">
        <v>1134</v>
      </c>
      <c r="G2307">
        <v>259394.07</v>
      </c>
      <c r="H2307">
        <v>92.08</v>
      </c>
      <c r="I2307" s="6">
        <f t="shared" si="39"/>
        <v>3.5498112967655734E-4</v>
      </c>
    </row>
    <row r="2308" spans="1:9" x14ac:dyDescent="0.2">
      <c r="A2308" s="1">
        <v>196</v>
      </c>
      <c r="B2308" t="s">
        <v>0</v>
      </c>
      <c r="C2308" t="s">
        <v>1115</v>
      </c>
      <c r="D2308" t="s">
        <v>1151</v>
      </c>
      <c r="E2308" t="s">
        <v>146</v>
      </c>
      <c r="F2308" t="s">
        <v>1148</v>
      </c>
      <c r="G2308">
        <v>259394.07</v>
      </c>
      <c r="H2308">
        <v>102402.4</v>
      </c>
      <c r="I2308" s="6">
        <f t="shared" si="39"/>
        <v>0.39477540870537248</v>
      </c>
    </row>
    <row r="2309" spans="1:9" x14ac:dyDescent="0.2">
      <c r="A2309" s="1">
        <v>196</v>
      </c>
      <c r="B2309" t="s">
        <v>0</v>
      </c>
      <c r="C2309" t="s">
        <v>1115</v>
      </c>
      <c r="D2309" t="s">
        <v>1151</v>
      </c>
      <c r="E2309" t="s">
        <v>146</v>
      </c>
      <c r="F2309" t="s">
        <v>1145</v>
      </c>
      <c r="G2309">
        <v>259394.07</v>
      </c>
      <c r="H2309">
        <v>156286.44</v>
      </c>
      <c r="I2309" s="6">
        <f t="shared" si="39"/>
        <v>0.6025058321495167</v>
      </c>
    </row>
    <row r="2310" spans="1:9" x14ac:dyDescent="0.2">
      <c r="A2310" s="1">
        <v>197</v>
      </c>
      <c r="B2310" t="s">
        <v>0</v>
      </c>
      <c r="C2310" t="s">
        <v>1115</v>
      </c>
      <c r="D2310" t="s">
        <v>1153</v>
      </c>
      <c r="E2310" t="s">
        <v>146</v>
      </c>
      <c r="F2310" t="s">
        <v>446</v>
      </c>
      <c r="G2310">
        <v>181271</v>
      </c>
      <c r="H2310">
        <v>11.92</v>
      </c>
      <c r="I2310" s="6">
        <f t="shared" si="39"/>
        <v>6.5757898395220414E-5</v>
      </c>
    </row>
    <row r="2311" spans="1:9" x14ac:dyDescent="0.2">
      <c r="A2311" s="1">
        <v>197</v>
      </c>
      <c r="B2311" t="s">
        <v>0</v>
      </c>
      <c r="C2311" t="s">
        <v>1115</v>
      </c>
      <c r="D2311" t="s">
        <v>1153</v>
      </c>
      <c r="E2311" t="s">
        <v>146</v>
      </c>
      <c r="F2311" t="s">
        <v>1154</v>
      </c>
      <c r="G2311">
        <v>181271</v>
      </c>
      <c r="H2311">
        <v>208.95</v>
      </c>
      <c r="I2311" s="6">
        <f t="shared" si="39"/>
        <v>1.1526940326913847E-3</v>
      </c>
    </row>
    <row r="2312" spans="1:9" x14ac:dyDescent="0.2">
      <c r="A2312" s="1">
        <v>197</v>
      </c>
      <c r="B2312" t="s">
        <v>0</v>
      </c>
      <c r="C2312" t="s">
        <v>1115</v>
      </c>
      <c r="D2312" t="s">
        <v>1153</v>
      </c>
      <c r="E2312" t="s">
        <v>146</v>
      </c>
      <c r="F2312" t="s">
        <v>1152</v>
      </c>
      <c r="G2312">
        <v>181271</v>
      </c>
      <c r="H2312">
        <v>2171.61</v>
      </c>
      <c r="I2312" s="6">
        <f t="shared" si="39"/>
        <v>1.1979908534735286E-2</v>
      </c>
    </row>
    <row r="2313" spans="1:9" x14ac:dyDescent="0.2">
      <c r="A2313" s="1">
        <v>197</v>
      </c>
      <c r="B2313" t="s">
        <v>0</v>
      </c>
      <c r="C2313" t="s">
        <v>1115</v>
      </c>
      <c r="D2313" t="s">
        <v>1153</v>
      </c>
      <c r="E2313" t="s">
        <v>146</v>
      </c>
      <c r="F2313" t="s">
        <v>1155</v>
      </c>
      <c r="G2313">
        <v>181271</v>
      </c>
      <c r="H2313">
        <v>16629.59</v>
      </c>
      <c r="I2313" s="6">
        <f t="shared" si="39"/>
        <v>9.1738833017967578E-2</v>
      </c>
    </row>
    <row r="2314" spans="1:9" x14ac:dyDescent="0.2">
      <c r="A2314" s="1">
        <v>197</v>
      </c>
      <c r="B2314" t="s">
        <v>0</v>
      </c>
      <c r="C2314" t="s">
        <v>1115</v>
      </c>
      <c r="D2314" t="s">
        <v>1153</v>
      </c>
      <c r="E2314" t="s">
        <v>146</v>
      </c>
      <c r="F2314" t="s">
        <v>1156</v>
      </c>
      <c r="G2314">
        <v>181271</v>
      </c>
      <c r="H2314">
        <v>27816.09</v>
      </c>
      <c r="I2314" s="6">
        <f t="shared" si="39"/>
        <v>0.15345030368895191</v>
      </c>
    </row>
    <row r="2315" spans="1:9" x14ac:dyDescent="0.2">
      <c r="A2315" s="1">
        <v>197</v>
      </c>
      <c r="B2315" t="s">
        <v>0</v>
      </c>
      <c r="C2315" t="s">
        <v>1115</v>
      </c>
      <c r="D2315" t="s">
        <v>1153</v>
      </c>
      <c r="E2315" t="s">
        <v>146</v>
      </c>
      <c r="F2315" t="s">
        <v>1157</v>
      </c>
      <c r="G2315">
        <v>181271</v>
      </c>
      <c r="H2315">
        <v>30888.9</v>
      </c>
      <c r="I2315" s="6">
        <f t="shared" si="39"/>
        <v>0.17040177413927216</v>
      </c>
    </row>
    <row r="2316" spans="1:9" x14ac:dyDescent="0.2">
      <c r="A2316" s="1">
        <v>197</v>
      </c>
      <c r="B2316" t="s">
        <v>0</v>
      </c>
      <c r="C2316" t="s">
        <v>1115</v>
      </c>
      <c r="D2316" t="s">
        <v>1153</v>
      </c>
      <c r="E2316" t="s">
        <v>146</v>
      </c>
      <c r="F2316" t="s">
        <v>1147</v>
      </c>
      <c r="G2316">
        <v>181271</v>
      </c>
      <c r="H2316">
        <v>68248.479999999996</v>
      </c>
      <c r="I2316" s="6">
        <f t="shared" si="39"/>
        <v>0.37649971589498593</v>
      </c>
    </row>
    <row r="2317" spans="1:9" x14ac:dyDescent="0.2">
      <c r="A2317" s="1">
        <v>197</v>
      </c>
      <c r="B2317" t="s">
        <v>0</v>
      </c>
      <c r="C2317" t="s">
        <v>1115</v>
      </c>
      <c r="D2317" t="s">
        <v>1153</v>
      </c>
      <c r="E2317" t="s">
        <v>146</v>
      </c>
      <c r="F2317" t="s">
        <v>1158</v>
      </c>
      <c r="G2317">
        <v>181271</v>
      </c>
      <c r="H2317">
        <v>12.84</v>
      </c>
      <c r="I2317" s="6">
        <f t="shared" si="39"/>
        <v>7.0833172432435414E-5</v>
      </c>
    </row>
    <row r="2318" spans="1:9" x14ac:dyDescent="0.2">
      <c r="A2318" s="1">
        <v>197</v>
      </c>
      <c r="B2318" t="s">
        <v>0</v>
      </c>
      <c r="C2318" t="s">
        <v>1115</v>
      </c>
      <c r="D2318" t="s">
        <v>1153</v>
      </c>
      <c r="E2318" t="s">
        <v>146</v>
      </c>
      <c r="F2318" t="s">
        <v>1159</v>
      </c>
      <c r="G2318">
        <v>181271</v>
      </c>
      <c r="H2318">
        <v>19187.330000000002</v>
      </c>
      <c r="I2318" s="6">
        <f t="shared" si="39"/>
        <v>0.10584886716573529</v>
      </c>
    </row>
    <row r="2319" spans="1:9" x14ac:dyDescent="0.2">
      <c r="A2319" s="1">
        <v>197</v>
      </c>
      <c r="B2319" t="s">
        <v>0</v>
      </c>
      <c r="C2319" t="s">
        <v>1115</v>
      </c>
      <c r="D2319" t="s">
        <v>1153</v>
      </c>
      <c r="E2319" t="s">
        <v>146</v>
      </c>
      <c r="F2319" t="s">
        <v>1160</v>
      </c>
      <c r="G2319">
        <v>181271</v>
      </c>
      <c r="H2319">
        <v>14572.81</v>
      </c>
      <c r="I2319" s="6">
        <f t="shared" si="39"/>
        <v>8.0392395915507717E-2</v>
      </c>
    </row>
    <row r="2320" spans="1:9" x14ac:dyDescent="0.2">
      <c r="A2320" s="1">
        <v>197</v>
      </c>
      <c r="B2320" t="s">
        <v>0</v>
      </c>
      <c r="C2320" t="s">
        <v>1115</v>
      </c>
      <c r="D2320" t="s">
        <v>1153</v>
      </c>
      <c r="E2320" t="s">
        <v>146</v>
      </c>
      <c r="F2320" t="s">
        <v>1144</v>
      </c>
      <c r="G2320">
        <v>181271</v>
      </c>
      <c r="H2320">
        <v>342.35</v>
      </c>
      <c r="I2320" s="6">
        <f t="shared" si="39"/>
        <v>1.8886087680875597E-3</v>
      </c>
    </row>
    <row r="2321" spans="1:9" x14ac:dyDescent="0.2">
      <c r="A2321" s="1">
        <v>197</v>
      </c>
      <c r="B2321" t="s">
        <v>0</v>
      </c>
      <c r="C2321" t="s">
        <v>1115</v>
      </c>
      <c r="D2321" t="s">
        <v>1153</v>
      </c>
      <c r="E2321" t="s">
        <v>146</v>
      </c>
      <c r="F2321" t="s">
        <v>1145</v>
      </c>
      <c r="G2321">
        <v>181271</v>
      </c>
      <c r="H2321">
        <v>1180.1300000000001</v>
      </c>
      <c r="I2321" s="6">
        <f t="shared" si="39"/>
        <v>6.5103077712375399E-3</v>
      </c>
    </row>
    <row r="2322" spans="1:9" x14ac:dyDescent="0.2">
      <c r="A2322" s="1">
        <v>198</v>
      </c>
      <c r="B2322" t="s">
        <v>0</v>
      </c>
      <c r="C2322" t="s">
        <v>1115</v>
      </c>
      <c r="D2322" t="s">
        <v>1161</v>
      </c>
      <c r="E2322" t="s">
        <v>146</v>
      </c>
      <c r="F2322" t="s">
        <v>446</v>
      </c>
      <c r="G2322">
        <v>166531.63</v>
      </c>
      <c r="H2322">
        <v>352.43</v>
      </c>
      <c r="I2322" s="6">
        <f t="shared" si="39"/>
        <v>2.116294664262879E-3</v>
      </c>
    </row>
    <row r="2323" spans="1:9" x14ac:dyDescent="0.2">
      <c r="A2323" s="1">
        <v>198</v>
      </c>
      <c r="B2323" t="s">
        <v>0</v>
      </c>
      <c r="C2323" t="s">
        <v>1115</v>
      </c>
      <c r="D2323" t="s">
        <v>1161</v>
      </c>
      <c r="E2323" t="s">
        <v>146</v>
      </c>
      <c r="F2323" t="s">
        <v>447</v>
      </c>
      <c r="G2323">
        <v>166531.63</v>
      </c>
      <c r="H2323">
        <v>80676.2</v>
      </c>
      <c r="I2323" s="6">
        <f t="shared" si="39"/>
        <v>0.4844497108447206</v>
      </c>
    </row>
    <row r="2324" spans="1:9" x14ac:dyDescent="0.2">
      <c r="A2324" s="1">
        <v>198</v>
      </c>
      <c r="B2324" t="s">
        <v>0</v>
      </c>
      <c r="C2324" t="s">
        <v>1115</v>
      </c>
      <c r="D2324" t="s">
        <v>1161</v>
      </c>
      <c r="E2324" t="s">
        <v>242</v>
      </c>
      <c r="F2324" t="s">
        <v>448</v>
      </c>
      <c r="G2324">
        <v>166531.63</v>
      </c>
      <c r="H2324">
        <v>457.83</v>
      </c>
      <c r="I2324" s="6">
        <f t="shared" si="39"/>
        <v>2.749207462870567E-3</v>
      </c>
    </row>
    <row r="2325" spans="1:9" x14ac:dyDescent="0.2">
      <c r="A2325" s="1">
        <v>198</v>
      </c>
      <c r="B2325" t="s">
        <v>0</v>
      </c>
      <c r="C2325" t="s">
        <v>1115</v>
      </c>
      <c r="D2325" t="s">
        <v>1161</v>
      </c>
      <c r="E2325" t="s">
        <v>242</v>
      </c>
      <c r="F2325" t="s">
        <v>450</v>
      </c>
      <c r="G2325">
        <v>166531.63</v>
      </c>
      <c r="H2325">
        <v>120.9</v>
      </c>
      <c r="I2325" s="6">
        <f t="shared" si="39"/>
        <v>7.2598821016764208E-4</v>
      </c>
    </row>
    <row r="2326" spans="1:9" x14ac:dyDescent="0.2">
      <c r="A2326" s="1">
        <v>198</v>
      </c>
      <c r="B2326" t="s">
        <v>0</v>
      </c>
      <c r="C2326" t="s">
        <v>1115</v>
      </c>
      <c r="D2326" t="s">
        <v>1161</v>
      </c>
      <c r="E2326" t="s">
        <v>242</v>
      </c>
      <c r="F2326" t="s">
        <v>451</v>
      </c>
      <c r="G2326">
        <v>166531.63</v>
      </c>
      <c r="H2326">
        <v>1710.68</v>
      </c>
      <c r="I2326" s="6">
        <f t="shared" si="39"/>
        <v>1.0272402906282729E-2</v>
      </c>
    </row>
    <row r="2327" spans="1:9" x14ac:dyDescent="0.2">
      <c r="A2327" s="1">
        <v>198</v>
      </c>
      <c r="B2327" t="s">
        <v>0</v>
      </c>
      <c r="C2327" t="s">
        <v>1115</v>
      </c>
      <c r="D2327" t="s">
        <v>1161</v>
      </c>
      <c r="E2327" t="s">
        <v>242</v>
      </c>
      <c r="F2327" t="s">
        <v>452</v>
      </c>
      <c r="G2327">
        <v>166531.63</v>
      </c>
      <c r="H2327">
        <v>236.48</v>
      </c>
      <c r="I2327" s="6">
        <f t="shared" ref="I2327:I2390" si="40">H2327/G2327</f>
        <v>1.4200305371418029E-3</v>
      </c>
    </row>
    <row r="2328" spans="1:9" x14ac:dyDescent="0.2">
      <c r="A2328" s="1">
        <v>198</v>
      </c>
      <c r="B2328" t="s">
        <v>0</v>
      </c>
      <c r="C2328" t="s">
        <v>1115</v>
      </c>
      <c r="D2328" t="s">
        <v>1161</v>
      </c>
      <c r="E2328" t="s">
        <v>146</v>
      </c>
      <c r="F2328" t="s">
        <v>1152</v>
      </c>
      <c r="G2328">
        <v>166531.63</v>
      </c>
      <c r="H2328">
        <v>76332.600000000006</v>
      </c>
      <c r="I2328" s="6">
        <f t="shared" si="40"/>
        <v>0.45836697809299054</v>
      </c>
    </row>
    <row r="2329" spans="1:9" x14ac:dyDescent="0.2">
      <c r="A2329" s="1">
        <v>198</v>
      </c>
      <c r="B2329" t="s">
        <v>0</v>
      </c>
      <c r="C2329" t="s">
        <v>1115</v>
      </c>
      <c r="D2329" t="s">
        <v>1161</v>
      </c>
      <c r="E2329" t="s">
        <v>146</v>
      </c>
      <c r="F2329" t="s">
        <v>1156</v>
      </c>
      <c r="G2329">
        <v>166531.63</v>
      </c>
      <c r="H2329">
        <v>4670.84</v>
      </c>
      <c r="I2329" s="6">
        <f t="shared" si="40"/>
        <v>2.8047764860044906E-2</v>
      </c>
    </row>
    <row r="2330" spans="1:9" x14ac:dyDescent="0.2">
      <c r="A2330" s="1">
        <v>198</v>
      </c>
      <c r="B2330" t="s">
        <v>0</v>
      </c>
      <c r="C2330" t="s">
        <v>1115</v>
      </c>
      <c r="D2330" t="s">
        <v>1161</v>
      </c>
      <c r="E2330" t="s">
        <v>146</v>
      </c>
      <c r="F2330" t="s">
        <v>1159</v>
      </c>
      <c r="G2330">
        <v>166531.63</v>
      </c>
      <c r="H2330">
        <v>103.13</v>
      </c>
      <c r="I2330" s="6">
        <f t="shared" si="40"/>
        <v>6.19281754463101E-4</v>
      </c>
    </row>
    <row r="2331" spans="1:9" x14ac:dyDescent="0.2">
      <c r="A2331" s="1">
        <v>198</v>
      </c>
      <c r="B2331" t="s">
        <v>0</v>
      </c>
      <c r="C2331" t="s">
        <v>1115</v>
      </c>
      <c r="D2331" t="s">
        <v>1161</v>
      </c>
      <c r="E2331" t="s">
        <v>146</v>
      </c>
      <c r="F2331" t="s">
        <v>1145</v>
      </c>
      <c r="G2331">
        <v>166531.63</v>
      </c>
      <c r="H2331">
        <v>1870.55</v>
      </c>
      <c r="I2331" s="6">
        <f t="shared" si="40"/>
        <v>1.123240071570788E-2</v>
      </c>
    </row>
    <row r="2332" spans="1:9" x14ac:dyDescent="0.2">
      <c r="A2332" s="1">
        <v>199</v>
      </c>
      <c r="B2332" t="s">
        <v>0</v>
      </c>
      <c r="C2332" t="s">
        <v>1115</v>
      </c>
      <c r="D2332" t="s">
        <v>1162</v>
      </c>
      <c r="E2332" t="s">
        <v>146</v>
      </c>
      <c r="F2332" t="s">
        <v>446</v>
      </c>
      <c r="G2332">
        <v>90055.71</v>
      </c>
      <c r="H2332">
        <v>79595.28</v>
      </c>
      <c r="I2332" s="6">
        <f t="shared" si="40"/>
        <v>0.88384490000689564</v>
      </c>
    </row>
    <row r="2333" spans="1:9" x14ac:dyDescent="0.2">
      <c r="A2333" s="1">
        <v>199</v>
      </c>
      <c r="B2333" t="s">
        <v>0</v>
      </c>
      <c r="C2333" t="s">
        <v>1115</v>
      </c>
      <c r="D2333" t="s">
        <v>1162</v>
      </c>
      <c r="E2333" t="s">
        <v>146</v>
      </c>
      <c r="F2333" t="s">
        <v>447</v>
      </c>
      <c r="G2333">
        <v>90055.71</v>
      </c>
      <c r="H2333">
        <v>24.15</v>
      </c>
      <c r="I2333" s="6">
        <f t="shared" si="40"/>
        <v>2.6816733775126525E-4</v>
      </c>
    </row>
    <row r="2334" spans="1:9" x14ac:dyDescent="0.2">
      <c r="A2334" s="1">
        <v>199</v>
      </c>
      <c r="B2334" t="s">
        <v>0</v>
      </c>
      <c r="C2334" t="s">
        <v>1115</v>
      </c>
      <c r="D2334" t="s">
        <v>1162</v>
      </c>
      <c r="E2334" t="s">
        <v>242</v>
      </c>
      <c r="F2334" t="s">
        <v>426</v>
      </c>
      <c r="G2334">
        <v>90055.71</v>
      </c>
      <c r="H2334">
        <v>197.5</v>
      </c>
      <c r="I2334" s="6">
        <f t="shared" si="40"/>
        <v>2.1930869236387119E-3</v>
      </c>
    </row>
    <row r="2335" spans="1:9" x14ac:dyDescent="0.2">
      <c r="A2335" s="1">
        <v>199</v>
      </c>
      <c r="B2335" t="s">
        <v>0</v>
      </c>
      <c r="C2335" t="s">
        <v>1115</v>
      </c>
      <c r="D2335" t="s">
        <v>1162</v>
      </c>
      <c r="E2335" t="s">
        <v>146</v>
      </c>
      <c r="F2335" t="s">
        <v>1154</v>
      </c>
      <c r="G2335">
        <v>90055.71</v>
      </c>
      <c r="H2335">
        <v>158.08000000000001</v>
      </c>
      <c r="I2335" s="6">
        <f t="shared" si="40"/>
        <v>1.7553578779180132E-3</v>
      </c>
    </row>
    <row r="2336" spans="1:9" x14ac:dyDescent="0.2">
      <c r="A2336" s="1">
        <v>199</v>
      </c>
      <c r="B2336" t="s">
        <v>0</v>
      </c>
      <c r="C2336" t="s">
        <v>1115</v>
      </c>
      <c r="D2336" t="s">
        <v>1162</v>
      </c>
      <c r="E2336" t="s">
        <v>242</v>
      </c>
      <c r="F2336" t="s">
        <v>452</v>
      </c>
      <c r="G2336">
        <v>90055.71</v>
      </c>
      <c r="H2336">
        <v>38.630000000000003</v>
      </c>
      <c r="I2336" s="6">
        <f t="shared" si="40"/>
        <v>4.2895669802614402E-4</v>
      </c>
    </row>
    <row r="2337" spans="1:9" x14ac:dyDescent="0.2">
      <c r="A2337" s="1">
        <v>199</v>
      </c>
      <c r="B2337" t="s">
        <v>0</v>
      </c>
      <c r="C2337" t="s">
        <v>1115</v>
      </c>
      <c r="D2337" t="s">
        <v>1162</v>
      </c>
      <c r="E2337" t="s">
        <v>141</v>
      </c>
      <c r="F2337" t="s">
        <v>309</v>
      </c>
      <c r="G2337">
        <v>90055.71</v>
      </c>
      <c r="H2337">
        <v>368.72</v>
      </c>
      <c r="I2337" s="6">
        <f t="shared" si="40"/>
        <v>4.0943544834636247E-3</v>
      </c>
    </row>
    <row r="2338" spans="1:9" x14ac:dyDescent="0.2">
      <c r="A2338" s="1">
        <v>199</v>
      </c>
      <c r="B2338" t="s">
        <v>0</v>
      </c>
      <c r="C2338" t="s">
        <v>1115</v>
      </c>
      <c r="D2338" t="s">
        <v>1162</v>
      </c>
      <c r="E2338" t="s">
        <v>141</v>
      </c>
      <c r="F2338" t="s">
        <v>310</v>
      </c>
      <c r="G2338">
        <v>90055.71</v>
      </c>
      <c r="H2338">
        <v>169.81</v>
      </c>
      <c r="I2338" s="6">
        <f t="shared" si="40"/>
        <v>1.8856105848257705E-3</v>
      </c>
    </row>
    <row r="2339" spans="1:9" x14ac:dyDescent="0.2">
      <c r="A2339" s="1">
        <v>199</v>
      </c>
      <c r="B2339" t="s">
        <v>0</v>
      </c>
      <c r="C2339" t="s">
        <v>1115</v>
      </c>
      <c r="D2339" t="s">
        <v>1162</v>
      </c>
      <c r="E2339" t="s">
        <v>146</v>
      </c>
      <c r="F2339" t="s">
        <v>1152</v>
      </c>
      <c r="G2339">
        <v>90055.71</v>
      </c>
      <c r="H2339">
        <v>2233.1999999999998</v>
      </c>
      <c r="I2339" s="6">
        <f t="shared" si="40"/>
        <v>2.4797983381620106E-2</v>
      </c>
    </row>
    <row r="2340" spans="1:9" x14ac:dyDescent="0.2">
      <c r="A2340" s="1">
        <v>199</v>
      </c>
      <c r="B2340" t="s">
        <v>0</v>
      </c>
      <c r="C2340" t="s">
        <v>1115</v>
      </c>
      <c r="D2340" t="s">
        <v>1162</v>
      </c>
      <c r="E2340" t="s">
        <v>146</v>
      </c>
      <c r="F2340" t="s">
        <v>1156</v>
      </c>
      <c r="G2340">
        <v>90055.71</v>
      </c>
      <c r="H2340">
        <v>7270.33</v>
      </c>
      <c r="I2340" s="6">
        <f t="shared" si="40"/>
        <v>8.0731471663484738E-2</v>
      </c>
    </row>
    <row r="2341" spans="1:9" x14ac:dyDescent="0.2">
      <c r="A2341" s="1">
        <v>200</v>
      </c>
      <c r="B2341" t="s">
        <v>1163</v>
      </c>
      <c r="C2341" t="s">
        <v>1164</v>
      </c>
      <c r="D2341" t="s">
        <v>1165</v>
      </c>
      <c r="E2341" t="s">
        <v>146</v>
      </c>
      <c r="F2341" t="s">
        <v>1133</v>
      </c>
      <c r="G2341">
        <v>423794.42</v>
      </c>
      <c r="H2341">
        <v>1267.98</v>
      </c>
      <c r="I2341" s="6">
        <f t="shared" si="40"/>
        <v>2.9919695497642469E-3</v>
      </c>
    </row>
    <row r="2342" spans="1:9" x14ac:dyDescent="0.2">
      <c r="A2342" s="1">
        <v>200</v>
      </c>
      <c r="B2342" t="s">
        <v>1163</v>
      </c>
      <c r="C2342" t="s">
        <v>1164</v>
      </c>
      <c r="D2342" t="s">
        <v>1165</v>
      </c>
      <c r="E2342" t="s">
        <v>146</v>
      </c>
      <c r="F2342" t="s">
        <v>1158</v>
      </c>
      <c r="G2342">
        <v>423794.42</v>
      </c>
      <c r="H2342">
        <v>7512.44</v>
      </c>
      <c r="I2342" s="6">
        <f t="shared" si="40"/>
        <v>1.7726613767118499E-2</v>
      </c>
    </row>
    <row r="2343" spans="1:9" x14ac:dyDescent="0.2">
      <c r="A2343" s="1">
        <v>200</v>
      </c>
      <c r="B2343" t="s">
        <v>1163</v>
      </c>
      <c r="C2343" t="s">
        <v>1164</v>
      </c>
      <c r="D2343" t="s">
        <v>1165</v>
      </c>
      <c r="E2343" t="s">
        <v>146</v>
      </c>
      <c r="F2343" t="s">
        <v>1166</v>
      </c>
      <c r="G2343">
        <v>423794.42</v>
      </c>
      <c r="H2343">
        <v>120361.47</v>
      </c>
      <c r="I2343" s="6">
        <f t="shared" si="40"/>
        <v>0.28400909573089711</v>
      </c>
    </row>
    <row r="2344" spans="1:9" x14ac:dyDescent="0.2">
      <c r="A2344" s="1">
        <v>200</v>
      </c>
      <c r="B2344" t="s">
        <v>1163</v>
      </c>
      <c r="C2344" t="s">
        <v>1164</v>
      </c>
      <c r="D2344" t="s">
        <v>1165</v>
      </c>
      <c r="E2344" t="s">
        <v>146</v>
      </c>
      <c r="F2344" t="s">
        <v>1144</v>
      </c>
      <c r="G2344">
        <v>423794.42</v>
      </c>
      <c r="H2344">
        <v>1885.37</v>
      </c>
      <c r="I2344" s="6">
        <f t="shared" si="40"/>
        <v>4.4487843893744519E-3</v>
      </c>
    </row>
    <row r="2345" spans="1:9" x14ac:dyDescent="0.2">
      <c r="A2345" s="1">
        <v>200</v>
      </c>
      <c r="B2345" t="s">
        <v>1163</v>
      </c>
      <c r="C2345" t="s">
        <v>1164</v>
      </c>
      <c r="D2345" t="s">
        <v>1165</v>
      </c>
      <c r="E2345" t="s">
        <v>146</v>
      </c>
      <c r="F2345" t="s">
        <v>1167</v>
      </c>
      <c r="G2345">
        <v>423794.42</v>
      </c>
      <c r="H2345">
        <v>71491.539999999994</v>
      </c>
      <c r="I2345" s="6">
        <f t="shared" si="40"/>
        <v>0.16869391531865852</v>
      </c>
    </row>
    <row r="2346" spans="1:9" x14ac:dyDescent="0.2">
      <c r="A2346" s="1">
        <v>200</v>
      </c>
      <c r="B2346" t="s">
        <v>1163</v>
      </c>
      <c r="C2346" t="s">
        <v>1164</v>
      </c>
      <c r="D2346" t="s">
        <v>1165</v>
      </c>
      <c r="E2346" t="s">
        <v>146</v>
      </c>
      <c r="F2346" t="s">
        <v>1135</v>
      </c>
      <c r="G2346">
        <v>423794.42</v>
      </c>
      <c r="H2346">
        <v>88498.4</v>
      </c>
      <c r="I2346" s="6">
        <f t="shared" si="40"/>
        <v>0.20882389154628322</v>
      </c>
    </row>
    <row r="2347" spans="1:9" x14ac:dyDescent="0.2">
      <c r="A2347" s="1">
        <v>200</v>
      </c>
      <c r="B2347" t="s">
        <v>1163</v>
      </c>
      <c r="C2347" t="s">
        <v>1164</v>
      </c>
      <c r="D2347" t="s">
        <v>1165</v>
      </c>
      <c r="E2347" t="s">
        <v>146</v>
      </c>
      <c r="F2347" t="s">
        <v>1136</v>
      </c>
      <c r="G2347">
        <v>423794.42</v>
      </c>
      <c r="H2347">
        <v>540.02</v>
      </c>
      <c r="I2347" s="6">
        <f t="shared" si="40"/>
        <v>1.2742499063578988E-3</v>
      </c>
    </row>
    <row r="2348" spans="1:9" x14ac:dyDescent="0.2">
      <c r="A2348" s="1">
        <v>200</v>
      </c>
      <c r="B2348" t="s">
        <v>1163</v>
      </c>
      <c r="C2348" t="s">
        <v>1164</v>
      </c>
      <c r="D2348" t="s">
        <v>1165</v>
      </c>
      <c r="E2348" t="s">
        <v>146</v>
      </c>
      <c r="F2348" t="s">
        <v>313</v>
      </c>
      <c r="G2348">
        <v>423794.42</v>
      </c>
      <c r="H2348">
        <v>3857.44</v>
      </c>
      <c r="I2348" s="6">
        <f t="shared" si="40"/>
        <v>9.1021491033317532E-3</v>
      </c>
    </row>
    <row r="2349" spans="1:9" x14ac:dyDescent="0.2">
      <c r="A2349" s="1">
        <v>200</v>
      </c>
      <c r="B2349" t="s">
        <v>1163</v>
      </c>
      <c r="C2349" t="s">
        <v>1164</v>
      </c>
      <c r="D2349" t="s">
        <v>1165</v>
      </c>
      <c r="E2349" t="s">
        <v>146</v>
      </c>
      <c r="F2349" t="s">
        <v>1137</v>
      </c>
      <c r="G2349">
        <v>423794.42</v>
      </c>
      <c r="H2349">
        <v>128379.08</v>
      </c>
      <c r="I2349" s="6">
        <f t="shared" si="40"/>
        <v>0.30292772613664903</v>
      </c>
    </row>
    <row r="2350" spans="1:9" x14ac:dyDescent="0.2">
      <c r="A2350" s="1">
        <v>201</v>
      </c>
      <c r="B2350" t="s">
        <v>0</v>
      </c>
      <c r="C2350" t="s">
        <v>1122</v>
      </c>
      <c r="D2350" t="s">
        <v>1168</v>
      </c>
      <c r="E2350" t="s">
        <v>878</v>
      </c>
      <c r="F2350" t="s">
        <v>890</v>
      </c>
      <c r="G2350">
        <v>195536.44</v>
      </c>
      <c r="H2350">
        <v>155890.5</v>
      </c>
      <c r="I2350" s="6">
        <f t="shared" si="40"/>
        <v>0.79724526026964593</v>
      </c>
    </row>
    <row r="2351" spans="1:9" x14ac:dyDescent="0.2">
      <c r="A2351" s="1">
        <v>201</v>
      </c>
      <c r="B2351" t="s">
        <v>0</v>
      </c>
      <c r="C2351" t="s">
        <v>1122</v>
      </c>
      <c r="D2351" t="s">
        <v>1168</v>
      </c>
      <c r="E2351" t="s">
        <v>878</v>
      </c>
      <c r="F2351" t="s">
        <v>891</v>
      </c>
      <c r="G2351">
        <v>195536.44</v>
      </c>
      <c r="H2351">
        <v>127.09</v>
      </c>
      <c r="I2351" s="6">
        <f t="shared" si="40"/>
        <v>6.4995557861235477E-4</v>
      </c>
    </row>
    <row r="2352" spans="1:9" x14ac:dyDescent="0.2">
      <c r="A2352" s="1">
        <v>201</v>
      </c>
      <c r="B2352" t="s">
        <v>0</v>
      </c>
      <c r="C2352" t="s">
        <v>1122</v>
      </c>
      <c r="D2352" t="s">
        <v>1168</v>
      </c>
      <c r="E2352" t="s">
        <v>706</v>
      </c>
      <c r="F2352" t="s">
        <v>856</v>
      </c>
      <c r="G2352">
        <v>195536.44</v>
      </c>
      <c r="H2352">
        <v>38434.03</v>
      </c>
      <c r="I2352" s="6">
        <f t="shared" si="40"/>
        <v>0.19655686684282478</v>
      </c>
    </row>
    <row r="2353" spans="1:9" x14ac:dyDescent="0.2">
      <c r="A2353" s="1">
        <v>201</v>
      </c>
      <c r="B2353" t="s">
        <v>0</v>
      </c>
      <c r="C2353" t="s">
        <v>1122</v>
      </c>
      <c r="D2353" t="s">
        <v>1168</v>
      </c>
      <c r="E2353" t="s">
        <v>706</v>
      </c>
      <c r="F2353" t="s">
        <v>862</v>
      </c>
      <c r="G2353">
        <v>195536.44</v>
      </c>
      <c r="H2353">
        <v>643.39</v>
      </c>
      <c r="I2353" s="6">
        <f t="shared" si="40"/>
        <v>3.2903841350492009E-3</v>
      </c>
    </row>
    <row r="2354" spans="1:9" x14ac:dyDescent="0.2">
      <c r="A2354" s="1">
        <v>201</v>
      </c>
      <c r="B2354" t="s">
        <v>0</v>
      </c>
      <c r="C2354" t="s">
        <v>1122</v>
      </c>
      <c r="D2354" t="s">
        <v>1168</v>
      </c>
      <c r="E2354" t="s">
        <v>802</v>
      </c>
      <c r="F2354" t="s">
        <v>866</v>
      </c>
      <c r="G2354">
        <v>195536.44</v>
      </c>
      <c r="H2354">
        <v>429.61</v>
      </c>
      <c r="I2354" s="6">
        <f t="shared" si="40"/>
        <v>2.1970840831509464E-3</v>
      </c>
    </row>
    <row r="2355" spans="1:9" x14ac:dyDescent="0.2">
      <c r="A2355" s="1">
        <v>201</v>
      </c>
      <c r="B2355" t="s">
        <v>0</v>
      </c>
      <c r="C2355" t="s">
        <v>1122</v>
      </c>
      <c r="D2355" t="s">
        <v>1168</v>
      </c>
      <c r="E2355" t="s">
        <v>878</v>
      </c>
      <c r="F2355" t="s">
        <v>892</v>
      </c>
      <c r="G2355">
        <v>195536.44</v>
      </c>
      <c r="H2355">
        <v>11.81</v>
      </c>
      <c r="I2355" s="6">
        <f t="shared" si="40"/>
        <v>6.0397949354094819E-5</v>
      </c>
    </row>
    <row r="2356" spans="1:9" x14ac:dyDescent="0.2">
      <c r="A2356" s="1">
        <v>202</v>
      </c>
      <c r="B2356" t="s">
        <v>0</v>
      </c>
      <c r="C2356" t="s">
        <v>1122</v>
      </c>
      <c r="D2356" t="s">
        <v>1169</v>
      </c>
      <c r="E2356" t="s">
        <v>878</v>
      </c>
      <c r="F2356" t="s">
        <v>890</v>
      </c>
      <c r="G2356">
        <v>428354.96</v>
      </c>
      <c r="H2356">
        <v>87.53</v>
      </c>
      <c r="I2356" s="6">
        <f t="shared" si="40"/>
        <v>2.0433987737646366E-4</v>
      </c>
    </row>
    <row r="2357" spans="1:9" x14ac:dyDescent="0.2">
      <c r="A2357" s="1">
        <v>202</v>
      </c>
      <c r="B2357" t="s">
        <v>0</v>
      </c>
      <c r="C2357" t="s">
        <v>1122</v>
      </c>
      <c r="D2357" t="s">
        <v>1169</v>
      </c>
      <c r="E2357" t="s">
        <v>878</v>
      </c>
      <c r="F2357" t="s">
        <v>891</v>
      </c>
      <c r="G2357">
        <v>428354.96</v>
      </c>
      <c r="H2357">
        <v>43636.9</v>
      </c>
      <c r="I2357" s="6">
        <f t="shared" si="40"/>
        <v>0.10187088763954082</v>
      </c>
    </row>
    <row r="2358" spans="1:9" x14ac:dyDescent="0.2">
      <c r="A2358" s="1">
        <v>202</v>
      </c>
      <c r="B2358" t="s">
        <v>0</v>
      </c>
      <c r="C2358" t="s">
        <v>1122</v>
      </c>
      <c r="D2358" t="s">
        <v>1169</v>
      </c>
      <c r="E2358" t="s">
        <v>878</v>
      </c>
      <c r="F2358" t="s">
        <v>892</v>
      </c>
      <c r="G2358">
        <v>428354.96</v>
      </c>
      <c r="H2358">
        <v>130313.26</v>
      </c>
      <c r="I2358" s="6">
        <f t="shared" si="40"/>
        <v>0.30421793178255713</v>
      </c>
    </row>
    <row r="2359" spans="1:9" x14ac:dyDescent="0.2">
      <c r="A2359" s="1">
        <v>202</v>
      </c>
      <c r="B2359" t="s">
        <v>0</v>
      </c>
      <c r="C2359" t="s">
        <v>1122</v>
      </c>
      <c r="D2359" t="s">
        <v>1169</v>
      </c>
      <c r="E2359" t="s">
        <v>878</v>
      </c>
      <c r="F2359" t="s">
        <v>893</v>
      </c>
      <c r="G2359">
        <v>428354.96</v>
      </c>
      <c r="H2359">
        <v>5916.81</v>
      </c>
      <c r="I2359" s="6">
        <f t="shared" si="40"/>
        <v>1.3812866786928299E-2</v>
      </c>
    </row>
    <row r="2360" spans="1:9" x14ac:dyDescent="0.2">
      <c r="A2360" s="1">
        <v>202</v>
      </c>
      <c r="B2360" t="s">
        <v>0</v>
      </c>
      <c r="C2360" t="s">
        <v>1122</v>
      </c>
      <c r="D2360" t="s">
        <v>1169</v>
      </c>
      <c r="E2360" t="s">
        <v>878</v>
      </c>
      <c r="F2360" t="s">
        <v>1128</v>
      </c>
      <c r="G2360">
        <v>428354.96</v>
      </c>
      <c r="H2360">
        <v>47080.95</v>
      </c>
      <c r="I2360" s="6">
        <f t="shared" si="40"/>
        <v>0.10991106534636601</v>
      </c>
    </row>
    <row r="2361" spans="1:9" x14ac:dyDescent="0.2">
      <c r="A2361" s="1">
        <v>202</v>
      </c>
      <c r="B2361" t="s">
        <v>0</v>
      </c>
      <c r="C2361" t="s">
        <v>1122</v>
      </c>
      <c r="D2361" t="s">
        <v>1169</v>
      </c>
      <c r="E2361" t="s">
        <v>878</v>
      </c>
      <c r="F2361" t="s">
        <v>1129</v>
      </c>
      <c r="G2361">
        <v>428354.96</v>
      </c>
      <c r="H2361">
        <v>79866.039999999994</v>
      </c>
      <c r="I2361" s="6">
        <f t="shared" si="40"/>
        <v>0.18644826711006215</v>
      </c>
    </row>
    <row r="2362" spans="1:9" x14ac:dyDescent="0.2">
      <c r="A2362" s="1">
        <v>202</v>
      </c>
      <c r="B2362" t="s">
        <v>0</v>
      </c>
      <c r="C2362" t="s">
        <v>1122</v>
      </c>
      <c r="D2362" t="s">
        <v>1169</v>
      </c>
      <c r="E2362" t="s">
        <v>878</v>
      </c>
      <c r="F2362" t="s">
        <v>1170</v>
      </c>
      <c r="G2362">
        <v>428354.96</v>
      </c>
      <c r="H2362">
        <v>21491.69</v>
      </c>
      <c r="I2362" s="6">
        <f t="shared" si="40"/>
        <v>5.0172618521797899E-2</v>
      </c>
    </row>
    <row r="2363" spans="1:9" x14ac:dyDescent="0.2">
      <c r="A2363" s="1">
        <v>202</v>
      </c>
      <c r="B2363" t="s">
        <v>0</v>
      </c>
      <c r="C2363" t="s">
        <v>1122</v>
      </c>
      <c r="D2363" t="s">
        <v>1169</v>
      </c>
      <c r="E2363" t="s">
        <v>878</v>
      </c>
      <c r="F2363" t="s">
        <v>736</v>
      </c>
      <c r="G2363">
        <v>428354.96</v>
      </c>
      <c r="H2363">
        <v>46246.14</v>
      </c>
      <c r="I2363" s="6">
        <f t="shared" si="40"/>
        <v>0.10796219098291752</v>
      </c>
    </row>
    <row r="2364" spans="1:9" x14ac:dyDescent="0.2">
      <c r="A2364" s="1">
        <v>202</v>
      </c>
      <c r="B2364" t="s">
        <v>0</v>
      </c>
      <c r="C2364" t="s">
        <v>1122</v>
      </c>
      <c r="D2364" t="s">
        <v>1169</v>
      </c>
      <c r="E2364" t="s">
        <v>878</v>
      </c>
      <c r="F2364" t="s">
        <v>1124</v>
      </c>
      <c r="G2364">
        <v>428354.96</v>
      </c>
      <c r="H2364">
        <v>9829.16</v>
      </c>
      <c r="I2364" s="6">
        <f t="shared" si="40"/>
        <v>2.2946296688148536E-2</v>
      </c>
    </row>
    <row r="2365" spans="1:9" x14ac:dyDescent="0.2">
      <c r="A2365" s="1">
        <v>202</v>
      </c>
      <c r="B2365" t="s">
        <v>0</v>
      </c>
      <c r="C2365" t="s">
        <v>1122</v>
      </c>
      <c r="D2365" t="s">
        <v>1169</v>
      </c>
      <c r="E2365" t="s">
        <v>878</v>
      </c>
      <c r="F2365" t="s">
        <v>1126</v>
      </c>
      <c r="G2365">
        <v>428354.96</v>
      </c>
      <c r="H2365">
        <v>20689.38</v>
      </c>
      <c r="I2365" s="6">
        <f t="shared" si="40"/>
        <v>4.8299615813950189E-2</v>
      </c>
    </row>
    <row r="2366" spans="1:9" x14ac:dyDescent="0.2">
      <c r="A2366" s="1">
        <v>202</v>
      </c>
      <c r="B2366" t="s">
        <v>0</v>
      </c>
      <c r="C2366" t="s">
        <v>1122</v>
      </c>
      <c r="D2366" t="s">
        <v>1169</v>
      </c>
      <c r="E2366" t="s">
        <v>878</v>
      </c>
      <c r="F2366" t="s">
        <v>1130</v>
      </c>
      <c r="G2366">
        <v>428354.96</v>
      </c>
      <c r="H2366">
        <v>23182.01</v>
      </c>
      <c r="I2366" s="6">
        <f t="shared" si="40"/>
        <v>5.4118691657031349E-2</v>
      </c>
    </row>
    <row r="2367" spans="1:9" x14ac:dyDescent="0.2">
      <c r="A2367" s="1">
        <v>203</v>
      </c>
      <c r="B2367" t="s">
        <v>0</v>
      </c>
      <c r="C2367" t="s">
        <v>1122</v>
      </c>
      <c r="D2367" t="s">
        <v>1171</v>
      </c>
      <c r="E2367" t="s">
        <v>706</v>
      </c>
      <c r="F2367" t="s">
        <v>855</v>
      </c>
      <c r="G2367">
        <v>54191.83</v>
      </c>
      <c r="H2367">
        <v>394.31</v>
      </c>
      <c r="I2367" s="6">
        <f t="shared" si="40"/>
        <v>7.2761890491611003E-3</v>
      </c>
    </row>
    <row r="2368" spans="1:9" x14ac:dyDescent="0.2">
      <c r="A2368" s="1">
        <v>203</v>
      </c>
      <c r="B2368" t="s">
        <v>0</v>
      </c>
      <c r="C2368" t="s">
        <v>1122</v>
      </c>
      <c r="D2368" t="s">
        <v>1171</v>
      </c>
      <c r="E2368" t="s">
        <v>706</v>
      </c>
      <c r="F2368" t="s">
        <v>856</v>
      </c>
      <c r="G2368">
        <v>54191.83</v>
      </c>
      <c r="H2368">
        <v>53784.66</v>
      </c>
      <c r="I2368" s="6">
        <f t="shared" si="40"/>
        <v>0.99248650580724074</v>
      </c>
    </row>
    <row r="2369" spans="1:9" x14ac:dyDescent="0.2">
      <c r="A2369" s="1">
        <v>203</v>
      </c>
      <c r="B2369" t="s">
        <v>0</v>
      </c>
      <c r="C2369" t="s">
        <v>1122</v>
      </c>
      <c r="D2369" t="s">
        <v>1171</v>
      </c>
      <c r="E2369" t="s">
        <v>706</v>
      </c>
      <c r="F2369" t="s">
        <v>862</v>
      </c>
      <c r="G2369">
        <v>54191.83</v>
      </c>
      <c r="H2369">
        <v>12.85</v>
      </c>
      <c r="I2369" s="6">
        <f t="shared" si="40"/>
        <v>2.3712061393756217E-4</v>
      </c>
    </row>
    <row r="2370" spans="1:9" x14ac:dyDescent="0.2">
      <c r="A2370" s="1">
        <v>204</v>
      </c>
      <c r="B2370" t="s">
        <v>0</v>
      </c>
      <c r="C2370" t="s">
        <v>1122</v>
      </c>
      <c r="D2370" t="s">
        <v>1172</v>
      </c>
      <c r="E2370" t="s">
        <v>878</v>
      </c>
      <c r="F2370" t="s">
        <v>890</v>
      </c>
      <c r="G2370">
        <v>107824.21</v>
      </c>
      <c r="H2370">
        <v>19412.79</v>
      </c>
      <c r="I2370" s="6">
        <f t="shared" si="40"/>
        <v>0.18004110579618435</v>
      </c>
    </row>
    <row r="2371" spans="1:9" x14ac:dyDescent="0.2">
      <c r="A2371" s="1">
        <v>204</v>
      </c>
      <c r="B2371" t="s">
        <v>0</v>
      </c>
      <c r="C2371" t="s">
        <v>1122</v>
      </c>
      <c r="D2371" t="s">
        <v>1172</v>
      </c>
      <c r="E2371" t="s">
        <v>878</v>
      </c>
      <c r="F2371" t="s">
        <v>891</v>
      </c>
      <c r="G2371">
        <v>107824.21</v>
      </c>
      <c r="H2371">
        <v>1.29</v>
      </c>
      <c r="I2371" s="6">
        <f t="shared" si="40"/>
        <v>1.1963917936426337E-5</v>
      </c>
    </row>
    <row r="2372" spans="1:9" x14ac:dyDescent="0.2">
      <c r="A2372" s="1">
        <v>204</v>
      </c>
      <c r="B2372" t="s">
        <v>0</v>
      </c>
      <c r="C2372" t="s">
        <v>1122</v>
      </c>
      <c r="D2372" t="s">
        <v>1172</v>
      </c>
      <c r="E2372" t="s">
        <v>878</v>
      </c>
      <c r="F2372" t="s">
        <v>892</v>
      </c>
      <c r="G2372">
        <v>107824.21</v>
      </c>
      <c r="H2372">
        <v>88395.96</v>
      </c>
      <c r="I2372" s="6">
        <f t="shared" si="40"/>
        <v>0.81981551267567832</v>
      </c>
    </row>
    <row r="2373" spans="1:9" x14ac:dyDescent="0.2">
      <c r="A2373" s="1">
        <v>204</v>
      </c>
      <c r="B2373" t="s">
        <v>0</v>
      </c>
      <c r="C2373" t="s">
        <v>1122</v>
      </c>
      <c r="D2373" t="s">
        <v>1172</v>
      </c>
      <c r="E2373" t="s">
        <v>878</v>
      </c>
      <c r="F2373" t="s">
        <v>1130</v>
      </c>
      <c r="G2373">
        <v>107824.21</v>
      </c>
      <c r="H2373">
        <v>14.16</v>
      </c>
      <c r="I2373" s="6">
        <f t="shared" si="40"/>
        <v>1.3132486665100537E-4</v>
      </c>
    </row>
    <row r="2374" spans="1:9" x14ac:dyDescent="0.2">
      <c r="A2374" s="1">
        <v>205</v>
      </c>
      <c r="B2374" t="s">
        <v>1163</v>
      </c>
      <c r="C2374" t="s">
        <v>1173</v>
      </c>
      <c r="D2374" t="s">
        <v>1174</v>
      </c>
      <c r="E2374" t="s">
        <v>146</v>
      </c>
      <c r="F2374" t="s">
        <v>1133</v>
      </c>
      <c r="G2374">
        <v>404681.39</v>
      </c>
      <c r="H2374">
        <v>62.22</v>
      </c>
      <c r="I2374" s="6">
        <f t="shared" si="40"/>
        <v>1.537505838852634E-4</v>
      </c>
    </row>
    <row r="2375" spans="1:9" x14ac:dyDescent="0.2">
      <c r="A2375" s="1">
        <v>205</v>
      </c>
      <c r="B2375" t="s">
        <v>1163</v>
      </c>
      <c r="C2375" t="s">
        <v>1173</v>
      </c>
      <c r="D2375" t="s">
        <v>1174</v>
      </c>
      <c r="E2375" t="s">
        <v>146</v>
      </c>
      <c r="F2375" t="s">
        <v>1155</v>
      </c>
      <c r="G2375">
        <v>404681.39</v>
      </c>
      <c r="H2375">
        <v>1551.36</v>
      </c>
      <c r="I2375" s="6">
        <f t="shared" si="40"/>
        <v>3.8335343268441372E-3</v>
      </c>
    </row>
    <row r="2376" spans="1:9" x14ac:dyDescent="0.2">
      <c r="A2376" s="1">
        <v>205</v>
      </c>
      <c r="B2376" t="s">
        <v>1163</v>
      </c>
      <c r="C2376" t="s">
        <v>1173</v>
      </c>
      <c r="D2376" t="s">
        <v>1174</v>
      </c>
      <c r="E2376" t="s">
        <v>146</v>
      </c>
      <c r="F2376" t="s">
        <v>1157</v>
      </c>
      <c r="G2376">
        <v>404681.39</v>
      </c>
      <c r="H2376">
        <v>6930.79</v>
      </c>
      <c r="I2376" s="6">
        <f t="shared" si="40"/>
        <v>1.7126535025492523E-2</v>
      </c>
    </row>
    <row r="2377" spans="1:9" x14ac:dyDescent="0.2">
      <c r="A2377" s="1">
        <v>205</v>
      </c>
      <c r="B2377" t="s">
        <v>1163</v>
      </c>
      <c r="C2377" t="s">
        <v>1173</v>
      </c>
      <c r="D2377" t="s">
        <v>1174</v>
      </c>
      <c r="E2377" t="s">
        <v>146</v>
      </c>
      <c r="F2377" t="s">
        <v>1147</v>
      </c>
      <c r="G2377">
        <v>404681.39</v>
      </c>
      <c r="H2377">
        <v>384.61</v>
      </c>
      <c r="I2377" s="6">
        <f t="shared" si="40"/>
        <v>9.5040199402300163E-4</v>
      </c>
    </row>
    <row r="2378" spans="1:9" x14ac:dyDescent="0.2">
      <c r="A2378" s="1">
        <v>205</v>
      </c>
      <c r="B2378" t="s">
        <v>1163</v>
      </c>
      <c r="C2378" t="s">
        <v>1173</v>
      </c>
      <c r="D2378" t="s">
        <v>1174</v>
      </c>
      <c r="E2378" t="s">
        <v>146</v>
      </c>
      <c r="F2378" t="s">
        <v>1158</v>
      </c>
      <c r="G2378">
        <v>404681.39</v>
      </c>
      <c r="H2378">
        <v>130552.19</v>
      </c>
      <c r="I2378" s="6">
        <f t="shared" si="40"/>
        <v>0.32260487688845785</v>
      </c>
    </row>
    <row r="2379" spans="1:9" x14ac:dyDescent="0.2">
      <c r="A2379" s="1">
        <v>205</v>
      </c>
      <c r="B2379" t="s">
        <v>1163</v>
      </c>
      <c r="C2379" t="s">
        <v>1173</v>
      </c>
      <c r="D2379" t="s">
        <v>1174</v>
      </c>
      <c r="E2379" t="s">
        <v>146</v>
      </c>
      <c r="F2379" t="s">
        <v>1166</v>
      </c>
      <c r="G2379">
        <v>404681.39</v>
      </c>
      <c r="H2379">
        <v>60159.88</v>
      </c>
      <c r="I2379" s="6">
        <f t="shared" si="40"/>
        <v>0.14865986300976181</v>
      </c>
    </row>
    <row r="2380" spans="1:9" x14ac:dyDescent="0.2">
      <c r="A2380" s="1">
        <v>205</v>
      </c>
      <c r="B2380" t="s">
        <v>1163</v>
      </c>
      <c r="C2380" t="s">
        <v>1173</v>
      </c>
      <c r="D2380" t="s">
        <v>1174</v>
      </c>
      <c r="E2380" t="s">
        <v>146</v>
      </c>
      <c r="F2380" t="s">
        <v>1144</v>
      </c>
      <c r="G2380">
        <v>404681.39</v>
      </c>
      <c r="H2380">
        <v>203630.15</v>
      </c>
      <c r="I2380" s="6">
        <f t="shared" si="40"/>
        <v>0.50318634617717406</v>
      </c>
    </row>
    <row r="2381" spans="1:9" x14ac:dyDescent="0.2">
      <c r="A2381" s="1">
        <v>205</v>
      </c>
      <c r="B2381" t="s">
        <v>1163</v>
      </c>
      <c r="C2381" t="s">
        <v>1173</v>
      </c>
      <c r="D2381" t="s">
        <v>1174</v>
      </c>
      <c r="E2381" t="s">
        <v>146</v>
      </c>
      <c r="F2381" t="s">
        <v>1167</v>
      </c>
      <c r="G2381">
        <v>404681.39</v>
      </c>
      <c r="H2381">
        <v>944.06</v>
      </c>
      <c r="I2381" s="6">
        <f t="shared" si="40"/>
        <v>2.3328475767071966E-3</v>
      </c>
    </row>
    <row r="2382" spans="1:9" x14ac:dyDescent="0.2">
      <c r="A2382" s="1">
        <v>205</v>
      </c>
      <c r="B2382" t="s">
        <v>1163</v>
      </c>
      <c r="C2382" t="s">
        <v>1173</v>
      </c>
      <c r="D2382" t="s">
        <v>1174</v>
      </c>
      <c r="E2382" t="s">
        <v>146</v>
      </c>
      <c r="F2382" t="s">
        <v>1145</v>
      </c>
      <c r="G2382">
        <v>404681.39</v>
      </c>
      <c r="H2382">
        <v>443.52</v>
      </c>
      <c r="I2382" s="6">
        <f t="shared" si="40"/>
        <v>1.095973303837866E-3</v>
      </c>
    </row>
    <row r="2383" spans="1:9" x14ac:dyDescent="0.2">
      <c r="A2383" s="1">
        <v>205</v>
      </c>
      <c r="B2383" t="s">
        <v>1163</v>
      </c>
      <c r="C2383" t="s">
        <v>1173</v>
      </c>
      <c r="D2383" t="s">
        <v>1174</v>
      </c>
      <c r="E2383" t="s">
        <v>146</v>
      </c>
      <c r="F2383" t="s">
        <v>1135</v>
      </c>
      <c r="G2383">
        <v>404681.39</v>
      </c>
      <c r="H2383">
        <v>22.6</v>
      </c>
      <c r="I2383" s="6">
        <f t="shared" si="40"/>
        <v>5.5846403018433838E-5</v>
      </c>
    </row>
    <row r="2384" spans="1:9" x14ac:dyDescent="0.2">
      <c r="A2384" s="1">
        <v>206</v>
      </c>
      <c r="B2384" t="s">
        <v>1163</v>
      </c>
      <c r="C2384" t="s">
        <v>1175</v>
      </c>
      <c r="D2384" t="s">
        <v>1176</v>
      </c>
      <c r="E2384" t="s">
        <v>41</v>
      </c>
      <c r="F2384" t="s">
        <v>125</v>
      </c>
      <c r="G2384">
        <v>282152.77</v>
      </c>
      <c r="H2384">
        <v>137.66999999999999</v>
      </c>
      <c r="I2384" s="6">
        <f t="shared" si="40"/>
        <v>4.8792716087812986E-4</v>
      </c>
    </row>
    <row r="2385" spans="1:9" x14ac:dyDescent="0.2">
      <c r="A2385" s="1">
        <v>206</v>
      </c>
      <c r="B2385" t="s">
        <v>1163</v>
      </c>
      <c r="C2385" t="s">
        <v>1175</v>
      </c>
      <c r="D2385" t="s">
        <v>1176</v>
      </c>
      <c r="E2385" t="s">
        <v>41</v>
      </c>
      <c r="F2385" t="s">
        <v>127</v>
      </c>
      <c r="G2385">
        <v>282152.77</v>
      </c>
      <c r="H2385">
        <v>393.14</v>
      </c>
      <c r="I2385" s="6">
        <f t="shared" si="40"/>
        <v>1.3933586404273116E-3</v>
      </c>
    </row>
    <row r="2386" spans="1:9" x14ac:dyDescent="0.2">
      <c r="A2386" s="1">
        <v>206</v>
      </c>
      <c r="B2386" t="s">
        <v>1163</v>
      </c>
      <c r="C2386" t="s">
        <v>1175</v>
      </c>
      <c r="D2386" t="s">
        <v>1176</v>
      </c>
      <c r="E2386" t="s">
        <v>141</v>
      </c>
      <c r="F2386" t="s">
        <v>303</v>
      </c>
      <c r="G2386">
        <v>282152.77</v>
      </c>
      <c r="H2386">
        <v>47.33</v>
      </c>
      <c r="I2386" s="6">
        <f t="shared" si="40"/>
        <v>1.6774600511630631E-4</v>
      </c>
    </row>
    <row r="2387" spans="1:9" x14ac:dyDescent="0.2">
      <c r="A2387" s="1">
        <v>206</v>
      </c>
      <c r="B2387" t="s">
        <v>1163</v>
      </c>
      <c r="C2387" t="s">
        <v>1175</v>
      </c>
      <c r="D2387" t="s">
        <v>1176</v>
      </c>
      <c r="E2387" t="s">
        <v>146</v>
      </c>
      <c r="F2387" t="s">
        <v>1177</v>
      </c>
      <c r="G2387">
        <v>282152.77</v>
      </c>
      <c r="H2387">
        <v>46585.69</v>
      </c>
      <c r="I2387" s="6">
        <f t="shared" si="40"/>
        <v>0.16510803703965055</v>
      </c>
    </row>
    <row r="2388" spans="1:9" x14ac:dyDescent="0.2">
      <c r="A2388" s="1">
        <v>206</v>
      </c>
      <c r="B2388" t="s">
        <v>1163</v>
      </c>
      <c r="C2388" t="s">
        <v>1175</v>
      </c>
      <c r="D2388" t="s">
        <v>1176</v>
      </c>
      <c r="E2388" t="s">
        <v>146</v>
      </c>
      <c r="F2388" t="s">
        <v>1178</v>
      </c>
      <c r="G2388">
        <v>282152.77</v>
      </c>
      <c r="H2388">
        <v>25566.47</v>
      </c>
      <c r="I2388" s="6">
        <f t="shared" si="40"/>
        <v>9.0612153125414999E-2</v>
      </c>
    </row>
    <row r="2389" spans="1:9" x14ac:dyDescent="0.2">
      <c r="A2389" s="1">
        <v>206</v>
      </c>
      <c r="B2389" t="s">
        <v>1163</v>
      </c>
      <c r="C2389" t="s">
        <v>1175</v>
      </c>
      <c r="D2389" t="s">
        <v>1176</v>
      </c>
      <c r="E2389" t="s">
        <v>146</v>
      </c>
      <c r="F2389" t="s">
        <v>1154</v>
      </c>
      <c r="G2389">
        <v>282152.77</v>
      </c>
      <c r="H2389">
        <v>424.69</v>
      </c>
      <c r="I2389" s="6">
        <f t="shared" si="40"/>
        <v>1.5051774965739303E-3</v>
      </c>
    </row>
    <row r="2390" spans="1:9" x14ac:dyDescent="0.2">
      <c r="A2390" s="1">
        <v>206</v>
      </c>
      <c r="B2390" t="s">
        <v>1163</v>
      </c>
      <c r="C2390" t="s">
        <v>1175</v>
      </c>
      <c r="D2390" t="s">
        <v>1176</v>
      </c>
      <c r="E2390" t="s">
        <v>141</v>
      </c>
      <c r="F2390" t="s">
        <v>144</v>
      </c>
      <c r="G2390">
        <v>282152.77</v>
      </c>
      <c r="H2390">
        <v>60.04</v>
      </c>
      <c r="I2390" s="6">
        <f t="shared" si="40"/>
        <v>2.127925237097619E-4</v>
      </c>
    </row>
    <row r="2391" spans="1:9" x14ac:dyDescent="0.2">
      <c r="A2391" s="1">
        <v>206</v>
      </c>
      <c r="B2391" t="s">
        <v>1163</v>
      </c>
      <c r="C2391" t="s">
        <v>1175</v>
      </c>
      <c r="D2391" t="s">
        <v>1176</v>
      </c>
      <c r="E2391" t="s">
        <v>141</v>
      </c>
      <c r="F2391" t="s">
        <v>145</v>
      </c>
      <c r="G2391">
        <v>282152.77</v>
      </c>
      <c r="H2391">
        <v>301.61</v>
      </c>
      <c r="I2391" s="6">
        <f t="shared" ref="I2391:I2454" si="41">H2391/G2391</f>
        <v>1.0689599113274698E-3</v>
      </c>
    </row>
    <row r="2392" spans="1:9" x14ac:dyDescent="0.2">
      <c r="A2392" s="1">
        <v>206</v>
      </c>
      <c r="B2392" t="s">
        <v>1163</v>
      </c>
      <c r="C2392" t="s">
        <v>1175</v>
      </c>
      <c r="D2392" t="s">
        <v>1176</v>
      </c>
      <c r="E2392" t="s">
        <v>141</v>
      </c>
      <c r="F2392" t="s">
        <v>309</v>
      </c>
      <c r="G2392">
        <v>282152.77</v>
      </c>
      <c r="H2392">
        <v>483.84</v>
      </c>
      <c r="I2392" s="6">
        <f t="shared" si="41"/>
        <v>1.7148157007283677E-3</v>
      </c>
    </row>
    <row r="2393" spans="1:9" x14ac:dyDescent="0.2">
      <c r="A2393" s="1">
        <v>206</v>
      </c>
      <c r="B2393" t="s">
        <v>1163</v>
      </c>
      <c r="C2393" t="s">
        <v>1175</v>
      </c>
      <c r="D2393" t="s">
        <v>1176</v>
      </c>
      <c r="E2393" t="s">
        <v>146</v>
      </c>
      <c r="F2393" t="s">
        <v>147</v>
      </c>
      <c r="G2393">
        <v>282152.77</v>
      </c>
      <c r="H2393">
        <v>156363.24</v>
      </c>
      <c r="I2393" s="6">
        <f t="shared" si="41"/>
        <v>0.55417935468079926</v>
      </c>
    </row>
    <row r="2394" spans="1:9" x14ac:dyDescent="0.2">
      <c r="A2394" s="1">
        <v>206</v>
      </c>
      <c r="B2394" t="s">
        <v>1163</v>
      </c>
      <c r="C2394" t="s">
        <v>1175</v>
      </c>
      <c r="D2394" t="s">
        <v>1176</v>
      </c>
      <c r="E2394" t="s">
        <v>146</v>
      </c>
      <c r="F2394" t="s">
        <v>1179</v>
      </c>
      <c r="G2394">
        <v>282152.77</v>
      </c>
      <c r="H2394">
        <v>36.83</v>
      </c>
      <c r="I2394" s="6">
        <f t="shared" si="41"/>
        <v>1.3053212272202749E-4</v>
      </c>
    </row>
    <row r="2395" spans="1:9" x14ac:dyDescent="0.2">
      <c r="A2395" s="1">
        <v>206</v>
      </c>
      <c r="B2395" t="s">
        <v>1163</v>
      </c>
      <c r="C2395" t="s">
        <v>1175</v>
      </c>
      <c r="D2395" t="s">
        <v>1176</v>
      </c>
      <c r="E2395" t="s">
        <v>146</v>
      </c>
      <c r="F2395" t="s">
        <v>1180</v>
      </c>
      <c r="G2395">
        <v>282152.77</v>
      </c>
      <c r="H2395">
        <v>31521.25</v>
      </c>
      <c r="I2395" s="6">
        <f t="shared" si="41"/>
        <v>0.11171696099244391</v>
      </c>
    </row>
    <row r="2396" spans="1:9" x14ac:dyDescent="0.2">
      <c r="A2396" s="1">
        <v>206</v>
      </c>
      <c r="B2396" t="s">
        <v>1163</v>
      </c>
      <c r="C2396" t="s">
        <v>1175</v>
      </c>
      <c r="D2396" t="s">
        <v>1176</v>
      </c>
      <c r="E2396" t="s">
        <v>146</v>
      </c>
      <c r="F2396" t="s">
        <v>1181</v>
      </c>
      <c r="G2396">
        <v>282152.77</v>
      </c>
      <c r="H2396">
        <v>19970.41</v>
      </c>
      <c r="I2396" s="6">
        <f t="shared" si="41"/>
        <v>7.0778713248145678E-2</v>
      </c>
    </row>
    <row r="2397" spans="1:9" x14ac:dyDescent="0.2">
      <c r="A2397" s="1">
        <v>206</v>
      </c>
      <c r="B2397" t="s">
        <v>1163</v>
      </c>
      <c r="C2397" t="s">
        <v>1175</v>
      </c>
      <c r="D2397" t="s">
        <v>1176</v>
      </c>
      <c r="E2397" t="s">
        <v>146</v>
      </c>
      <c r="F2397" t="s">
        <v>1155</v>
      </c>
      <c r="G2397">
        <v>282152.77</v>
      </c>
      <c r="H2397">
        <v>260.57</v>
      </c>
      <c r="I2397" s="6">
        <f t="shared" si="41"/>
        <v>9.2350679385497431E-4</v>
      </c>
    </row>
    <row r="2398" spans="1:9" x14ac:dyDescent="0.2">
      <c r="A2398" s="1">
        <v>207</v>
      </c>
      <c r="B2398" t="s">
        <v>1163</v>
      </c>
      <c r="C2398" t="s">
        <v>1175</v>
      </c>
      <c r="D2398" t="s">
        <v>1182</v>
      </c>
      <c r="E2398" t="s">
        <v>141</v>
      </c>
      <c r="F2398" t="s">
        <v>303</v>
      </c>
      <c r="G2398">
        <v>205131.02</v>
      </c>
      <c r="H2398">
        <v>383.04</v>
      </c>
      <c r="I2398" s="6">
        <f t="shared" si="41"/>
        <v>1.8672943760529247E-3</v>
      </c>
    </row>
    <row r="2399" spans="1:9" x14ac:dyDescent="0.2">
      <c r="A2399" s="1">
        <v>207</v>
      </c>
      <c r="B2399" t="s">
        <v>1163</v>
      </c>
      <c r="C2399" t="s">
        <v>1175</v>
      </c>
      <c r="D2399" t="s">
        <v>1182</v>
      </c>
      <c r="E2399" t="s">
        <v>146</v>
      </c>
      <c r="F2399" t="s">
        <v>1177</v>
      </c>
      <c r="G2399">
        <v>205131.02</v>
      </c>
      <c r="H2399">
        <v>27.56</v>
      </c>
      <c r="I2399" s="6">
        <f t="shared" si="41"/>
        <v>1.3435315633881213E-4</v>
      </c>
    </row>
    <row r="2400" spans="1:9" x14ac:dyDescent="0.2">
      <c r="A2400" s="1">
        <v>207</v>
      </c>
      <c r="B2400" t="s">
        <v>1163</v>
      </c>
      <c r="C2400" t="s">
        <v>1175</v>
      </c>
      <c r="D2400" t="s">
        <v>1182</v>
      </c>
      <c r="E2400" t="s">
        <v>146</v>
      </c>
      <c r="F2400" t="s">
        <v>446</v>
      </c>
      <c r="G2400">
        <v>205131.02</v>
      </c>
      <c r="H2400">
        <v>536.08000000000004</v>
      </c>
      <c r="I2400" s="6">
        <f t="shared" si="41"/>
        <v>2.6133541382478381E-3</v>
      </c>
    </row>
    <row r="2401" spans="1:9" x14ac:dyDescent="0.2">
      <c r="A2401" s="1">
        <v>207</v>
      </c>
      <c r="B2401" t="s">
        <v>1163</v>
      </c>
      <c r="C2401" t="s">
        <v>1175</v>
      </c>
      <c r="D2401" t="s">
        <v>1182</v>
      </c>
      <c r="E2401" t="s">
        <v>146</v>
      </c>
      <c r="F2401" t="s">
        <v>1178</v>
      </c>
      <c r="G2401">
        <v>205131.02</v>
      </c>
      <c r="H2401">
        <v>3482.29</v>
      </c>
      <c r="I2401" s="6">
        <f t="shared" si="41"/>
        <v>1.697593079778963E-2</v>
      </c>
    </row>
    <row r="2402" spans="1:9" x14ac:dyDescent="0.2">
      <c r="A2402" s="1">
        <v>207</v>
      </c>
      <c r="B2402" t="s">
        <v>1163</v>
      </c>
      <c r="C2402" t="s">
        <v>1175</v>
      </c>
      <c r="D2402" t="s">
        <v>1182</v>
      </c>
      <c r="E2402" t="s">
        <v>242</v>
      </c>
      <c r="F2402" t="s">
        <v>306</v>
      </c>
      <c r="G2402">
        <v>205131.02</v>
      </c>
      <c r="H2402">
        <v>12.78</v>
      </c>
      <c r="I2402" s="6">
        <f t="shared" si="41"/>
        <v>6.2301645065675584E-5</v>
      </c>
    </row>
    <row r="2403" spans="1:9" x14ac:dyDescent="0.2">
      <c r="A2403" s="1">
        <v>207</v>
      </c>
      <c r="B2403" t="s">
        <v>1163</v>
      </c>
      <c r="C2403" t="s">
        <v>1175</v>
      </c>
      <c r="D2403" t="s">
        <v>1182</v>
      </c>
      <c r="E2403" t="s">
        <v>242</v>
      </c>
      <c r="F2403" t="s">
        <v>426</v>
      </c>
      <c r="G2403">
        <v>205131.02</v>
      </c>
      <c r="H2403">
        <v>202.44</v>
      </c>
      <c r="I2403" s="6">
        <f t="shared" si="41"/>
        <v>9.8688145751919918E-4</v>
      </c>
    </row>
    <row r="2404" spans="1:9" x14ac:dyDescent="0.2">
      <c r="A2404" s="1">
        <v>207</v>
      </c>
      <c r="B2404" t="s">
        <v>1163</v>
      </c>
      <c r="C2404" t="s">
        <v>1175</v>
      </c>
      <c r="D2404" t="s">
        <v>1182</v>
      </c>
      <c r="E2404" t="s">
        <v>146</v>
      </c>
      <c r="F2404" t="s">
        <v>1154</v>
      </c>
      <c r="G2404">
        <v>205131.02</v>
      </c>
      <c r="H2404">
        <v>74757.31</v>
      </c>
      <c r="I2404" s="6">
        <f t="shared" si="41"/>
        <v>0.36443688526484197</v>
      </c>
    </row>
    <row r="2405" spans="1:9" x14ac:dyDescent="0.2">
      <c r="A2405" s="1">
        <v>207</v>
      </c>
      <c r="B2405" t="s">
        <v>1163</v>
      </c>
      <c r="C2405" t="s">
        <v>1175</v>
      </c>
      <c r="D2405" t="s">
        <v>1182</v>
      </c>
      <c r="E2405" t="s">
        <v>141</v>
      </c>
      <c r="F2405" t="s">
        <v>308</v>
      </c>
      <c r="G2405">
        <v>205131.02</v>
      </c>
      <c r="H2405">
        <v>51.58</v>
      </c>
      <c r="I2405" s="6">
        <f t="shared" si="41"/>
        <v>2.5144904949041838E-4</v>
      </c>
    </row>
    <row r="2406" spans="1:9" x14ac:dyDescent="0.2">
      <c r="A2406" s="1">
        <v>207</v>
      </c>
      <c r="B2406" t="s">
        <v>1163</v>
      </c>
      <c r="C2406" t="s">
        <v>1175</v>
      </c>
      <c r="D2406" t="s">
        <v>1182</v>
      </c>
      <c r="E2406" t="s">
        <v>141</v>
      </c>
      <c r="F2406" t="s">
        <v>309</v>
      </c>
      <c r="G2406">
        <v>205131.02</v>
      </c>
      <c r="H2406">
        <v>61304.23</v>
      </c>
      <c r="I2406" s="6">
        <f t="shared" si="41"/>
        <v>0.29885402022570751</v>
      </c>
    </row>
    <row r="2407" spans="1:9" x14ac:dyDescent="0.2">
      <c r="A2407" s="1">
        <v>207</v>
      </c>
      <c r="B2407" t="s">
        <v>1163</v>
      </c>
      <c r="C2407" t="s">
        <v>1175</v>
      </c>
      <c r="D2407" t="s">
        <v>1182</v>
      </c>
      <c r="E2407" t="s">
        <v>141</v>
      </c>
      <c r="F2407" t="s">
        <v>310</v>
      </c>
      <c r="G2407">
        <v>205131.02</v>
      </c>
      <c r="H2407">
        <v>47029.279999999999</v>
      </c>
      <c r="I2407" s="6">
        <f t="shared" si="41"/>
        <v>0.22926459391661</v>
      </c>
    </row>
    <row r="2408" spans="1:9" x14ac:dyDescent="0.2">
      <c r="A2408" s="1">
        <v>207</v>
      </c>
      <c r="B2408" t="s">
        <v>1163</v>
      </c>
      <c r="C2408" t="s">
        <v>1175</v>
      </c>
      <c r="D2408" t="s">
        <v>1182</v>
      </c>
      <c r="E2408" t="s">
        <v>146</v>
      </c>
      <c r="F2408" t="s">
        <v>147</v>
      </c>
      <c r="G2408">
        <v>205131.02</v>
      </c>
      <c r="H2408">
        <v>210.75</v>
      </c>
      <c r="I2408" s="6">
        <f t="shared" si="41"/>
        <v>1.0273921516111995E-3</v>
      </c>
    </row>
    <row r="2409" spans="1:9" x14ac:dyDescent="0.2">
      <c r="A2409" s="1">
        <v>207</v>
      </c>
      <c r="B2409" t="s">
        <v>1163</v>
      </c>
      <c r="C2409" t="s">
        <v>1175</v>
      </c>
      <c r="D2409" t="s">
        <v>1182</v>
      </c>
      <c r="E2409" t="s">
        <v>150</v>
      </c>
      <c r="F2409" t="s">
        <v>313</v>
      </c>
      <c r="G2409">
        <v>205131.02</v>
      </c>
      <c r="H2409">
        <v>55.77</v>
      </c>
      <c r="I2409" s="6">
        <f t="shared" si="41"/>
        <v>2.7187501919504912E-4</v>
      </c>
    </row>
    <row r="2410" spans="1:9" x14ac:dyDescent="0.2">
      <c r="A2410" s="1">
        <v>207</v>
      </c>
      <c r="B2410" t="s">
        <v>1163</v>
      </c>
      <c r="C2410" t="s">
        <v>1175</v>
      </c>
      <c r="D2410" t="s">
        <v>1182</v>
      </c>
      <c r="E2410" t="s">
        <v>146</v>
      </c>
      <c r="F2410" t="s">
        <v>1181</v>
      </c>
      <c r="G2410">
        <v>205131.02</v>
      </c>
      <c r="H2410">
        <v>628.91</v>
      </c>
      <c r="I2410" s="6">
        <f t="shared" si="41"/>
        <v>3.0658941782671389E-3</v>
      </c>
    </row>
    <row r="2411" spans="1:9" x14ac:dyDescent="0.2">
      <c r="A2411" s="1">
        <v>207</v>
      </c>
      <c r="B2411" t="s">
        <v>1163</v>
      </c>
      <c r="C2411" t="s">
        <v>1175</v>
      </c>
      <c r="D2411" t="s">
        <v>1182</v>
      </c>
      <c r="E2411" t="s">
        <v>146</v>
      </c>
      <c r="F2411" t="s">
        <v>1155</v>
      </c>
      <c r="G2411">
        <v>205131.02</v>
      </c>
      <c r="H2411">
        <v>11444.92</v>
      </c>
      <c r="I2411" s="6">
        <f t="shared" si="41"/>
        <v>5.5793219377547096E-2</v>
      </c>
    </row>
    <row r="2412" spans="1:9" x14ac:dyDescent="0.2">
      <c r="A2412" s="1">
        <v>207</v>
      </c>
      <c r="B2412" t="s">
        <v>1163</v>
      </c>
      <c r="C2412" t="s">
        <v>1175</v>
      </c>
      <c r="D2412" t="s">
        <v>1182</v>
      </c>
      <c r="E2412" t="s">
        <v>146</v>
      </c>
      <c r="F2412" t="s">
        <v>1156</v>
      </c>
      <c r="G2412">
        <v>205131.02</v>
      </c>
      <c r="H2412">
        <v>963.74</v>
      </c>
      <c r="I2412" s="6">
        <f t="shared" si="41"/>
        <v>4.6981680293892167E-3</v>
      </c>
    </row>
    <row r="2413" spans="1:9" x14ac:dyDescent="0.2">
      <c r="A2413" s="1">
        <v>207</v>
      </c>
      <c r="B2413" t="s">
        <v>1163</v>
      </c>
      <c r="C2413" t="s">
        <v>1175</v>
      </c>
      <c r="D2413" t="s">
        <v>1182</v>
      </c>
      <c r="E2413" t="s">
        <v>146</v>
      </c>
      <c r="F2413" t="s">
        <v>1160</v>
      </c>
      <c r="G2413">
        <v>205131.02</v>
      </c>
      <c r="H2413">
        <v>4040.34</v>
      </c>
      <c r="I2413" s="6">
        <f t="shared" si="41"/>
        <v>1.9696387216326425E-2</v>
      </c>
    </row>
    <row r="2414" spans="1:9" x14ac:dyDescent="0.2">
      <c r="A2414" s="1">
        <v>208</v>
      </c>
      <c r="B2414" t="s">
        <v>1163</v>
      </c>
      <c r="C2414" t="s">
        <v>1173</v>
      </c>
      <c r="D2414" t="s">
        <v>1183</v>
      </c>
      <c r="E2414" t="s">
        <v>146</v>
      </c>
      <c r="F2414" t="s">
        <v>1155</v>
      </c>
      <c r="G2414">
        <v>190102.48</v>
      </c>
      <c r="H2414">
        <v>912.26</v>
      </c>
      <c r="I2414" s="6">
        <f t="shared" si="41"/>
        <v>4.7987801106013977E-3</v>
      </c>
    </row>
    <row r="2415" spans="1:9" x14ac:dyDescent="0.2">
      <c r="A2415" s="1">
        <v>208</v>
      </c>
      <c r="B2415" t="s">
        <v>1163</v>
      </c>
      <c r="C2415" t="s">
        <v>1173</v>
      </c>
      <c r="D2415" t="s">
        <v>1183</v>
      </c>
      <c r="E2415" t="s">
        <v>146</v>
      </c>
      <c r="F2415" t="s">
        <v>1158</v>
      </c>
      <c r="G2415">
        <v>190102.48</v>
      </c>
      <c r="H2415">
        <v>105.58</v>
      </c>
      <c r="I2415" s="6">
        <f t="shared" si="41"/>
        <v>5.5538465358263606E-4</v>
      </c>
    </row>
    <row r="2416" spans="1:9" x14ac:dyDescent="0.2">
      <c r="A2416" s="1">
        <v>208</v>
      </c>
      <c r="B2416" t="s">
        <v>1163</v>
      </c>
      <c r="C2416" t="s">
        <v>1173</v>
      </c>
      <c r="D2416" t="s">
        <v>1183</v>
      </c>
      <c r="E2416" t="s">
        <v>146</v>
      </c>
      <c r="F2416" t="s">
        <v>466</v>
      </c>
      <c r="G2416">
        <v>190102.48</v>
      </c>
      <c r="H2416">
        <v>29324.01</v>
      </c>
      <c r="I2416" s="6">
        <f t="shared" si="41"/>
        <v>0.1542536951648395</v>
      </c>
    </row>
    <row r="2417" spans="1:9" x14ac:dyDescent="0.2">
      <c r="A2417" s="1">
        <v>208</v>
      </c>
      <c r="B2417" t="s">
        <v>1163</v>
      </c>
      <c r="C2417" t="s">
        <v>1173</v>
      </c>
      <c r="D2417" t="s">
        <v>1183</v>
      </c>
      <c r="E2417" t="s">
        <v>146</v>
      </c>
      <c r="F2417" t="s">
        <v>1166</v>
      </c>
      <c r="G2417">
        <v>190102.48</v>
      </c>
      <c r="H2417">
        <v>159760.63</v>
      </c>
      <c r="I2417" s="6">
        <f t="shared" si="41"/>
        <v>0.8403921400709764</v>
      </c>
    </row>
    <row r="2418" spans="1:9" x14ac:dyDescent="0.2">
      <c r="A2418" s="1">
        <v>209</v>
      </c>
      <c r="B2418" t="s">
        <v>1163</v>
      </c>
      <c r="C2418" t="s">
        <v>1175</v>
      </c>
      <c r="D2418" t="s">
        <v>1184</v>
      </c>
      <c r="E2418" t="s">
        <v>146</v>
      </c>
      <c r="F2418" t="s">
        <v>1181</v>
      </c>
      <c r="G2418">
        <v>93243.59</v>
      </c>
      <c r="H2418">
        <v>10415.94</v>
      </c>
      <c r="I2418" s="6">
        <f t="shared" si="41"/>
        <v>0.11170676718903681</v>
      </c>
    </row>
    <row r="2419" spans="1:9" x14ac:dyDescent="0.2">
      <c r="A2419" s="1">
        <v>209</v>
      </c>
      <c r="B2419" t="s">
        <v>1163</v>
      </c>
      <c r="C2419" t="s">
        <v>1175</v>
      </c>
      <c r="D2419" t="s">
        <v>1184</v>
      </c>
      <c r="E2419" t="s">
        <v>146</v>
      </c>
      <c r="F2419" t="s">
        <v>1155</v>
      </c>
      <c r="G2419">
        <v>93243.59</v>
      </c>
      <c r="H2419">
        <v>81833.039999999994</v>
      </c>
      <c r="I2419" s="6">
        <f t="shared" si="41"/>
        <v>0.87762644059500494</v>
      </c>
    </row>
    <row r="2420" spans="1:9" x14ac:dyDescent="0.2">
      <c r="A2420" s="1">
        <v>209</v>
      </c>
      <c r="B2420" t="s">
        <v>1163</v>
      </c>
      <c r="C2420" t="s">
        <v>1175</v>
      </c>
      <c r="D2420" t="s">
        <v>1184</v>
      </c>
      <c r="E2420" t="s">
        <v>146</v>
      </c>
      <c r="F2420" t="s">
        <v>1158</v>
      </c>
      <c r="G2420">
        <v>93243.59</v>
      </c>
      <c r="H2420">
        <v>351.67</v>
      </c>
      <c r="I2420" s="6">
        <f t="shared" si="41"/>
        <v>3.7715193076542854E-3</v>
      </c>
    </row>
    <row r="2421" spans="1:9" x14ac:dyDescent="0.2">
      <c r="A2421" s="1">
        <v>209</v>
      </c>
      <c r="B2421" t="s">
        <v>1163</v>
      </c>
      <c r="C2421" t="s">
        <v>1175</v>
      </c>
      <c r="D2421" t="s">
        <v>1184</v>
      </c>
      <c r="E2421" t="s">
        <v>146</v>
      </c>
      <c r="F2421" t="s">
        <v>1166</v>
      </c>
      <c r="G2421">
        <v>93243.59</v>
      </c>
      <c r="H2421">
        <v>642.94000000000005</v>
      </c>
      <c r="I2421" s="6">
        <f t="shared" si="41"/>
        <v>6.895272908303939E-3</v>
      </c>
    </row>
    <row r="2422" spans="1:9" x14ac:dyDescent="0.2">
      <c r="A2422" s="1">
        <v>210</v>
      </c>
      <c r="B2422" t="s">
        <v>1163</v>
      </c>
      <c r="C2422" t="s">
        <v>1175</v>
      </c>
      <c r="D2422" t="s">
        <v>1185</v>
      </c>
      <c r="E2422" t="s">
        <v>146</v>
      </c>
      <c r="F2422" t="s">
        <v>1179</v>
      </c>
      <c r="G2422">
        <v>74136.59</v>
      </c>
      <c r="H2422">
        <v>292.2</v>
      </c>
      <c r="I2422" s="6">
        <f t="shared" si="41"/>
        <v>3.9413736186139662E-3</v>
      </c>
    </row>
    <row r="2423" spans="1:9" x14ac:dyDescent="0.2">
      <c r="A2423" s="1">
        <v>210</v>
      </c>
      <c r="B2423" t="s">
        <v>1163</v>
      </c>
      <c r="C2423" t="s">
        <v>1175</v>
      </c>
      <c r="D2423" t="s">
        <v>1185</v>
      </c>
      <c r="E2423" t="s">
        <v>146</v>
      </c>
      <c r="F2423" t="s">
        <v>1180</v>
      </c>
      <c r="G2423">
        <v>74136.59</v>
      </c>
      <c r="H2423">
        <v>62575.68</v>
      </c>
      <c r="I2423" s="6">
        <f t="shared" si="41"/>
        <v>0.84405932347306512</v>
      </c>
    </row>
    <row r="2424" spans="1:9" x14ac:dyDescent="0.2">
      <c r="A2424" s="1">
        <v>210</v>
      </c>
      <c r="B2424" t="s">
        <v>1163</v>
      </c>
      <c r="C2424" t="s">
        <v>1175</v>
      </c>
      <c r="D2424" t="s">
        <v>1185</v>
      </c>
      <c r="E2424" t="s">
        <v>146</v>
      </c>
      <c r="F2424" t="s">
        <v>1181</v>
      </c>
      <c r="G2424">
        <v>74136.59</v>
      </c>
      <c r="H2424">
        <v>11257.64</v>
      </c>
      <c r="I2424" s="6">
        <f t="shared" si="41"/>
        <v>0.15184998392831395</v>
      </c>
    </row>
    <row r="2425" spans="1:9" x14ac:dyDescent="0.2">
      <c r="A2425" s="1">
        <v>210</v>
      </c>
      <c r="B2425" t="s">
        <v>1163</v>
      </c>
      <c r="C2425" t="s">
        <v>1175</v>
      </c>
      <c r="D2425" t="s">
        <v>1185</v>
      </c>
      <c r="E2425" t="s">
        <v>146</v>
      </c>
      <c r="F2425" t="s">
        <v>1155</v>
      </c>
      <c r="G2425">
        <v>74136.59</v>
      </c>
      <c r="H2425">
        <v>11.08</v>
      </c>
      <c r="I2425" s="6">
        <f t="shared" si="41"/>
        <v>1.4945386616783968E-4</v>
      </c>
    </row>
    <row r="2426" spans="1:9" x14ac:dyDescent="0.2">
      <c r="A2426" s="1">
        <v>211</v>
      </c>
      <c r="B2426" t="s">
        <v>1163</v>
      </c>
      <c r="C2426" t="s">
        <v>1175</v>
      </c>
      <c r="D2426" t="s">
        <v>1186</v>
      </c>
      <c r="E2426" t="s">
        <v>41</v>
      </c>
      <c r="F2426" t="s">
        <v>125</v>
      </c>
      <c r="G2426">
        <v>302200.55</v>
      </c>
      <c r="H2426">
        <v>19.2</v>
      </c>
      <c r="I2426" s="6">
        <f t="shared" si="41"/>
        <v>6.3533967757504087E-5</v>
      </c>
    </row>
    <row r="2427" spans="1:9" x14ac:dyDescent="0.2">
      <c r="A2427" s="1">
        <v>211</v>
      </c>
      <c r="B2427" t="s">
        <v>1163</v>
      </c>
      <c r="C2427" t="s">
        <v>1175</v>
      </c>
      <c r="D2427" t="s">
        <v>1186</v>
      </c>
      <c r="E2427" t="s">
        <v>41</v>
      </c>
      <c r="F2427" t="s">
        <v>126</v>
      </c>
      <c r="G2427">
        <v>302200.55</v>
      </c>
      <c r="H2427">
        <v>240.2</v>
      </c>
      <c r="I2427" s="6">
        <f t="shared" si="41"/>
        <v>7.9483640913294165E-4</v>
      </c>
    </row>
    <row r="2428" spans="1:9" x14ac:dyDescent="0.2">
      <c r="A2428" s="1">
        <v>211</v>
      </c>
      <c r="B2428" t="s">
        <v>1163</v>
      </c>
      <c r="C2428" t="s">
        <v>1175</v>
      </c>
      <c r="D2428" t="s">
        <v>1186</v>
      </c>
      <c r="E2428" t="s">
        <v>41</v>
      </c>
      <c r="F2428" t="s">
        <v>127</v>
      </c>
      <c r="G2428">
        <v>302200.55</v>
      </c>
      <c r="H2428">
        <v>20851.900000000001</v>
      </c>
      <c r="I2428" s="6">
        <f t="shared" si="41"/>
        <v>6.9000205327223937E-2</v>
      </c>
    </row>
    <row r="2429" spans="1:9" x14ac:dyDescent="0.2">
      <c r="A2429" s="1">
        <v>211</v>
      </c>
      <c r="B2429" t="s">
        <v>1163</v>
      </c>
      <c r="C2429" t="s">
        <v>1175</v>
      </c>
      <c r="D2429" t="s">
        <v>1186</v>
      </c>
      <c r="E2429" t="s">
        <v>41</v>
      </c>
      <c r="F2429" t="s">
        <v>128</v>
      </c>
      <c r="G2429">
        <v>302200.55</v>
      </c>
      <c r="H2429">
        <v>8945.69</v>
      </c>
      <c r="I2429" s="6">
        <f t="shared" si="41"/>
        <v>2.9601832293157642E-2</v>
      </c>
    </row>
    <row r="2430" spans="1:9" x14ac:dyDescent="0.2">
      <c r="A2430" s="1">
        <v>211</v>
      </c>
      <c r="B2430" t="s">
        <v>1163</v>
      </c>
      <c r="C2430" t="s">
        <v>1175</v>
      </c>
      <c r="D2430" t="s">
        <v>1186</v>
      </c>
      <c r="E2430" t="s">
        <v>41</v>
      </c>
      <c r="F2430" t="s">
        <v>131</v>
      </c>
      <c r="G2430">
        <v>302200.55</v>
      </c>
      <c r="H2430">
        <v>141.38999999999999</v>
      </c>
      <c r="I2430" s="6">
        <f t="shared" si="41"/>
        <v>4.6786810943924486E-4</v>
      </c>
    </row>
    <row r="2431" spans="1:9" x14ac:dyDescent="0.2">
      <c r="A2431" s="1">
        <v>211</v>
      </c>
      <c r="B2431" t="s">
        <v>1163</v>
      </c>
      <c r="C2431" t="s">
        <v>1175</v>
      </c>
      <c r="D2431" t="s">
        <v>1186</v>
      </c>
      <c r="E2431" t="s">
        <v>41</v>
      </c>
      <c r="F2431" t="s">
        <v>132</v>
      </c>
      <c r="G2431">
        <v>302200.55</v>
      </c>
      <c r="H2431">
        <v>23152.51</v>
      </c>
      <c r="I2431" s="6">
        <f t="shared" si="41"/>
        <v>7.6613063741942225E-2</v>
      </c>
    </row>
    <row r="2432" spans="1:9" x14ac:dyDescent="0.2">
      <c r="A2432" s="1">
        <v>211</v>
      </c>
      <c r="B2432" t="s">
        <v>1163</v>
      </c>
      <c r="C2432" t="s">
        <v>1175</v>
      </c>
      <c r="D2432" t="s">
        <v>1186</v>
      </c>
      <c r="E2432" t="s">
        <v>41</v>
      </c>
      <c r="F2432" t="s">
        <v>133</v>
      </c>
      <c r="G2432">
        <v>302200.55</v>
      </c>
      <c r="H2432">
        <v>20707.34</v>
      </c>
      <c r="I2432" s="6">
        <f t="shared" si="41"/>
        <v>6.8521847494983051E-2</v>
      </c>
    </row>
    <row r="2433" spans="1:9" x14ac:dyDescent="0.2">
      <c r="A2433" s="1">
        <v>211</v>
      </c>
      <c r="B2433" t="s">
        <v>1163</v>
      </c>
      <c r="C2433" t="s">
        <v>1175</v>
      </c>
      <c r="D2433" t="s">
        <v>1186</v>
      </c>
      <c r="E2433" t="s">
        <v>41</v>
      </c>
      <c r="F2433" t="s">
        <v>134</v>
      </c>
      <c r="G2433">
        <v>302200.55</v>
      </c>
      <c r="H2433">
        <v>713.86</v>
      </c>
      <c r="I2433" s="6">
        <f t="shared" si="41"/>
        <v>2.3622061574672848E-3</v>
      </c>
    </row>
    <row r="2434" spans="1:9" x14ac:dyDescent="0.2">
      <c r="A2434" s="1">
        <v>211</v>
      </c>
      <c r="B2434" t="s">
        <v>1163</v>
      </c>
      <c r="C2434" t="s">
        <v>1175</v>
      </c>
      <c r="D2434" t="s">
        <v>1186</v>
      </c>
      <c r="E2434" t="s">
        <v>41</v>
      </c>
      <c r="F2434" t="s">
        <v>135</v>
      </c>
      <c r="G2434">
        <v>302200.55</v>
      </c>
      <c r="H2434">
        <v>6431.71</v>
      </c>
      <c r="I2434" s="6">
        <f t="shared" si="41"/>
        <v>2.1282919571125863E-2</v>
      </c>
    </row>
    <row r="2435" spans="1:9" x14ac:dyDescent="0.2">
      <c r="A2435" s="1">
        <v>211</v>
      </c>
      <c r="B2435" t="s">
        <v>1163</v>
      </c>
      <c r="C2435" t="s">
        <v>1175</v>
      </c>
      <c r="D2435" t="s">
        <v>1186</v>
      </c>
      <c r="E2435" t="s">
        <v>41</v>
      </c>
      <c r="F2435" t="s">
        <v>139</v>
      </c>
      <c r="G2435">
        <v>302200.55</v>
      </c>
      <c r="H2435">
        <v>55197.66</v>
      </c>
      <c r="I2435" s="6">
        <f t="shared" si="41"/>
        <v>0.18265241410050381</v>
      </c>
    </row>
    <row r="2436" spans="1:9" x14ac:dyDescent="0.2">
      <c r="A2436" s="1">
        <v>211</v>
      </c>
      <c r="B2436" t="s">
        <v>1163</v>
      </c>
      <c r="C2436" t="s">
        <v>1175</v>
      </c>
      <c r="D2436" t="s">
        <v>1186</v>
      </c>
      <c r="E2436" t="s">
        <v>41</v>
      </c>
      <c r="F2436" t="s">
        <v>140</v>
      </c>
      <c r="G2436">
        <v>302200.55</v>
      </c>
      <c r="H2436">
        <v>6352.25</v>
      </c>
      <c r="I2436" s="6">
        <f t="shared" si="41"/>
        <v>2.1019981598312778E-2</v>
      </c>
    </row>
    <row r="2437" spans="1:9" x14ac:dyDescent="0.2">
      <c r="A2437" s="1">
        <v>211</v>
      </c>
      <c r="B2437" t="s">
        <v>1163</v>
      </c>
      <c r="C2437" t="s">
        <v>1175</v>
      </c>
      <c r="D2437" t="s">
        <v>1186</v>
      </c>
      <c r="E2437" t="s">
        <v>146</v>
      </c>
      <c r="F2437" t="s">
        <v>147</v>
      </c>
      <c r="G2437">
        <v>302200.55</v>
      </c>
      <c r="H2437">
        <v>317.12</v>
      </c>
      <c r="I2437" s="6">
        <f t="shared" si="41"/>
        <v>1.0493693674614424E-3</v>
      </c>
    </row>
    <row r="2438" spans="1:9" x14ac:dyDescent="0.2">
      <c r="A2438" s="1">
        <v>211</v>
      </c>
      <c r="B2438" t="s">
        <v>1163</v>
      </c>
      <c r="C2438" t="s">
        <v>1175</v>
      </c>
      <c r="D2438" t="s">
        <v>1186</v>
      </c>
      <c r="E2438" t="s">
        <v>146</v>
      </c>
      <c r="F2438" t="s">
        <v>1179</v>
      </c>
      <c r="G2438">
        <v>302200.55</v>
      </c>
      <c r="H2438">
        <v>156728.28</v>
      </c>
      <c r="I2438" s="6">
        <f t="shared" si="41"/>
        <v>0.51862341084422248</v>
      </c>
    </row>
    <row r="2439" spans="1:9" x14ac:dyDescent="0.2">
      <c r="A2439" s="1">
        <v>211</v>
      </c>
      <c r="B2439" t="s">
        <v>1163</v>
      </c>
      <c r="C2439" t="s">
        <v>1175</v>
      </c>
      <c r="D2439" t="s">
        <v>1186</v>
      </c>
      <c r="E2439" t="s">
        <v>146</v>
      </c>
      <c r="F2439" t="s">
        <v>1180</v>
      </c>
      <c r="G2439">
        <v>302200.55</v>
      </c>
      <c r="H2439">
        <v>369.43</v>
      </c>
      <c r="I2439" s="6">
        <f t="shared" si="41"/>
        <v>1.2224663389924341E-3</v>
      </c>
    </row>
    <row r="2440" spans="1:9" x14ac:dyDescent="0.2">
      <c r="A2440" s="1">
        <v>211</v>
      </c>
      <c r="B2440" t="s">
        <v>1163</v>
      </c>
      <c r="C2440" t="s">
        <v>1175</v>
      </c>
      <c r="D2440" t="s">
        <v>1186</v>
      </c>
      <c r="E2440" t="s">
        <v>146</v>
      </c>
      <c r="F2440" t="s">
        <v>1181</v>
      </c>
      <c r="G2440">
        <v>302200.55</v>
      </c>
      <c r="H2440">
        <v>1703.88</v>
      </c>
      <c r="I2440" s="6">
        <f t="shared" si="41"/>
        <v>5.6382425511800035E-3</v>
      </c>
    </row>
    <row r="2441" spans="1:9" x14ac:dyDescent="0.2">
      <c r="A2441" s="1">
        <v>211</v>
      </c>
      <c r="B2441" t="s">
        <v>1163</v>
      </c>
      <c r="C2441" t="s">
        <v>1175</v>
      </c>
      <c r="D2441" t="s">
        <v>1186</v>
      </c>
      <c r="E2441" t="s">
        <v>146</v>
      </c>
      <c r="F2441" t="s">
        <v>1155</v>
      </c>
      <c r="G2441">
        <v>302200.55</v>
      </c>
      <c r="H2441">
        <v>85.73</v>
      </c>
      <c r="I2441" s="6">
        <f t="shared" si="41"/>
        <v>2.8368578415889715E-4</v>
      </c>
    </row>
    <row r="2442" spans="1:9" x14ac:dyDescent="0.2">
      <c r="A2442" s="1">
        <v>211</v>
      </c>
      <c r="B2442" t="s">
        <v>1163</v>
      </c>
      <c r="C2442" t="s">
        <v>1175</v>
      </c>
      <c r="D2442" t="s">
        <v>1186</v>
      </c>
      <c r="E2442" t="s">
        <v>146</v>
      </c>
      <c r="F2442" t="s">
        <v>466</v>
      </c>
      <c r="G2442">
        <v>302200.55</v>
      </c>
      <c r="H2442">
        <v>242.4</v>
      </c>
      <c r="I2442" s="6">
        <f t="shared" si="41"/>
        <v>8.0211634293848909E-4</v>
      </c>
    </row>
    <row r="2443" spans="1:9" x14ac:dyDescent="0.2">
      <c r="A2443" s="1">
        <v>212</v>
      </c>
      <c r="B2443" t="s">
        <v>1163</v>
      </c>
      <c r="C2443" t="s">
        <v>1175</v>
      </c>
      <c r="D2443" t="s">
        <v>1187</v>
      </c>
      <c r="E2443" t="s">
        <v>41</v>
      </c>
      <c r="F2443" t="s">
        <v>139</v>
      </c>
      <c r="G2443">
        <v>242190.48</v>
      </c>
      <c r="H2443">
        <v>79.33</v>
      </c>
      <c r="I2443" s="6">
        <f t="shared" si="41"/>
        <v>3.2755209866217695E-4</v>
      </c>
    </row>
    <row r="2444" spans="1:9" x14ac:dyDescent="0.2">
      <c r="A2444" s="1">
        <v>212</v>
      </c>
      <c r="B2444" t="s">
        <v>1163</v>
      </c>
      <c r="C2444" t="s">
        <v>1175</v>
      </c>
      <c r="D2444" t="s">
        <v>1187</v>
      </c>
      <c r="E2444" t="s">
        <v>41</v>
      </c>
      <c r="F2444" t="s">
        <v>140</v>
      </c>
      <c r="G2444">
        <v>242190.48</v>
      </c>
      <c r="H2444">
        <v>22.92</v>
      </c>
      <c r="I2444" s="6">
        <f t="shared" si="41"/>
        <v>9.4636254901513884E-5</v>
      </c>
    </row>
    <row r="2445" spans="1:9" x14ac:dyDescent="0.2">
      <c r="A2445" s="1">
        <v>212</v>
      </c>
      <c r="B2445" t="s">
        <v>1163</v>
      </c>
      <c r="C2445" t="s">
        <v>1175</v>
      </c>
      <c r="D2445" t="s">
        <v>1187</v>
      </c>
      <c r="E2445" t="s">
        <v>41</v>
      </c>
      <c r="F2445" t="s">
        <v>60</v>
      </c>
      <c r="G2445">
        <v>242190.48</v>
      </c>
      <c r="H2445">
        <v>35.07</v>
      </c>
      <c r="I2445" s="6">
        <f t="shared" si="41"/>
        <v>1.4480337955480329E-4</v>
      </c>
    </row>
    <row r="2446" spans="1:9" x14ac:dyDescent="0.2">
      <c r="A2446" s="1">
        <v>212</v>
      </c>
      <c r="B2446" t="s">
        <v>1163</v>
      </c>
      <c r="C2446" t="s">
        <v>1175</v>
      </c>
      <c r="D2446" t="s">
        <v>1187</v>
      </c>
      <c r="E2446" t="s">
        <v>41</v>
      </c>
      <c r="F2446" t="s">
        <v>72</v>
      </c>
      <c r="G2446">
        <v>242190.48</v>
      </c>
      <c r="H2446">
        <v>10.83</v>
      </c>
      <c r="I2446" s="6">
        <f t="shared" si="41"/>
        <v>4.4716869135401192E-5</v>
      </c>
    </row>
    <row r="2447" spans="1:9" x14ac:dyDescent="0.2">
      <c r="A2447" s="1">
        <v>212</v>
      </c>
      <c r="B2447" t="s">
        <v>1163</v>
      </c>
      <c r="C2447" t="s">
        <v>1175</v>
      </c>
      <c r="D2447" t="s">
        <v>1187</v>
      </c>
      <c r="E2447" t="s">
        <v>146</v>
      </c>
      <c r="F2447" t="s">
        <v>1179</v>
      </c>
      <c r="G2447">
        <v>242190.48</v>
      </c>
      <c r="H2447">
        <v>500.18</v>
      </c>
      <c r="I2447" s="6">
        <f t="shared" si="41"/>
        <v>2.0652339431343459E-3</v>
      </c>
    </row>
    <row r="2448" spans="1:9" x14ac:dyDescent="0.2">
      <c r="A2448" s="1">
        <v>212</v>
      </c>
      <c r="B2448" t="s">
        <v>1163</v>
      </c>
      <c r="C2448" t="s">
        <v>1175</v>
      </c>
      <c r="D2448" t="s">
        <v>1187</v>
      </c>
      <c r="E2448" t="s">
        <v>146</v>
      </c>
      <c r="F2448" t="s">
        <v>1181</v>
      </c>
      <c r="G2448">
        <v>242190.48</v>
      </c>
      <c r="H2448">
        <v>22368.23</v>
      </c>
      <c r="I2448" s="6">
        <f t="shared" si="41"/>
        <v>9.2358006805222062E-2</v>
      </c>
    </row>
    <row r="2449" spans="1:9" x14ac:dyDescent="0.2">
      <c r="A2449" s="1">
        <v>212</v>
      </c>
      <c r="B2449" t="s">
        <v>1163</v>
      </c>
      <c r="C2449" t="s">
        <v>1175</v>
      </c>
      <c r="D2449" t="s">
        <v>1187</v>
      </c>
      <c r="E2449" t="s">
        <v>146</v>
      </c>
      <c r="F2449" t="s">
        <v>1155</v>
      </c>
      <c r="G2449">
        <v>242190.48</v>
      </c>
      <c r="H2449">
        <v>69879.100000000006</v>
      </c>
      <c r="I2449" s="6">
        <f t="shared" si="41"/>
        <v>0.2885295078485331</v>
      </c>
    </row>
    <row r="2450" spans="1:9" x14ac:dyDescent="0.2">
      <c r="A2450" s="1">
        <v>212</v>
      </c>
      <c r="B2450" t="s">
        <v>1163</v>
      </c>
      <c r="C2450" t="s">
        <v>1175</v>
      </c>
      <c r="D2450" t="s">
        <v>1187</v>
      </c>
      <c r="E2450" t="s">
        <v>146</v>
      </c>
      <c r="F2450" t="s">
        <v>466</v>
      </c>
      <c r="G2450">
        <v>242190.48</v>
      </c>
      <c r="H2450">
        <v>149294.82</v>
      </c>
      <c r="I2450" s="6">
        <f t="shared" si="41"/>
        <v>0.61643554280085655</v>
      </c>
    </row>
    <row r="2451" spans="1:9" x14ac:dyDescent="0.2">
      <c r="A2451" s="1">
        <v>213</v>
      </c>
      <c r="B2451" t="s">
        <v>1163</v>
      </c>
      <c r="C2451" t="s">
        <v>1175</v>
      </c>
      <c r="D2451" t="s">
        <v>1188</v>
      </c>
      <c r="E2451" t="s">
        <v>41</v>
      </c>
      <c r="F2451" t="s">
        <v>72</v>
      </c>
      <c r="G2451">
        <v>83114.95</v>
      </c>
      <c r="H2451">
        <v>482.08</v>
      </c>
      <c r="I2451" s="6">
        <f t="shared" si="41"/>
        <v>5.8001598990314015E-3</v>
      </c>
    </row>
    <row r="2452" spans="1:9" x14ac:dyDescent="0.2">
      <c r="A2452" s="1">
        <v>213</v>
      </c>
      <c r="B2452" t="s">
        <v>1163</v>
      </c>
      <c r="C2452" t="s">
        <v>1175</v>
      </c>
      <c r="D2452" t="s">
        <v>1188</v>
      </c>
      <c r="E2452" t="s">
        <v>41</v>
      </c>
      <c r="F2452" t="s">
        <v>76</v>
      </c>
      <c r="G2452">
        <v>83114.95</v>
      </c>
      <c r="H2452">
        <v>738.53</v>
      </c>
      <c r="I2452" s="6">
        <f t="shared" si="41"/>
        <v>8.8856457231821714E-3</v>
      </c>
    </row>
    <row r="2453" spans="1:9" x14ac:dyDescent="0.2">
      <c r="A2453" s="1">
        <v>213</v>
      </c>
      <c r="B2453" t="s">
        <v>1163</v>
      </c>
      <c r="C2453" t="s">
        <v>1175</v>
      </c>
      <c r="D2453" t="s">
        <v>1188</v>
      </c>
      <c r="E2453" t="s">
        <v>146</v>
      </c>
      <c r="F2453" t="s">
        <v>466</v>
      </c>
      <c r="G2453">
        <v>83114.95</v>
      </c>
      <c r="H2453">
        <v>81894.350000000006</v>
      </c>
      <c r="I2453" s="6">
        <f t="shared" si="41"/>
        <v>0.98531431469308484</v>
      </c>
    </row>
    <row r="2454" spans="1:9" x14ac:dyDescent="0.2">
      <c r="A2454" s="1">
        <v>214</v>
      </c>
      <c r="B2454" t="s">
        <v>1163</v>
      </c>
      <c r="C2454" t="s">
        <v>1175</v>
      </c>
      <c r="D2454" t="s">
        <v>1189</v>
      </c>
      <c r="E2454" t="s">
        <v>41</v>
      </c>
      <c r="F2454" t="s">
        <v>60</v>
      </c>
      <c r="G2454">
        <v>353124.91</v>
      </c>
      <c r="H2454">
        <v>165.02</v>
      </c>
      <c r="I2454" s="6">
        <f t="shared" si="41"/>
        <v>4.6731339343916581E-4</v>
      </c>
    </row>
    <row r="2455" spans="1:9" x14ac:dyDescent="0.2">
      <c r="A2455" s="1">
        <v>214</v>
      </c>
      <c r="B2455" t="s">
        <v>1163</v>
      </c>
      <c r="C2455" t="s">
        <v>1175</v>
      </c>
      <c r="D2455" t="s">
        <v>1189</v>
      </c>
      <c r="E2455" t="s">
        <v>41</v>
      </c>
      <c r="F2455" t="s">
        <v>53</v>
      </c>
      <c r="G2455">
        <v>353124.91</v>
      </c>
      <c r="H2455">
        <v>440.32</v>
      </c>
      <c r="I2455" s="6">
        <f t="shared" ref="I2455:I2518" si="42">H2455/G2455</f>
        <v>1.2469242116054629E-3</v>
      </c>
    </row>
    <row r="2456" spans="1:9" x14ac:dyDescent="0.2">
      <c r="A2456" s="1">
        <v>214</v>
      </c>
      <c r="B2456" t="s">
        <v>1163</v>
      </c>
      <c r="C2456" t="s">
        <v>1175</v>
      </c>
      <c r="D2456" t="s">
        <v>1189</v>
      </c>
      <c r="E2456" t="s">
        <v>41</v>
      </c>
      <c r="F2456" t="s">
        <v>72</v>
      </c>
      <c r="G2456">
        <v>353124.91</v>
      </c>
      <c r="H2456">
        <v>79573.490000000005</v>
      </c>
      <c r="I2456" s="6">
        <f t="shared" si="42"/>
        <v>0.22534091406918874</v>
      </c>
    </row>
    <row r="2457" spans="1:9" x14ac:dyDescent="0.2">
      <c r="A2457" s="1">
        <v>214</v>
      </c>
      <c r="B2457" t="s">
        <v>1163</v>
      </c>
      <c r="C2457" t="s">
        <v>1175</v>
      </c>
      <c r="D2457" t="s">
        <v>1189</v>
      </c>
      <c r="E2457" t="s">
        <v>41</v>
      </c>
      <c r="F2457" t="s">
        <v>989</v>
      </c>
      <c r="G2457">
        <v>353124.91</v>
      </c>
      <c r="H2457">
        <v>63.78</v>
      </c>
      <c r="I2457" s="6">
        <f t="shared" si="42"/>
        <v>1.8061597523663796E-4</v>
      </c>
    </row>
    <row r="2458" spans="1:9" x14ac:dyDescent="0.2">
      <c r="A2458" s="1">
        <v>214</v>
      </c>
      <c r="B2458" t="s">
        <v>1163</v>
      </c>
      <c r="C2458" t="s">
        <v>1175</v>
      </c>
      <c r="D2458" t="s">
        <v>1189</v>
      </c>
      <c r="E2458" t="s">
        <v>41</v>
      </c>
      <c r="F2458" t="s">
        <v>1190</v>
      </c>
      <c r="G2458">
        <v>353124.91</v>
      </c>
      <c r="H2458">
        <v>46.28</v>
      </c>
      <c r="I2458" s="6">
        <f t="shared" si="42"/>
        <v>1.3105844048215122E-4</v>
      </c>
    </row>
    <row r="2459" spans="1:9" x14ac:dyDescent="0.2">
      <c r="A2459" s="1">
        <v>214</v>
      </c>
      <c r="B2459" t="s">
        <v>1163</v>
      </c>
      <c r="C2459" t="s">
        <v>1175</v>
      </c>
      <c r="D2459" t="s">
        <v>1189</v>
      </c>
      <c r="E2459" t="s">
        <v>41</v>
      </c>
      <c r="F2459" t="s">
        <v>73</v>
      </c>
      <c r="G2459">
        <v>353124.91</v>
      </c>
      <c r="H2459">
        <v>0.26</v>
      </c>
      <c r="I2459" s="6">
        <f t="shared" si="42"/>
        <v>7.3628337349523156E-7</v>
      </c>
    </row>
    <row r="2460" spans="1:9" x14ac:dyDescent="0.2">
      <c r="A2460" s="1">
        <v>214</v>
      </c>
      <c r="B2460" t="s">
        <v>1163</v>
      </c>
      <c r="C2460" t="s">
        <v>1175</v>
      </c>
      <c r="D2460" t="s">
        <v>1189</v>
      </c>
      <c r="E2460" t="s">
        <v>146</v>
      </c>
      <c r="F2460" t="s">
        <v>1155</v>
      </c>
      <c r="G2460">
        <v>353124.91</v>
      </c>
      <c r="H2460">
        <v>5652.64</v>
      </c>
      <c r="I2460" s="6">
        <f t="shared" si="42"/>
        <v>1.6007480185977252E-2</v>
      </c>
    </row>
    <row r="2461" spans="1:9" x14ac:dyDescent="0.2">
      <c r="A2461" s="1">
        <v>214</v>
      </c>
      <c r="B2461" t="s">
        <v>1163</v>
      </c>
      <c r="C2461" t="s">
        <v>1175</v>
      </c>
      <c r="D2461" t="s">
        <v>1189</v>
      </c>
      <c r="E2461" t="s">
        <v>41</v>
      </c>
      <c r="F2461" t="s">
        <v>76</v>
      </c>
      <c r="G2461">
        <v>353124.91</v>
      </c>
      <c r="H2461">
        <v>114977.11</v>
      </c>
      <c r="I2461" s="6">
        <f t="shared" si="42"/>
        <v>0.32559897855973968</v>
      </c>
    </row>
    <row r="2462" spans="1:9" x14ac:dyDescent="0.2">
      <c r="A2462" s="1">
        <v>214</v>
      </c>
      <c r="B2462" t="s">
        <v>1163</v>
      </c>
      <c r="C2462" t="s">
        <v>1175</v>
      </c>
      <c r="D2462" t="s">
        <v>1189</v>
      </c>
      <c r="E2462" t="s">
        <v>146</v>
      </c>
      <c r="F2462" t="s">
        <v>466</v>
      </c>
      <c r="G2462">
        <v>353124.91</v>
      </c>
      <c r="H2462">
        <v>151773.81</v>
      </c>
      <c r="I2462" s="6">
        <f t="shared" si="42"/>
        <v>0.42980204936547811</v>
      </c>
    </row>
    <row r="2463" spans="1:9" x14ac:dyDescent="0.2">
      <c r="A2463" s="1">
        <v>214</v>
      </c>
      <c r="B2463" t="s">
        <v>1163</v>
      </c>
      <c r="C2463" t="s">
        <v>1175</v>
      </c>
      <c r="D2463" t="s">
        <v>1189</v>
      </c>
      <c r="E2463" t="s">
        <v>146</v>
      </c>
      <c r="F2463" t="s">
        <v>1166</v>
      </c>
      <c r="G2463">
        <v>353124.91</v>
      </c>
      <c r="H2463">
        <v>432.2</v>
      </c>
      <c r="I2463" s="6">
        <f t="shared" si="42"/>
        <v>1.2239295154793811E-3</v>
      </c>
    </row>
    <row r="2464" spans="1:9" x14ac:dyDescent="0.2">
      <c r="A2464" s="1">
        <v>215</v>
      </c>
      <c r="B2464" t="s">
        <v>1163</v>
      </c>
      <c r="C2464" t="s">
        <v>1191</v>
      </c>
      <c r="D2464" t="s">
        <v>1192</v>
      </c>
      <c r="E2464" t="s">
        <v>41</v>
      </c>
      <c r="F2464" t="s">
        <v>53</v>
      </c>
      <c r="G2464">
        <v>196067.24</v>
      </c>
      <c r="H2464">
        <v>2285.87</v>
      </c>
      <c r="I2464" s="6">
        <f t="shared" si="42"/>
        <v>1.1658602426392089E-2</v>
      </c>
    </row>
    <row r="2465" spans="1:9" x14ac:dyDescent="0.2">
      <c r="A2465" s="1">
        <v>215</v>
      </c>
      <c r="B2465" t="s">
        <v>1163</v>
      </c>
      <c r="C2465" t="s">
        <v>1191</v>
      </c>
      <c r="D2465" t="s">
        <v>1192</v>
      </c>
      <c r="E2465" t="s">
        <v>41</v>
      </c>
      <c r="F2465" t="s">
        <v>58</v>
      </c>
      <c r="G2465">
        <v>196067.24</v>
      </c>
      <c r="H2465">
        <v>6645.82</v>
      </c>
      <c r="I2465" s="6">
        <f t="shared" si="42"/>
        <v>3.3895616626214556E-2</v>
      </c>
    </row>
    <row r="2466" spans="1:9" x14ac:dyDescent="0.2">
      <c r="A2466" s="1">
        <v>215</v>
      </c>
      <c r="B2466" t="s">
        <v>1163</v>
      </c>
      <c r="C2466" t="s">
        <v>1191</v>
      </c>
      <c r="D2466" t="s">
        <v>1192</v>
      </c>
      <c r="E2466" t="s">
        <v>41</v>
      </c>
      <c r="F2466" t="s">
        <v>48</v>
      </c>
      <c r="G2466">
        <v>196067.24</v>
      </c>
      <c r="H2466">
        <v>154.53</v>
      </c>
      <c r="I2466" s="6">
        <f t="shared" si="42"/>
        <v>7.8814798433435394E-4</v>
      </c>
    </row>
    <row r="2467" spans="1:9" x14ac:dyDescent="0.2">
      <c r="A2467" s="1">
        <v>215</v>
      </c>
      <c r="B2467" t="s">
        <v>1163</v>
      </c>
      <c r="C2467" t="s">
        <v>1191</v>
      </c>
      <c r="D2467" t="s">
        <v>1192</v>
      </c>
      <c r="E2467" t="s">
        <v>41</v>
      </c>
      <c r="F2467" t="s">
        <v>72</v>
      </c>
      <c r="G2467">
        <v>196067.24</v>
      </c>
      <c r="H2467">
        <v>317.45999999999998</v>
      </c>
      <c r="I2467" s="6">
        <f t="shared" si="42"/>
        <v>1.6191384139441142E-3</v>
      </c>
    </row>
    <row r="2468" spans="1:9" x14ac:dyDescent="0.2">
      <c r="A2468" s="1">
        <v>215</v>
      </c>
      <c r="B2468" t="s">
        <v>1163</v>
      </c>
      <c r="C2468" t="s">
        <v>1191</v>
      </c>
      <c r="D2468" t="s">
        <v>1192</v>
      </c>
      <c r="E2468" t="s">
        <v>41</v>
      </c>
      <c r="F2468" t="s">
        <v>989</v>
      </c>
      <c r="G2468">
        <v>196067.24</v>
      </c>
      <c r="H2468">
        <v>13480.86</v>
      </c>
      <c r="I2468" s="6">
        <f t="shared" si="42"/>
        <v>6.8756310335168699E-2</v>
      </c>
    </row>
    <row r="2469" spans="1:9" x14ac:dyDescent="0.2">
      <c r="A2469" s="1">
        <v>215</v>
      </c>
      <c r="B2469" t="s">
        <v>1163</v>
      </c>
      <c r="C2469" t="s">
        <v>1191</v>
      </c>
      <c r="D2469" t="s">
        <v>1192</v>
      </c>
      <c r="E2469" t="s">
        <v>41</v>
      </c>
      <c r="F2469" t="s">
        <v>42</v>
      </c>
      <c r="G2469">
        <v>196067.24</v>
      </c>
      <c r="H2469">
        <v>73.180000000000007</v>
      </c>
      <c r="I2469" s="6">
        <f t="shared" si="42"/>
        <v>3.7323930300645845E-4</v>
      </c>
    </row>
    <row r="2470" spans="1:9" x14ac:dyDescent="0.2">
      <c r="A2470" s="1">
        <v>215</v>
      </c>
      <c r="B2470" t="s">
        <v>1163</v>
      </c>
      <c r="C2470" t="s">
        <v>1191</v>
      </c>
      <c r="D2470" t="s">
        <v>1192</v>
      </c>
      <c r="E2470" t="s">
        <v>41</v>
      </c>
      <c r="F2470" t="s">
        <v>1190</v>
      </c>
      <c r="G2470">
        <v>196067.24</v>
      </c>
      <c r="H2470">
        <v>64764.82</v>
      </c>
      <c r="I2470" s="6">
        <f t="shared" si="42"/>
        <v>0.3303194353120899</v>
      </c>
    </row>
    <row r="2471" spans="1:9" x14ac:dyDescent="0.2">
      <c r="A2471" s="1">
        <v>215</v>
      </c>
      <c r="B2471" t="s">
        <v>1163</v>
      </c>
      <c r="C2471" t="s">
        <v>1191</v>
      </c>
      <c r="D2471" t="s">
        <v>1192</v>
      </c>
      <c r="E2471" t="s">
        <v>41</v>
      </c>
      <c r="F2471" t="s">
        <v>73</v>
      </c>
      <c r="G2471">
        <v>196067.24</v>
      </c>
      <c r="H2471">
        <v>25440.959999999999</v>
      </c>
      <c r="I2471" s="6">
        <f t="shared" si="42"/>
        <v>0.12975630197069127</v>
      </c>
    </row>
    <row r="2472" spans="1:9" x14ac:dyDescent="0.2">
      <c r="A2472" s="1">
        <v>215</v>
      </c>
      <c r="B2472" t="s">
        <v>1163</v>
      </c>
      <c r="C2472" t="s">
        <v>1191</v>
      </c>
      <c r="D2472" t="s">
        <v>1192</v>
      </c>
      <c r="E2472" t="s">
        <v>41</v>
      </c>
      <c r="F2472" t="s">
        <v>76</v>
      </c>
      <c r="G2472">
        <v>196067.24</v>
      </c>
      <c r="H2472">
        <v>82608.710000000006</v>
      </c>
      <c r="I2472" s="6">
        <f t="shared" si="42"/>
        <v>0.42132846874368207</v>
      </c>
    </row>
    <row r="2473" spans="1:9" x14ac:dyDescent="0.2">
      <c r="A2473" s="1">
        <v>216</v>
      </c>
      <c r="B2473" t="s">
        <v>1163</v>
      </c>
      <c r="C2473" t="s">
        <v>1191</v>
      </c>
      <c r="D2473" t="s">
        <v>1193</v>
      </c>
      <c r="E2473" t="s">
        <v>11</v>
      </c>
      <c r="F2473" t="s">
        <v>28</v>
      </c>
      <c r="G2473">
        <v>265758.05</v>
      </c>
      <c r="H2473">
        <v>204.94</v>
      </c>
      <c r="I2473" s="6">
        <f t="shared" si="42"/>
        <v>7.7115255774942661E-4</v>
      </c>
    </row>
    <row r="2474" spans="1:9" x14ac:dyDescent="0.2">
      <c r="A2474" s="1">
        <v>216</v>
      </c>
      <c r="B2474" t="s">
        <v>1163</v>
      </c>
      <c r="C2474" t="s">
        <v>1191</v>
      </c>
      <c r="D2474" t="s">
        <v>1193</v>
      </c>
      <c r="E2474" t="s">
        <v>11</v>
      </c>
      <c r="F2474" t="s">
        <v>29</v>
      </c>
      <c r="G2474">
        <v>265758.05</v>
      </c>
      <c r="H2474">
        <v>40.299999999999997</v>
      </c>
      <c r="I2474" s="6">
        <f t="shared" si="42"/>
        <v>1.516416906279979E-4</v>
      </c>
    </row>
    <row r="2475" spans="1:9" x14ac:dyDescent="0.2">
      <c r="A2475" s="1">
        <v>216</v>
      </c>
      <c r="B2475" t="s">
        <v>1163</v>
      </c>
      <c r="C2475" t="s">
        <v>1191</v>
      </c>
      <c r="D2475" t="s">
        <v>1193</v>
      </c>
      <c r="E2475" t="s">
        <v>11</v>
      </c>
      <c r="F2475" t="s">
        <v>18</v>
      </c>
      <c r="G2475">
        <v>265758.05</v>
      </c>
      <c r="H2475">
        <v>86.93</v>
      </c>
      <c r="I2475" s="6">
        <f t="shared" si="42"/>
        <v>3.2710203886580295E-4</v>
      </c>
    </row>
    <row r="2476" spans="1:9" x14ac:dyDescent="0.2">
      <c r="A2476" s="1">
        <v>216</v>
      </c>
      <c r="B2476" t="s">
        <v>1163</v>
      </c>
      <c r="C2476" t="s">
        <v>1191</v>
      </c>
      <c r="D2476" t="s">
        <v>1193</v>
      </c>
      <c r="E2476" t="s">
        <v>11</v>
      </c>
      <c r="F2476" t="s">
        <v>70</v>
      </c>
      <c r="G2476">
        <v>265758.05</v>
      </c>
      <c r="H2476">
        <v>139314.92000000001</v>
      </c>
      <c r="I2476" s="6">
        <f t="shared" si="42"/>
        <v>0.52421712155097477</v>
      </c>
    </row>
    <row r="2477" spans="1:9" x14ac:dyDescent="0.2">
      <c r="A2477" s="1">
        <v>216</v>
      </c>
      <c r="B2477" t="s">
        <v>1163</v>
      </c>
      <c r="C2477" t="s">
        <v>1191</v>
      </c>
      <c r="D2477" t="s">
        <v>1193</v>
      </c>
      <c r="E2477" t="s">
        <v>41</v>
      </c>
      <c r="F2477" t="s">
        <v>76</v>
      </c>
      <c r="G2477">
        <v>265758.05</v>
      </c>
      <c r="H2477">
        <v>126110.96</v>
      </c>
      <c r="I2477" s="6">
        <f t="shared" si="42"/>
        <v>0.47453298216178214</v>
      </c>
    </row>
    <row r="2478" spans="1:9" x14ac:dyDescent="0.2">
      <c r="A2478" s="1">
        <v>217</v>
      </c>
      <c r="B2478" t="s">
        <v>1194</v>
      </c>
      <c r="C2478" t="s">
        <v>1195</v>
      </c>
      <c r="D2478" t="s">
        <v>1196</v>
      </c>
      <c r="E2478" t="s">
        <v>977</v>
      </c>
      <c r="F2478" t="s">
        <v>1029</v>
      </c>
      <c r="G2478">
        <v>276202.01</v>
      </c>
      <c r="H2478">
        <v>213472.65</v>
      </c>
      <c r="I2478" s="6">
        <f t="shared" si="42"/>
        <v>0.77288593953389395</v>
      </c>
    </row>
    <row r="2479" spans="1:9" x14ac:dyDescent="0.2">
      <c r="A2479" s="1">
        <v>217</v>
      </c>
      <c r="B2479" t="s">
        <v>1194</v>
      </c>
      <c r="C2479" t="s">
        <v>1195</v>
      </c>
      <c r="D2479" t="s">
        <v>1196</v>
      </c>
      <c r="E2479" t="s">
        <v>977</v>
      </c>
      <c r="F2479" t="s">
        <v>1087</v>
      </c>
      <c r="G2479">
        <v>276202.01</v>
      </c>
      <c r="H2479">
        <v>62729.36</v>
      </c>
      <c r="I2479" s="6">
        <f t="shared" si="42"/>
        <v>0.22711406046610594</v>
      </c>
    </row>
    <row r="2480" spans="1:9" x14ac:dyDescent="0.2">
      <c r="A2480" s="1">
        <v>218</v>
      </c>
      <c r="B2480" t="s">
        <v>1194</v>
      </c>
      <c r="C2480" t="s">
        <v>1195</v>
      </c>
      <c r="D2480" t="s">
        <v>1197</v>
      </c>
      <c r="E2480" t="s">
        <v>977</v>
      </c>
      <c r="F2480" t="s">
        <v>1029</v>
      </c>
      <c r="G2480">
        <v>787123.62</v>
      </c>
      <c r="H2480">
        <v>652770.35</v>
      </c>
      <c r="I2480" s="6">
        <f t="shared" si="42"/>
        <v>0.82931109347220455</v>
      </c>
    </row>
    <row r="2481" spans="1:9" x14ac:dyDescent="0.2">
      <c r="A2481" s="1">
        <v>218</v>
      </c>
      <c r="B2481" t="s">
        <v>1194</v>
      </c>
      <c r="C2481" t="s">
        <v>1195</v>
      </c>
      <c r="D2481" t="s">
        <v>1197</v>
      </c>
      <c r="E2481" t="s">
        <v>977</v>
      </c>
      <c r="F2481" t="s">
        <v>1087</v>
      </c>
      <c r="G2481">
        <v>787123.62</v>
      </c>
      <c r="H2481">
        <v>134353.26</v>
      </c>
      <c r="I2481" s="6">
        <f t="shared" si="42"/>
        <v>0.17068889382331076</v>
      </c>
    </row>
    <row r="2482" spans="1:9" x14ac:dyDescent="0.2">
      <c r="A2482" s="1">
        <v>219</v>
      </c>
      <c r="B2482" t="s">
        <v>1194</v>
      </c>
      <c r="C2482" t="s">
        <v>1195</v>
      </c>
      <c r="D2482" t="s">
        <v>1198</v>
      </c>
      <c r="E2482" t="s">
        <v>977</v>
      </c>
      <c r="F2482" t="s">
        <v>978</v>
      </c>
      <c r="G2482">
        <v>368476.95</v>
      </c>
      <c r="H2482">
        <v>4333.7</v>
      </c>
      <c r="I2482" s="6">
        <f t="shared" si="42"/>
        <v>1.1761115586741585E-2</v>
      </c>
    </row>
    <row r="2483" spans="1:9" x14ac:dyDescent="0.2">
      <c r="A2483" s="1">
        <v>219</v>
      </c>
      <c r="B2483" t="s">
        <v>1194</v>
      </c>
      <c r="C2483" t="s">
        <v>1195</v>
      </c>
      <c r="D2483" t="s">
        <v>1198</v>
      </c>
      <c r="E2483" t="s">
        <v>977</v>
      </c>
      <c r="F2483" t="s">
        <v>1029</v>
      </c>
      <c r="G2483">
        <v>368476.95</v>
      </c>
      <c r="H2483">
        <v>8615.73</v>
      </c>
      <c r="I2483" s="6">
        <f t="shared" si="42"/>
        <v>2.338200530589498E-2</v>
      </c>
    </row>
    <row r="2484" spans="1:9" x14ac:dyDescent="0.2">
      <c r="A2484" s="1">
        <v>219</v>
      </c>
      <c r="B2484" t="s">
        <v>1194</v>
      </c>
      <c r="C2484" t="s">
        <v>1195</v>
      </c>
      <c r="D2484" t="s">
        <v>1198</v>
      </c>
      <c r="E2484" t="s">
        <v>977</v>
      </c>
      <c r="F2484" t="s">
        <v>1079</v>
      </c>
      <c r="G2484">
        <v>368476.95</v>
      </c>
      <c r="H2484">
        <v>172242.45</v>
      </c>
      <c r="I2484" s="6">
        <f t="shared" si="42"/>
        <v>0.46744430011158095</v>
      </c>
    </row>
    <row r="2485" spans="1:9" x14ac:dyDescent="0.2">
      <c r="A2485" s="1">
        <v>219</v>
      </c>
      <c r="B2485" t="s">
        <v>1194</v>
      </c>
      <c r="C2485" t="s">
        <v>1195</v>
      </c>
      <c r="D2485" t="s">
        <v>1198</v>
      </c>
      <c r="E2485" t="s">
        <v>977</v>
      </c>
      <c r="F2485" t="s">
        <v>1087</v>
      </c>
      <c r="G2485">
        <v>368476.95</v>
      </c>
      <c r="H2485">
        <v>183285.08</v>
      </c>
      <c r="I2485" s="6">
        <f t="shared" si="42"/>
        <v>0.4974126061345221</v>
      </c>
    </row>
    <row r="2486" spans="1:9" x14ac:dyDescent="0.2">
      <c r="A2486" s="1">
        <v>220</v>
      </c>
      <c r="B2486" t="s">
        <v>1194</v>
      </c>
      <c r="C2486" t="s">
        <v>1195</v>
      </c>
      <c r="D2486" t="s">
        <v>1199</v>
      </c>
      <c r="E2486" t="s">
        <v>977</v>
      </c>
      <c r="F2486" t="s">
        <v>1029</v>
      </c>
      <c r="G2486">
        <v>437201.81</v>
      </c>
      <c r="H2486">
        <v>456.71</v>
      </c>
      <c r="I2486" s="6">
        <f t="shared" si="42"/>
        <v>1.044620560925857E-3</v>
      </c>
    </row>
    <row r="2487" spans="1:9" x14ac:dyDescent="0.2">
      <c r="A2487" s="1">
        <v>220</v>
      </c>
      <c r="B2487" t="s">
        <v>1194</v>
      </c>
      <c r="C2487" t="s">
        <v>1195</v>
      </c>
      <c r="D2487" t="s">
        <v>1199</v>
      </c>
      <c r="E2487" t="s">
        <v>977</v>
      </c>
      <c r="F2487" t="s">
        <v>1087</v>
      </c>
      <c r="G2487">
        <v>437201.81</v>
      </c>
      <c r="H2487">
        <v>436745.09</v>
      </c>
      <c r="I2487" s="6">
        <f t="shared" si="42"/>
        <v>0.99895535656634182</v>
      </c>
    </row>
    <row r="2488" spans="1:9" x14ac:dyDescent="0.2">
      <c r="A2488" s="1">
        <v>221</v>
      </c>
      <c r="B2488" t="s">
        <v>1194</v>
      </c>
      <c r="C2488" t="s">
        <v>1195</v>
      </c>
      <c r="D2488" t="s">
        <v>1200</v>
      </c>
      <c r="E2488" t="s">
        <v>1083</v>
      </c>
      <c r="F2488" t="s">
        <v>1085</v>
      </c>
      <c r="G2488">
        <v>343916.41</v>
      </c>
      <c r="H2488">
        <v>95381.38</v>
      </c>
      <c r="I2488" s="6">
        <f t="shared" si="42"/>
        <v>0.27733884521532431</v>
      </c>
    </row>
    <row r="2489" spans="1:9" x14ac:dyDescent="0.2">
      <c r="A2489" s="1">
        <v>221</v>
      </c>
      <c r="B2489" t="s">
        <v>1194</v>
      </c>
      <c r="C2489" t="s">
        <v>1195</v>
      </c>
      <c r="D2489" t="s">
        <v>1200</v>
      </c>
      <c r="E2489" t="s">
        <v>1083</v>
      </c>
      <c r="F2489" t="s">
        <v>1086</v>
      </c>
      <c r="G2489">
        <v>343916.41</v>
      </c>
      <c r="H2489">
        <v>55158.43</v>
      </c>
      <c r="I2489" s="6">
        <f t="shared" si="42"/>
        <v>0.16038324545199809</v>
      </c>
    </row>
    <row r="2490" spans="1:9" x14ac:dyDescent="0.2">
      <c r="A2490" s="1">
        <v>221</v>
      </c>
      <c r="B2490" t="s">
        <v>1194</v>
      </c>
      <c r="C2490" t="s">
        <v>1195</v>
      </c>
      <c r="D2490" t="s">
        <v>1200</v>
      </c>
      <c r="E2490" t="s">
        <v>977</v>
      </c>
      <c r="F2490" t="s">
        <v>1079</v>
      </c>
      <c r="G2490">
        <v>343916.41</v>
      </c>
      <c r="H2490">
        <v>1897.58</v>
      </c>
      <c r="I2490" s="6">
        <f t="shared" si="42"/>
        <v>5.5175616656384617E-3</v>
      </c>
    </row>
    <row r="2491" spans="1:9" x14ac:dyDescent="0.2">
      <c r="A2491" s="1">
        <v>221</v>
      </c>
      <c r="B2491" t="s">
        <v>1194</v>
      </c>
      <c r="C2491" t="s">
        <v>1195</v>
      </c>
      <c r="D2491" t="s">
        <v>1200</v>
      </c>
      <c r="E2491" t="s">
        <v>977</v>
      </c>
      <c r="F2491" t="s">
        <v>1087</v>
      </c>
      <c r="G2491">
        <v>343916.41</v>
      </c>
      <c r="H2491">
        <v>191478.95</v>
      </c>
      <c r="I2491" s="6">
        <f t="shared" si="42"/>
        <v>0.55676014412920871</v>
      </c>
    </row>
    <row r="2492" spans="1:9" x14ac:dyDescent="0.2">
      <c r="A2492" s="1">
        <v>222</v>
      </c>
      <c r="B2492" t="s">
        <v>1194</v>
      </c>
      <c r="C2492" t="s">
        <v>1201</v>
      </c>
      <c r="D2492" t="s">
        <v>1202</v>
      </c>
      <c r="E2492" t="s">
        <v>1083</v>
      </c>
      <c r="F2492" t="s">
        <v>1084</v>
      </c>
      <c r="G2492">
        <v>427368.61</v>
      </c>
      <c r="H2492">
        <v>876.59</v>
      </c>
      <c r="I2492" s="6">
        <f t="shared" si="42"/>
        <v>2.0511333296097719E-3</v>
      </c>
    </row>
    <row r="2493" spans="1:9" x14ac:dyDescent="0.2">
      <c r="A2493" s="1">
        <v>222</v>
      </c>
      <c r="B2493" t="s">
        <v>1194</v>
      </c>
      <c r="C2493" t="s">
        <v>1201</v>
      </c>
      <c r="D2493" t="s">
        <v>1202</v>
      </c>
      <c r="E2493" t="s">
        <v>1083</v>
      </c>
      <c r="F2493" t="s">
        <v>1085</v>
      </c>
      <c r="G2493">
        <v>427368.61</v>
      </c>
      <c r="H2493">
        <v>127209.88</v>
      </c>
      <c r="I2493" s="6">
        <f t="shared" si="42"/>
        <v>0.29765845460666851</v>
      </c>
    </row>
    <row r="2494" spans="1:9" x14ac:dyDescent="0.2">
      <c r="A2494" s="1">
        <v>222</v>
      </c>
      <c r="B2494" t="s">
        <v>1194</v>
      </c>
      <c r="C2494" t="s">
        <v>1201</v>
      </c>
      <c r="D2494" t="s">
        <v>1202</v>
      </c>
      <c r="E2494" t="s">
        <v>1083</v>
      </c>
      <c r="F2494" t="s">
        <v>1086</v>
      </c>
      <c r="G2494">
        <v>427368.61</v>
      </c>
      <c r="H2494">
        <v>299282.14</v>
      </c>
      <c r="I2494" s="6">
        <f t="shared" si="42"/>
        <v>0.70029041206372178</v>
      </c>
    </row>
    <row r="2495" spans="1:9" x14ac:dyDescent="0.2">
      <c r="A2495" s="1">
        <v>223</v>
      </c>
      <c r="B2495" t="s">
        <v>8</v>
      </c>
      <c r="C2495" t="s">
        <v>9</v>
      </c>
      <c r="D2495" t="s">
        <v>1203</v>
      </c>
      <c r="E2495" t="s">
        <v>11</v>
      </c>
      <c r="F2495" t="s">
        <v>31</v>
      </c>
      <c r="G2495">
        <v>19117.009999999998</v>
      </c>
      <c r="H2495">
        <v>5289.88</v>
      </c>
      <c r="I2495" s="6">
        <f t="shared" si="42"/>
        <v>0.27671063623443209</v>
      </c>
    </row>
    <row r="2496" spans="1:9" x14ac:dyDescent="0.2">
      <c r="A2496" s="1">
        <v>223</v>
      </c>
      <c r="B2496" t="s">
        <v>8</v>
      </c>
      <c r="C2496" t="s">
        <v>9</v>
      </c>
      <c r="D2496" t="s">
        <v>1203</v>
      </c>
      <c r="E2496" t="s">
        <v>11</v>
      </c>
      <c r="F2496" t="s">
        <v>33</v>
      </c>
      <c r="G2496">
        <v>19117.009999999998</v>
      </c>
      <c r="H2496">
        <v>562.84</v>
      </c>
      <c r="I2496" s="6">
        <f t="shared" si="42"/>
        <v>2.9441842631248299E-2</v>
      </c>
    </row>
    <row r="2497" spans="1:9" x14ac:dyDescent="0.2">
      <c r="A2497" s="1">
        <v>223</v>
      </c>
      <c r="B2497" t="s">
        <v>8</v>
      </c>
      <c r="C2497" t="s">
        <v>9</v>
      </c>
      <c r="D2497" t="s">
        <v>1203</v>
      </c>
      <c r="E2497" t="s">
        <v>41</v>
      </c>
      <c r="F2497" t="s">
        <v>46</v>
      </c>
      <c r="G2497">
        <v>19117.009999999998</v>
      </c>
      <c r="H2497">
        <v>5027.6400000000003</v>
      </c>
      <c r="I2497" s="6">
        <f t="shared" si="42"/>
        <v>0.26299300989014501</v>
      </c>
    </row>
    <row r="2498" spans="1:9" x14ac:dyDescent="0.2">
      <c r="A2498" s="1">
        <v>223</v>
      </c>
      <c r="B2498" t="s">
        <v>8</v>
      </c>
      <c r="C2498" t="s">
        <v>9</v>
      </c>
      <c r="D2498" t="s">
        <v>1203</v>
      </c>
      <c r="E2498" t="s">
        <v>41</v>
      </c>
      <c r="F2498" t="s">
        <v>47</v>
      </c>
      <c r="G2498">
        <v>19117.009999999998</v>
      </c>
      <c r="H2498">
        <v>8192.23</v>
      </c>
      <c r="I2498" s="6">
        <f t="shared" si="42"/>
        <v>0.42853092612286126</v>
      </c>
    </row>
    <row r="2499" spans="1:9" x14ac:dyDescent="0.2">
      <c r="A2499" s="1">
        <v>223</v>
      </c>
      <c r="B2499" t="s">
        <v>8</v>
      </c>
      <c r="C2499" t="s">
        <v>9</v>
      </c>
      <c r="D2499" t="s">
        <v>1203</v>
      </c>
      <c r="E2499" t="s">
        <v>39</v>
      </c>
      <c r="F2499" t="s">
        <v>49</v>
      </c>
      <c r="G2499">
        <v>19117.009999999998</v>
      </c>
      <c r="H2499">
        <v>29.22</v>
      </c>
      <c r="I2499" s="6">
        <f t="shared" si="42"/>
        <v>1.5284817029441321E-3</v>
      </c>
    </row>
    <row r="2500" spans="1:9" x14ac:dyDescent="0.2">
      <c r="A2500" s="1">
        <v>223</v>
      </c>
      <c r="B2500" t="s">
        <v>8</v>
      </c>
      <c r="C2500" t="s">
        <v>9</v>
      </c>
      <c r="D2500" t="s">
        <v>1203</v>
      </c>
      <c r="E2500" t="s">
        <v>39</v>
      </c>
      <c r="F2500" t="s">
        <v>40</v>
      </c>
      <c r="G2500">
        <v>19117.009999999998</v>
      </c>
      <c r="H2500">
        <v>12.94</v>
      </c>
      <c r="I2500" s="6">
        <f t="shared" si="42"/>
        <v>6.7688409432228164E-4</v>
      </c>
    </row>
    <row r="2501" spans="1:9" x14ac:dyDescent="0.2">
      <c r="A2501" s="1">
        <v>223</v>
      </c>
      <c r="B2501" t="s">
        <v>8</v>
      </c>
      <c r="C2501" t="s">
        <v>9</v>
      </c>
      <c r="D2501" t="s">
        <v>1203</v>
      </c>
      <c r="E2501" t="s">
        <v>41</v>
      </c>
      <c r="F2501" t="s">
        <v>42</v>
      </c>
      <c r="G2501">
        <v>19117.009999999998</v>
      </c>
      <c r="H2501">
        <v>2.2599999999999998</v>
      </c>
      <c r="I2501" s="6">
        <f t="shared" si="42"/>
        <v>1.1821932404701363E-4</v>
      </c>
    </row>
    <row r="2502" spans="1:9" x14ac:dyDescent="0.2">
      <c r="A2502" s="1">
        <v>224</v>
      </c>
      <c r="B2502" t="s">
        <v>1194</v>
      </c>
      <c r="C2502" t="s">
        <v>1201</v>
      </c>
      <c r="D2502" t="s">
        <v>1204</v>
      </c>
      <c r="E2502" t="s">
        <v>1083</v>
      </c>
      <c r="F2502" t="s">
        <v>1084</v>
      </c>
      <c r="G2502">
        <v>1339779.08</v>
      </c>
      <c r="H2502">
        <v>255305.04</v>
      </c>
      <c r="I2502" s="6">
        <f t="shared" si="42"/>
        <v>0.19055756565477944</v>
      </c>
    </row>
    <row r="2503" spans="1:9" x14ac:dyDescent="0.2">
      <c r="A2503" s="1">
        <v>224</v>
      </c>
      <c r="B2503" t="s">
        <v>1194</v>
      </c>
      <c r="C2503" t="s">
        <v>1201</v>
      </c>
      <c r="D2503" t="s">
        <v>1204</v>
      </c>
      <c r="E2503" t="s">
        <v>1083</v>
      </c>
      <c r="F2503" t="s">
        <v>1085</v>
      </c>
      <c r="G2503">
        <v>1339779.08</v>
      </c>
      <c r="H2503">
        <v>93880.76</v>
      </c>
      <c r="I2503" s="6">
        <f t="shared" si="42"/>
        <v>7.0071821094564335E-2</v>
      </c>
    </row>
    <row r="2504" spans="1:9" x14ac:dyDescent="0.2">
      <c r="A2504" s="1">
        <v>224</v>
      </c>
      <c r="B2504" t="s">
        <v>1194</v>
      </c>
      <c r="C2504" t="s">
        <v>1201</v>
      </c>
      <c r="D2504" t="s">
        <v>1204</v>
      </c>
      <c r="E2504" t="s">
        <v>1083</v>
      </c>
      <c r="F2504" t="s">
        <v>1086</v>
      </c>
      <c r="G2504">
        <v>1339779.08</v>
      </c>
      <c r="H2504">
        <v>778918.03</v>
      </c>
      <c r="I2504" s="6">
        <f t="shared" si="42"/>
        <v>0.58137796120835084</v>
      </c>
    </row>
    <row r="2505" spans="1:9" x14ac:dyDescent="0.2">
      <c r="A2505" s="1">
        <v>224</v>
      </c>
      <c r="B2505" t="s">
        <v>1194</v>
      </c>
      <c r="C2505" t="s">
        <v>1201</v>
      </c>
      <c r="D2505" t="s">
        <v>1204</v>
      </c>
      <c r="E2505" t="s">
        <v>1083</v>
      </c>
      <c r="F2505" t="s">
        <v>1205</v>
      </c>
      <c r="G2505">
        <v>1339779.08</v>
      </c>
      <c r="H2505">
        <v>211675.24</v>
      </c>
      <c r="I2505" s="6">
        <f t="shared" si="42"/>
        <v>0.15799264457838824</v>
      </c>
    </row>
    <row r="2506" spans="1:9" x14ac:dyDescent="0.2">
      <c r="A2506" s="1">
        <v>225</v>
      </c>
      <c r="B2506" t="s">
        <v>1194</v>
      </c>
      <c r="C2506" t="s">
        <v>1201</v>
      </c>
      <c r="D2506" t="s">
        <v>1206</v>
      </c>
      <c r="E2506" t="s">
        <v>1083</v>
      </c>
      <c r="F2506" t="s">
        <v>1086</v>
      </c>
      <c r="G2506">
        <v>538119.1</v>
      </c>
      <c r="H2506">
        <v>286411.65000000002</v>
      </c>
      <c r="I2506" s="6">
        <f t="shared" si="42"/>
        <v>0.53224583554086824</v>
      </c>
    </row>
    <row r="2507" spans="1:9" x14ac:dyDescent="0.2">
      <c r="A2507" s="1">
        <v>225</v>
      </c>
      <c r="B2507" t="s">
        <v>1194</v>
      </c>
      <c r="C2507" t="s">
        <v>1201</v>
      </c>
      <c r="D2507" t="s">
        <v>1206</v>
      </c>
      <c r="E2507" t="s">
        <v>1083</v>
      </c>
      <c r="F2507" t="s">
        <v>1205</v>
      </c>
      <c r="G2507">
        <v>538119.1</v>
      </c>
      <c r="H2507">
        <v>251707.44</v>
      </c>
      <c r="I2507" s="6">
        <f t="shared" si="42"/>
        <v>0.4677541458758851</v>
      </c>
    </row>
    <row r="2508" spans="1:9" x14ac:dyDescent="0.2">
      <c r="A2508" s="1">
        <v>226</v>
      </c>
      <c r="B2508" t="s">
        <v>1194</v>
      </c>
      <c r="C2508" t="s">
        <v>1201</v>
      </c>
      <c r="D2508" t="s">
        <v>1207</v>
      </c>
      <c r="E2508" t="s">
        <v>1083</v>
      </c>
      <c r="F2508" t="s">
        <v>1208</v>
      </c>
      <c r="G2508">
        <v>101987.04</v>
      </c>
      <c r="H2508">
        <v>21224.45</v>
      </c>
      <c r="I2508" s="6">
        <f t="shared" si="42"/>
        <v>0.20810928525820538</v>
      </c>
    </row>
    <row r="2509" spans="1:9" x14ac:dyDescent="0.2">
      <c r="A2509" s="1">
        <v>226</v>
      </c>
      <c r="B2509" t="s">
        <v>1194</v>
      </c>
      <c r="C2509" t="s">
        <v>1201</v>
      </c>
      <c r="D2509" t="s">
        <v>1207</v>
      </c>
      <c r="E2509" t="s">
        <v>1083</v>
      </c>
      <c r="F2509" t="s">
        <v>1086</v>
      </c>
      <c r="G2509">
        <v>101987.04</v>
      </c>
      <c r="H2509">
        <v>80762.48</v>
      </c>
      <c r="I2509" s="6">
        <f t="shared" si="42"/>
        <v>0.79188963617338048</v>
      </c>
    </row>
    <row r="2510" spans="1:9" x14ac:dyDescent="0.2">
      <c r="A2510" s="1">
        <v>227</v>
      </c>
      <c r="B2510" t="s">
        <v>1194</v>
      </c>
      <c r="C2510" t="s">
        <v>1201</v>
      </c>
      <c r="D2510" t="s">
        <v>1209</v>
      </c>
      <c r="E2510" t="s">
        <v>1050</v>
      </c>
      <c r="F2510" t="s">
        <v>256</v>
      </c>
      <c r="G2510">
        <v>256939.24</v>
      </c>
      <c r="H2510">
        <v>11548.7</v>
      </c>
      <c r="I2510" s="6">
        <f t="shared" si="42"/>
        <v>4.4947202303548504E-2</v>
      </c>
    </row>
    <row r="2511" spans="1:9" x14ac:dyDescent="0.2">
      <c r="A2511" s="1">
        <v>227</v>
      </c>
      <c r="B2511" t="s">
        <v>1194</v>
      </c>
      <c r="C2511" t="s">
        <v>1201</v>
      </c>
      <c r="D2511" t="s">
        <v>1209</v>
      </c>
      <c r="E2511" t="s">
        <v>1050</v>
      </c>
      <c r="F2511" t="s">
        <v>832</v>
      </c>
      <c r="G2511">
        <v>256939.24</v>
      </c>
      <c r="H2511">
        <v>244499.63</v>
      </c>
      <c r="I2511" s="6">
        <f t="shared" si="42"/>
        <v>0.95158540205847897</v>
      </c>
    </row>
    <row r="2512" spans="1:9" x14ac:dyDescent="0.2">
      <c r="A2512" s="1">
        <v>227</v>
      </c>
      <c r="B2512" t="s">
        <v>1194</v>
      </c>
      <c r="C2512" t="s">
        <v>1201</v>
      </c>
      <c r="D2512" t="s">
        <v>1209</v>
      </c>
      <c r="E2512" t="s">
        <v>1050</v>
      </c>
      <c r="F2512" t="s">
        <v>1051</v>
      </c>
      <c r="G2512">
        <v>256939.24</v>
      </c>
      <c r="H2512">
        <v>890.91</v>
      </c>
      <c r="I2512" s="6">
        <f t="shared" si="42"/>
        <v>3.4673956379726195E-3</v>
      </c>
    </row>
    <row r="2513" spans="1:9" x14ac:dyDescent="0.2">
      <c r="A2513" s="1">
        <v>228</v>
      </c>
      <c r="B2513" t="s">
        <v>1194</v>
      </c>
      <c r="C2513" t="s">
        <v>1201</v>
      </c>
      <c r="D2513" t="s">
        <v>1210</v>
      </c>
      <c r="E2513" t="s">
        <v>1050</v>
      </c>
      <c r="F2513" t="s">
        <v>256</v>
      </c>
      <c r="G2513">
        <v>230733.9</v>
      </c>
      <c r="H2513">
        <v>36217.97</v>
      </c>
      <c r="I2513" s="6">
        <f t="shared" si="42"/>
        <v>0.15696856855451238</v>
      </c>
    </row>
    <row r="2514" spans="1:9" x14ac:dyDescent="0.2">
      <c r="A2514" s="1">
        <v>228</v>
      </c>
      <c r="B2514" t="s">
        <v>1194</v>
      </c>
      <c r="C2514" t="s">
        <v>1201</v>
      </c>
      <c r="D2514" t="s">
        <v>1210</v>
      </c>
      <c r="E2514" t="s">
        <v>1050</v>
      </c>
      <c r="F2514" t="s">
        <v>1053</v>
      </c>
      <c r="G2514">
        <v>230733.9</v>
      </c>
      <c r="H2514">
        <v>39211.449999999997</v>
      </c>
      <c r="I2514" s="6">
        <f t="shared" si="42"/>
        <v>0.16994230149969292</v>
      </c>
    </row>
    <row r="2515" spans="1:9" x14ac:dyDescent="0.2">
      <c r="A2515" s="1">
        <v>228</v>
      </c>
      <c r="B2515" t="s">
        <v>1194</v>
      </c>
      <c r="C2515" t="s">
        <v>1201</v>
      </c>
      <c r="D2515" t="s">
        <v>1210</v>
      </c>
      <c r="E2515" t="s">
        <v>1050</v>
      </c>
      <c r="F2515" t="s">
        <v>832</v>
      </c>
      <c r="G2515">
        <v>230733.9</v>
      </c>
      <c r="H2515">
        <v>135744.20000000001</v>
      </c>
      <c r="I2515" s="6">
        <f t="shared" si="42"/>
        <v>0.58831493768362608</v>
      </c>
    </row>
    <row r="2516" spans="1:9" x14ac:dyDescent="0.2">
      <c r="A2516" s="1">
        <v>228</v>
      </c>
      <c r="B2516" t="s">
        <v>1194</v>
      </c>
      <c r="C2516" t="s">
        <v>1201</v>
      </c>
      <c r="D2516" t="s">
        <v>1210</v>
      </c>
      <c r="E2516" t="s">
        <v>1050</v>
      </c>
      <c r="F2516" t="s">
        <v>1051</v>
      </c>
      <c r="G2516">
        <v>230733.9</v>
      </c>
      <c r="H2516">
        <v>19560.28</v>
      </c>
      <c r="I2516" s="6">
        <f t="shared" si="42"/>
        <v>8.4774192262168674E-2</v>
      </c>
    </row>
    <row r="2517" spans="1:9" x14ac:dyDescent="0.2">
      <c r="A2517" s="1">
        <v>229</v>
      </c>
      <c r="B2517" t="s">
        <v>1194</v>
      </c>
      <c r="C2517" t="s">
        <v>1201</v>
      </c>
      <c r="D2517" t="s">
        <v>1211</v>
      </c>
      <c r="E2517" t="s">
        <v>1050</v>
      </c>
      <c r="F2517" t="s">
        <v>256</v>
      </c>
      <c r="G2517">
        <v>862482</v>
      </c>
      <c r="H2517">
        <v>653336.4</v>
      </c>
      <c r="I2517" s="6">
        <f t="shared" si="42"/>
        <v>0.7575072871086006</v>
      </c>
    </row>
    <row r="2518" spans="1:9" x14ac:dyDescent="0.2">
      <c r="A2518" s="1">
        <v>229</v>
      </c>
      <c r="B2518" t="s">
        <v>1194</v>
      </c>
      <c r="C2518" t="s">
        <v>1201</v>
      </c>
      <c r="D2518" t="s">
        <v>1211</v>
      </c>
      <c r="E2518" t="s">
        <v>1050</v>
      </c>
      <c r="F2518" t="s">
        <v>832</v>
      </c>
      <c r="G2518">
        <v>862482</v>
      </c>
      <c r="H2518">
        <v>1195.27</v>
      </c>
      <c r="I2518" s="6">
        <f t="shared" si="42"/>
        <v>1.3858492119255821E-3</v>
      </c>
    </row>
    <row r="2519" spans="1:9" x14ac:dyDescent="0.2">
      <c r="A2519" s="1">
        <v>229</v>
      </c>
      <c r="B2519" t="s">
        <v>1194</v>
      </c>
      <c r="C2519" t="s">
        <v>1201</v>
      </c>
      <c r="D2519" t="s">
        <v>1211</v>
      </c>
      <c r="E2519" t="s">
        <v>1083</v>
      </c>
      <c r="F2519" t="s">
        <v>1208</v>
      </c>
      <c r="G2519">
        <v>862482</v>
      </c>
      <c r="H2519">
        <v>37839.85</v>
      </c>
      <c r="I2519" s="6">
        <f t="shared" ref="I2519:I2582" si="43">H2519/G2519</f>
        <v>4.3873205469795312E-2</v>
      </c>
    </row>
    <row r="2520" spans="1:9" x14ac:dyDescent="0.2">
      <c r="A2520" s="1">
        <v>229</v>
      </c>
      <c r="B2520" t="s">
        <v>1194</v>
      </c>
      <c r="C2520" t="s">
        <v>1201</v>
      </c>
      <c r="D2520" t="s">
        <v>1211</v>
      </c>
      <c r="E2520" t="s">
        <v>1083</v>
      </c>
      <c r="F2520" t="s">
        <v>1084</v>
      </c>
      <c r="G2520">
        <v>862482</v>
      </c>
      <c r="H2520">
        <v>170110.48</v>
      </c>
      <c r="I2520" s="6">
        <f t="shared" si="43"/>
        <v>0.19723365820967859</v>
      </c>
    </row>
    <row r="2521" spans="1:9" x14ac:dyDescent="0.2">
      <c r="A2521" s="1">
        <v>230</v>
      </c>
      <c r="B2521" t="s">
        <v>1194</v>
      </c>
      <c r="C2521" t="s">
        <v>1212</v>
      </c>
      <c r="D2521" t="s">
        <v>1213</v>
      </c>
      <c r="E2521" t="s">
        <v>1214</v>
      </c>
      <c r="F2521" t="s">
        <v>1215</v>
      </c>
      <c r="G2521">
        <v>1233349.21</v>
      </c>
      <c r="H2521">
        <v>2369.9499999999998</v>
      </c>
      <c r="I2521" s="6">
        <f t="shared" si="43"/>
        <v>1.9215563449381866E-3</v>
      </c>
    </row>
    <row r="2522" spans="1:9" x14ac:dyDescent="0.2">
      <c r="A2522" s="1">
        <v>230</v>
      </c>
      <c r="B2522" t="s">
        <v>1194</v>
      </c>
      <c r="C2522" t="s">
        <v>1212</v>
      </c>
      <c r="D2522" t="s">
        <v>1213</v>
      </c>
      <c r="E2522" t="s">
        <v>1214</v>
      </c>
      <c r="F2522" t="s">
        <v>1216</v>
      </c>
      <c r="G2522">
        <v>1233349.21</v>
      </c>
      <c r="H2522">
        <v>36548.379999999997</v>
      </c>
      <c r="I2522" s="6">
        <f t="shared" si="43"/>
        <v>2.963344015114746E-2</v>
      </c>
    </row>
    <row r="2523" spans="1:9" x14ac:dyDescent="0.2">
      <c r="A2523" s="1">
        <v>230</v>
      </c>
      <c r="B2523" t="s">
        <v>1194</v>
      </c>
      <c r="C2523" t="s">
        <v>1212</v>
      </c>
      <c r="D2523" t="s">
        <v>1213</v>
      </c>
      <c r="E2523" t="s">
        <v>1050</v>
      </c>
      <c r="F2523" t="s">
        <v>256</v>
      </c>
      <c r="G2523">
        <v>1233349.21</v>
      </c>
      <c r="H2523">
        <v>391873.54</v>
      </c>
      <c r="I2523" s="6">
        <f t="shared" si="43"/>
        <v>0.31773121255739079</v>
      </c>
    </row>
    <row r="2524" spans="1:9" x14ac:dyDescent="0.2">
      <c r="A2524" s="1">
        <v>230</v>
      </c>
      <c r="B2524" t="s">
        <v>1194</v>
      </c>
      <c r="C2524" t="s">
        <v>1212</v>
      </c>
      <c r="D2524" t="s">
        <v>1213</v>
      </c>
      <c r="E2524" t="s">
        <v>1050</v>
      </c>
      <c r="F2524" t="s">
        <v>832</v>
      </c>
      <c r="G2524">
        <v>1233349.21</v>
      </c>
      <c r="H2524">
        <v>5859.38</v>
      </c>
      <c r="I2524" s="6">
        <f t="shared" si="43"/>
        <v>4.7507874918896655E-3</v>
      </c>
    </row>
    <row r="2525" spans="1:9" x14ac:dyDescent="0.2">
      <c r="A2525" s="1">
        <v>230</v>
      </c>
      <c r="B2525" t="s">
        <v>1194</v>
      </c>
      <c r="C2525" t="s">
        <v>1212</v>
      </c>
      <c r="D2525" t="s">
        <v>1213</v>
      </c>
      <c r="E2525" t="s">
        <v>1083</v>
      </c>
      <c r="F2525" t="s">
        <v>1208</v>
      </c>
      <c r="G2525">
        <v>1233349.21</v>
      </c>
      <c r="H2525">
        <v>535021.61</v>
      </c>
      <c r="I2525" s="6">
        <f t="shared" si="43"/>
        <v>0.43379572116481108</v>
      </c>
    </row>
    <row r="2526" spans="1:9" x14ac:dyDescent="0.2">
      <c r="A2526" s="1">
        <v>230</v>
      </c>
      <c r="B2526" t="s">
        <v>1194</v>
      </c>
      <c r="C2526" t="s">
        <v>1212</v>
      </c>
      <c r="D2526" t="s">
        <v>1213</v>
      </c>
      <c r="E2526" t="s">
        <v>1083</v>
      </c>
      <c r="F2526" t="s">
        <v>1084</v>
      </c>
      <c r="G2526">
        <v>1233349.21</v>
      </c>
      <c r="H2526">
        <v>15639.73</v>
      </c>
      <c r="I2526" s="6">
        <f t="shared" si="43"/>
        <v>1.2680698923867638E-2</v>
      </c>
    </row>
    <row r="2527" spans="1:9" x14ac:dyDescent="0.2">
      <c r="A2527" s="1">
        <v>230</v>
      </c>
      <c r="B2527" t="s">
        <v>1194</v>
      </c>
      <c r="C2527" t="s">
        <v>1212</v>
      </c>
      <c r="D2527" t="s">
        <v>1213</v>
      </c>
      <c r="E2527" t="s">
        <v>101</v>
      </c>
      <c r="F2527" t="s">
        <v>1217</v>
      </c>
      <c r="G2527">
        <v>1233349.21</v>
      </c>
      <c r="H2527">
        <v>246036.61</v>
      </c>
      <c r="I2527" s="6">
        <f t="shared" si="43"/>
        <v>0.19948657525795147</v>
      </c>
    </row>
    <row r="2528" spans="1:9" x14ac:dyDescent="0.2">
      <c r="A2528" s="1">
        <v>231</v>
      </c>
      <c r="B2528" t="s">
        <v>1194</v>
      </c>
      <c r="C2528" t="s">
        <v>1212</v>
      </c>
      <c r="D2528" t="s">
        <v>1218</v>
      </c>
      <c r="E2528" t="s">
        <v>1083</v>
      </c>
      <c r="F2528" t="s">
        <v>1208</v>
      </c>
      <c r="G2528">
        <v>384073.22</v>
      </c>
      <c r="H2528">
        <v>231404.82</v>
      </c>
      <c r="I2528" s="6">
        <f t="shared" si="43"/>
        <v>0.60250183545731206</v>
      </c>
    </row>
    <row r="2529" spans="1:9" x14ac:dyDescent="0.2">
      <c r="A2529" s="1">
        <v>231</v>
      </c>
      <c r="B2529" t="s">
        <v>1194</v>
      </c>
      <c r="C2529" t="s">
        <v>1212</v>
      </c>
      <c r="D2529" t="s">
        <v>1218</v>
      </c>
      <c r="E2529" t="s">
        <v>1083</v>
      </c>
      <c r="F2529" t="s">
        <v>1084</v>
      </c>
      <c r="G2529">
        <v>384073.22</v>
      </c>
      <c r="H2529">
        <v>82396.710000000006</v>
      </c>
      <c r="I2529" s="6">
        <f t="shared" si="43"/>
        <v>0.21453385893450216</v>
      </c>
    </row>
    <row r="2530" spans="1:9" x14ac:dyDescent="0.2">
      <c r="A2530" s="1">
        <v>231</v>
      </c>
      <c r="B2530" t="s">
        <v>1194</v>
      </c>
      <c r="C2530" t="s">
        <v>1212</v>
      </c>
      <c r="D2530" t="s">
        <v>1218</v>
      </c>
      <c r="E2530" t="s">
        <v>1083</v>
      </c>
      <c r="F2530" t="s">
        <v>1086</v>
      </c>
      <c r="G2530">
        <v>384073.22</v>
      </c>
      <c r="H2530">
        <v>70271.7</v>
      </c>
      <c r="I2530" s="6">
        <f t="shared" si="43"/>
        <v>0.18296433164488793</v>
      </c>
    </row>
    <row r="2531" spans="1:9" x14ac:dyDescent="0.2">
      <c r="A2531" s="1">
        <v>232</v>
      </c>
      <c r="B2531" t="s">
        <v>1194</v>
      </c>
      <c r="C2531" t="s">
        <v>1212</v>
      </c>
      <c r="D2531" t="s">
        <v>1219</v>
      </c>
      <c r="E2531" t="s">
        <v>1214</v>
      </c>
      <c r="F2531" t="s">
        <v>1215</v>
      </c>
      <c r="G2531">
        <v>1273250.76</v>
      </c>
      <c r="H2531">
        <v>317802.23</v>
      </c>
      <c r="I2531" s="6">
        <f t="shared" si="43"/>
        <v>0.24959908918491436</v>
      </c>
    </row>
    <row r="2532" spans="1:9" x14ac:dyDescent="0.2">
      <c r="A2532" s="1">
        <v>232</v>
      </c>
      <c r="B2532" t="s">
        <v>1194</v>
      </c>
      <c r="C2532" t="s">
        <v>1212</v>
      </c>
      <c r="D2532" t="s">
        <v>1219</v>
      </c>
      <c r="E2532" t="s">
        <v>1214</v>
      </c>
      <c r="F2532" t="s">
        <v>1216</v>
      </c>
      <c r="G2532">
        <v>1273250.76</v>
      </c>
      <c r="H2532">
        <v>113664.33</v>
      </c>
      <c r="I2532" s="6">
        <f t="shared" si="43"/>
        <v>8.9270969687070906E-2</v>
      </c>
    </row>
    <row r="2533" spans="1:9" x14ac:dyDescent="0.2">
      <c r="A2533" s="1">
        <v>232</v>
      </c>
      <c r="B2533" t="s">
        <v>1194</v>
      </c>
      <c r="C2533" t="s">
        <v>1212</v>
      </c>
      <c r="D2533" t="s">
        <v>1219</v>
      </c>
      <c r="E2533" t="s">
        <v>1214</v>
      </c>
      <c r="F2533" t="s">
        <v>1220</v>
      </c>
      <c r="G2533">
        <v>1273250.76</v>
      </c>
      <c r="H2533">
        <v>221431.55</v>
      </c>
      <c r="I2533" s="6">
        <f t="shared" si="43"/>
        <v>0.17391040080745759</v>
      </c>
    </row>
    <row r="2534" spans="1:9" x14ac:dyDescent="0.2">
      <c r="A2534" s="1">
        <v>232</v>
      </c>
      <c r="B2534" t="s">
        <v>1194</v>
      </c>
      <c r="C2534" t="s">
        <v>1212</v>
      </c>
      <c r="D2534" t="s">
        <v>1219</v>
      </c>
      <c r="E2534" t="s">
        <v>1083</v>
      </c>
      <c r="F2534" t="s">
        <v>1221</v>
      </c>
      <c r="G2534">
        <v>1273250.76</v>
      </c>
      <c r="H2534">
        <v>436513.81</v>
      </c>
      <c r="I2534" s="6">
        <f t="shared" si="43"/>
        <v>0.34283412483492254</v>
      </c>
    </row>
    <row r="2535" spans="1:9" x14ac:dyDescent="0.2">
      <c r="A2535" s="1">
        <v>232</v>
      </c>
      <c r="B2535" t="s">
        <v>1194</v>
      </c>
      <c r="C2535" t="s">
        <v>1212</v>
      </c>
      <c r="D2535" t="s">
        <v>1219</v>
      </c>
      <c r="E2535" t="s">
        <v>1083</v>
      </c>
      <c r="F2535" t="s">
        <v>1208</v>
      </c>
      <c r="G2535">
        <v>1273250.76</v>
      </c>
      <c r="H2535">
        <v>183838.83</v>
      </c>
      <c r="I2535" s="6">
        <f t="shared" si="43"/>
        <v>0.14438540763172211</v>
      </c>
    </row>
    <row r="2536" spans="1:9" x14ac:dyDescent="0.2">
      <c r="A2536" s="1">
        <v>233</v>
      </c>
      <c r="B2536" t="s">
        <v>1194</v>
      </c>
      <c r="C2536" t="s">
        <v>1212</v>
      </c>
      <c r="D2536" t="s">
        <v>1222</v>
      </c>
      <c r="E2536" t="s">
        <v>1214</v>
      </c>
      <c r="F2536" t="s">
        <v>1220</v>
      </c>
      <c r="G2536">
        <v>584125.21</v>
      </c>
      <c r="H2536">
        <v>30.75</v>
      </c>
      <c r="I2536" s="6">
        <f t="shared" si="43"/>
        <v>5.2642822931747806E-5</v>
      </c>
    </row>
    <row r="2537" spans="1:9" x14ac:dyDescent="0.2">
      <c r="A2537" s="1">
        <v>233</v>
      </c>
      <c r="B2537" t="s">
        <v>1194</v>
      </c>
      <c r="C2537" t="s">
        <v>1212</v>
      </c>
      <c r="D2537" t="s">
        <v>1222</v>
      </c>
      <c r="E2537" t="s">
        <v>1083</v>
      </c>
      <c r="F2537" t="s">
        <v>1221</v>
      </c>
      <c r="G2537">
        <v>584125.21</v>
      </c>
      <c r="H2537">
        <v>60874.11</v>
      </c>
      <c r="I2537" s="6">
        <f t="shared" si="43"/>
        <v>0.10421414614171506</v>
      </c>
    </row>
    <row r="2538" spans="1:9" x14ac:dyDescent="0.2">
      <c r="A2538" s="1">
        <v>233</v>
      </c>
      <c r="B2538" t="s">
        <v>1194</v>
      </c>
      <c r="C2538" t="s">
        <v>1212</v>
      </c>
      <c r="D2538" t="s">
        <v>1222</v>
      </c>
      <c r="E2538" t="s">
        <v>1083</v>
      </c>
      <c r="F2538" t="s">
        <v>1208</v>
      </c>
      <c r="G2538">
        <v>584125.21</v>
      </c>
      <c r="H2538">
        <v>467110.8</v>
      </c>
      <c r="I2538" s="6">
        <f t="shared" si="43"/>
        <v>0.79967580923274995</v>
      </c>
    </row>
    <row r="2539" spans="1:9" x14ac:dyDescent="0.2">
      <c r="A2539" s="1">
        <v>233</v>
      </c>
      <c r="B2539" t="s">
        <v>1194</v>
      </c>
      <c r="C2539" t="s">
        <v>1212</v>
      </c>
      <c r="D2539" t="s">
        <v>1222</v>
      </c>
      <c r="E2539" t="s">
        <v>1083</v>
      </c>
      <c r="F2539" t="s">
        <v>1086</v>
      </c>
      <c r="G2539">
        <v>584125.21</v>
      </c>
      <c r="H2539">
        <v>56109.56</v>
      </c>
      <c r="I2539" s="6">
        <f t="shared" si="43"/>
        <v>9.6057418922220458E-2</v>
      </c>
    </row>
    <row r="2540" spans="1:9" x14ac:dyDescent="0.2">
      <c r="A2540" s="1">
        <v>234</v>
      </c>
      <c r="B2540" t="s">
        <v>1194</v>
      </c>
      <c r="C2540" t="s">
        <v>1212</v>
      </c>
      <c r="D2540" t="s">
        <v>1223</v>
      </c>
      <c r="E2540" t="s">
        <v>1050</v>
      </c>
      <c r="F2540" t="s">
        <v>256</v>
      </c>
      <c r="G2540">
        <v>782992.48</v>
      </c>
      <c r="H2540">
        <v>1.24</v>
      </c>
      <c r="I2540" s="6">
        <f t="shared" si="43"/>
        <v>1.5836678278187296E-6</v>
      </c>
    </row>
    <row r="2541" spans="1:9" x14ac:dyDescent="0.2">
      <c r="A2541" s="1">
        <v>234</v>
      </c>
      <c r="B2541" t="s">
        <v>1194</v>
      </c>
      <c r="C2541" t="s">
        <v>1212</v>
      </c>
      <c r="D2541" t="s">
        <v>1223</v>
      </c>
      <c r="E2541" t="s">
        <v>1050</v>
      </c>
      <c r="F2541" t="s">
        <v>832</v>
      </c>
      <c r="G2541">
        <v>782992.48</v>
      </c>
      <c r="H2541">
        <v>392158.33</v>
      </c>
      <c r="I2541" s="6">
        <f t="shared" si="43"/>
        <v>0.5008455892194521</v>
      </c>
    </row>
    <row r="2542" spans="1:9" x14ac:dyDescent="0.2">
      <c r="A2542" s="1">
        <v>234</v>
      </c>
      <c r="B2542" t="s">
        <v>1194</v>
      </c>
      <c r="C2542" t="s">
        <v>1212</v>
      </c>
      <c r="D2542" t="s">
        <v>1223</v>
      </c>
      <c r="E2542" t="s">
        <v>116</v>
      </c>
      <c r="F2542" t="s">
        <v>632</v>
      </c>
      <c r="G2542">
        <v>782992.48</v>
      </c>
      <c r="H2542">
        <v>100.96</v>
      </c>
      <c r="I2542" s="6">
        <f t="shared" si="43"/>
        <v>1.289412128198217E-4</v>
      </c>
    </row>
    <row r="2543" spans="1:9" x14ac:dyDescent="0.2">
      <c r="A2543" s="1">
        <v>234</v>
      </c>
      <c r="B2543" t="s">
        <v>1194</v>
      </c>
      <c r="C2543" t="s">
        <v>1212</v>
      </c>
      <c r="D2543" t="s">
        <v>1223</v>
      </c>
      <c r="E2543" t="s">
        <v>101</v>
      </c>
      <c r="F2543" t="s">
        <v>109</v>
      </c>
      <c r="G2543">
        <v>782992.48</v>
      </c>
      <c r="H2543">
        <v>205581.99</v>
      </c>
      <c r="I2543" s="6">
        <f t="shared" si="43"/>
        <v>0.26255934156609012</v>
      </c>
    </row>
    <row r="2544" spans="1:9" x14ac:dyDescent="0.2">
      <c r="A2544" s="1">
        <v>234</v>
      </c>
      <c r="B2544" t="s">
        <v>1194</v>
      </c>
      <c r="C2544" t="s">
        <v>1212</v>
      </c>
      <c r="D2544" t="s">
        <v>1223</v>
      </c>
      <c r="E2544" t="s">
        <v>101</v>
      </c>
      <c r="F2544" t="s">
        <v>1217</v>
      </c>
      <c r="G2544">
        <v>782992.48</v>
      </c>
      <c r="H2544">
        <v>185149.96</v>
      </c>
      <c r="I2544" s="6">
        <f t="shared" si="43"/>
        <v>0.2364645443338102</v>
      </c>
    </row>
    <row r="2545" spans="1:9" x14ac:dyDescent="0.2">
      <c r="A2545" s="1">
        <v>235</v>
      </c>
      <c r="B2545" t="s">
        <v>1194</v>
      </c>
      <c r="C2545" t="s">
        <v>1212</v>
      </c>
      <c r="D2545" t="s">
        <v>1224</v>
      </c>
      <c r="E2545" t="s">
        <v>1050</v>
      </c>
      <c r="F2545" t="s">
        <v>256</v>
      </c>
      <c r="G2545">
        <v>926625.63</v>
      </c>
      <c r="H2545">
        <v>5.07</v>
      </c>
      <c r="I2545" s="6">
        <f t="shared" si="43"/>
        <v>5.4714653208977182E-6</v>
      </c>
    </row>
    <row r="2546" spans="1:9" x14ac:dyDescent="0.2">
      <c r="A2546" s="1">
        <v>235</v>
      </c>
      <c r="B2546" t="s">
        <v>1194</v>
      </c>
      <c r="C2546" t="s">
        <v>1212</v>
      </c>
      <c r="D2546" t="s">
        <v>1224</v>
      </c>
      <c r="E2546" t="s">
        <v>1050</v>
      </c>
      <c r="F2546" t="s">
        <v>832</v>
      </c>
      <c r="G2546">
        <v>926625.63</v>
      </c>
      <c r="H2546">
        <v>567387.93000000005</v>
      </c>
      <c r="I2546" s="6">
        <f t="shared" si="43"/>
        <v>0.6123162490120202</v>
      </c>
    </row>
    <row r="2547" spans="1:9" x14ac:dyDescent="0.2">
      <c r="A2547" s="1">
        <v>235</v>
      </c>
      <c r="B2547" t="s">
        <v>1194</v>
      </c>
      <c r="C2547" t="s">
        <v>1212</v>
      </c>
      <c r="D2547" t="s">
        <v>1224</v>
      </c>
      <c r="E2547" t="s">
        <v>1050</v>
      </c>
      <c r="F2547" t="s">
        <v>1051</v>
      </c>
      <c r="G2547">
        <v>926625.63</v>
      </c>
      <c r="H2547">
        <v>1332.43</v>
      </c>
      <c r="I2547" s="6">
        <f t="shared" si="43"/>
        <v>1.4379377786042894E-3</v>
      </c>
    </row>
    <row r="2548" spans="1:9" x14ac:dyDescent="0.2">
      <c r="A2548" s="1">
        <v>235</v>
      </c>
      <c r="B2548" t="s">
        <v>1194</v>
      </c>
      <c r="C2548" t="s">
        <v>1212</v>
      </c>
      <c r="D2548" t="s">
        <v>1224</v>
      </c>
      <c r="E2548" t="s">
        <v>116</v>
      </c>
      <c r="F2548" t="s">
        <v>632</v>
      </c>
      <c r="G2548">
        <v>926625.63</v>
      </c>
      <c r="H2548">
        <v>344955.33</v>
      </c>
      <c r="I2548" s="6">
        <f t="shared" si="43"/>
        <v>0.37227043892580441</v>
      </c>
    </row>
    <row r="2549" spans="1:9" x14ac:dyDescent="0.2">
      <c r="A2549" s="1">
        <v>235</v>
      </c>
      <c r="B2549" t="s">
        <v>1194</v>
      </c>
      <c r="C2549" t="s">
        <v>1212</v>
      </c>
      <c r="D2549" t="s">
        <v>1224</v>
      </c>
      <c r="E2549" t="s">
        <v>101</v>
      </c>
      <c r="F2549" t="s">
        <v>109</v>
      </c>
      <c r="G2549">
        <v>926625.63</v>
      </c>
      <c r="H2549">
        <v>12943.94</v>
      </c>
      <c r="I2549" s="6">
        <f t="shared" si="43"/>
        <v>1.3968899176682606E-2</v>
      </c>
    </row>
    <row r="2550" spans="1:9" x14ac:dyDescent="0.2">
      <c r="A2550" s="1">
        <v>235</v>
      </c>
      <c r="B2550" t="s">
        <v>1194</v>
      </c>
      <c r="C2550" t="s">
        <v>1212</v>
      </c>
      <c r="D2550" t="s">
        <v>1224</v>
      </c>
      <c r="E2550" t="s">
        <v>101</v>
      </c>
      <c r="F2550" t="s">
        <v>1217</v>
      </c>
      <c r="G2550">
        <v>926625.63</v>
      </c>
      <c r="H2550">
        <v>0.93</v>
      </c>
      <c r="I2550" s="6">
        <f t="shared" si="43"/>
        <v>1.0036415677386347E-6</v>
      </c>
    </row>
    <row r="2551" spans="1:9" x14ac:dyDescent="0.2">
      <c r="A2551" s="1">
        <v>236</v>
      </c>
      <c r="B2551" t="s">
        <v>1194</v>
      </c>
      <c r="C2551" t="s">
        <v>1225</v>
      </c>
      <c r="D2551" t="s">
        <v>1226</v>
      </c>
      <c r="E2551" t="s">
        <v>65</v>
      </c>
      <c r="F2551" t="s">
        <v>100</v>
      </c>
      <c r="G2551">
        <v>549279.07999999996</v>
      </c>
      <c r="H2551">
        <v>323.98</v>
      </c>
      <c r="I2551" s="6">
        <f t="shared" si="43"/>
        <v>5.8982767011625504E-4</v>
      </c>
    </row>
    <row r="2552" spans="1:9" x14ac:dyDescent="0.2">
      <c r="A2552" s="1">
        <v>236</v>
      </c>
      <c r="B2552" t="s">
        <v>1194</v>
      </c>
      <c r="C2552" t="s">
        <v>1225</v>
      </c>
      <c r="D2552" t="s">
        <v>1226</v>
      </c>
      <c r="E2552" t="s">
        <v>101</v>
      </c>
      <c r="F2552" t="s">
        <v>102</v>
      </c>
      <c r="G2552">
        <v>549279.07999999996</v>
      </c>
      <c r="H2552">
        <v>97.31</v>
      </c>
      <c r="I2552" s="6">
        <f t="shared" si="43"/>
        <v>1.7715948694059131E-4</v>
      </c>
    </row>
    <row r="2553" spans="1:9" x14ac:dyDescent="0.2">
      <c r="A2553" s="1">
        <v>236</v>
      </c>
      <c r="B2553" t="s">
        <v>1194</v>
      </c>
      <c r="C2553" t="s">
        <v>1225</v>
      </c>
      <c r="D2553" t="s">
        <v>1226</v>
      </c>
      <c r="E2553" t="s">
        <v>101</v>
      </c>
      <c r="F2553" t="s">
        <v>1227</v>
      </c>
      <c r="G2553">
        <v>549279.07999999996</v>
      </c>
      <c r="H2553">
        <v>49.51</v>
      </c>
      <c r="I2553" s="6">
        <f t="shared" si="43"/>
        <v>9.0136329240866049E-5</v>
      </c>
    </row>
    <row r="2554" spans="1:9" x14ac:dyDescent="0.2">
      <c r="A2554" s="1">
        <v>236</v>
      </c>
      <c r="B2554" t="s">
        <v>1194</v>
      </c>
      <c r="C2554" t="s">
        <v>1225</v>
      </c>
      <c r="D2554" t="s">
        <v>1226</v>
      </c>
      <c r="E2554" t="s">
        <v>101</v>
      </c>
      <c r="F2554" t="s">
        <v>103</v>
      </c>
      <c r="G2554">
        <v>549279.07999999996</v>
      </c>
      <c r="H2554">
        <v>53951.81</v>
      </c>
      <c r="I2554" s="6">
        <f t="shared" si="43"/>
        <v>9.8222947067272248E-2</v>
      </c>
    </row>
    <row r="2555" spans="1:9" x14ac:dyDescent="0.2">
      <c r="A2555" s="1">
        <v>236</v>
      </c>
      <c r="B2555" t="s">
        <v>1194</v>
      </c>
      <c r="C2555" t="s">
        <v>1225</v>
      </c>
      <c r="D2555" t="s">
        <v>1226</v>
      </c>
      <c r="E2555" t="s">
        <v>101</v>
      </c>
      <c r="F2555" t="s">
        <v>107</v>
      </c>
      <c r="G2555">
        <v>549279.07999999996</v>
      </c>
      <c r="H2555">
        <v>107123.04</v>
      </c>
      <c r="I2555" s="6">
        <f t="shared" si="43"/>
        <v>0.19502479504589906</v>
      </c>
    </row>
    <row r="2556" spans="1:9" x14ac:dyDescent="0.2">
      <c r="A2556" s="1">
        <v>236</v>
      </c>
      <c r="B2556" t="s">
        <v>1194</v>
      </c>
      <c r="C2556" t="s">
        <v>1225</v>
      </c>
      <c r="D2556" t="s">
        <v>1226</v>
      </c>
      <c r="E2556" t="s">
        <v>101</v>
      </c>
      <c r="F2556" t="s">
        <v>108</v>
      </c>
      <c r="G2556">
        <v>549279.07999999996</v>
      </c>
      <c r="H2556">
        <v>366108.37</v>
      </c>
      <c r="I2556" s="6">
        <f t="shared" si="43"/>
        <v>0.66652523886400339</v>
      </c>
    </row>
    <row r="2557" spans="1:9" x14ac:dyDescent="0.2">
      <c r="A2557" s="1">
        <v>236</v>
      </c>
      <c r="B2557" t="s">
        <v>1194</v>
      </c>
      <c r="C2557" t="s">
        <v>1225</v>
      </c>
      <c r="D2557" t="s">
        <v>1226</v>
      </c>
      <c r="E2557" t="s">
        <v>101</v>
      </c>
      <c r="F2557" t="s">
        <v>109</v>
      </c>
      <c r="G2557">
        <v>549279.07999999996</v>
      </c>
      <c r="H2557">
        <v>4067.63</v>
      </c>
      <c r="I2557" s="6">
        <f t="shared" si="43"/>
        <v>7.4053976350237126E-3</v>
      </c>
    </row>
    <row r="2558" spans="1:9" x14ac:dyDescent="0.2">
      <c r="A2558" s="1">
        <v>236</v>
      </c>
      <c r="B2558" t="s">
        <v>1194</v>
      </c>
      <c r="C2558" t="s">
        <v>1225</v>
      </c>
      <c r="D2558" t="s">
        <v>1226</v>
      </c>
      <c r="E2558" t="s">
        <v>101</v>
      </c>
      <c r="F2558" t="s">
        <v>1228</v>
      </c>
      <c r="G2558">
        <v>549279.07999999996</v>
      </c>
      <c r="H2558">
        <v>16067.03</v>
      </c>
      <c r="I2558" s="6">
        <f t="shared" si="43"/>
        <v>2.9251123126699093E-2</v>
      </c>
    </row>
    <row r="2559" spans="1:9" x14ac:dyDescent="0.2">
      <c r="A2559" s="1">
        <v>236</v>
      </c>
      <c r="B2559" t="s">
        <v>1194</v>
      </c>
      <c r="C2559" t="s">
        <v>1225</v>
      </c>
      <c r="D2559" t="s">
        <v>1226</v>
      </c>
      <c r="E2559" t="s">
        <v>65</v>
      </c>
      <c r="F2559" t="s">
        <v>105</v>
      </c>
      <c r="G2559">
        <v>549279.07999999996</v>
      </c>
      <c r="H2559">
        <v>1448</v>
      </c>
      <c r="I2559" s="6">
        <f t="shared" si="43"/>
        <v>2.6361826851297523E-3</v>
      </c>
    </row>
    <row r="2560" spans="1:9" x14ac:dyDescent="0.2">
      <c r="A2560" s="1">
        <v>236</v>
      </c>
      <c r="B2560" t="s">
        <v>1194</v>
      </c>
      <c r="C2560" t="s">
        <v>1225</v>
      </c>
      <c r="D2560" t="s">
        <v>1226</v>
      </c>
      <c r="E2560" t="s">
        <v>65</v>
      </c>
      <c r="F2560" t="s">
        <v>92</v>
      </c>
      <c r="G2560">
        <v>549279.07999999996</v>
      </c>
      <c r="H2560">
        <v>42.41</v>
      </c>
      <c r="I2560" s="6">
        <f t="shared" si="43"/>
        <v>7.7210295356597227E-5</v>
      </c>
    </row>
    <row r="2561" spans="1:9" x14ac:dyDescent="0.2">
      <c r="A2561" s="1">
        <v>237</v>
      </c>
      <c r="B2561" t="s">
        <v>1194</v>
      </c>
      <c r="C2561" t="s">
        <v>1225</v>
      </c>
      <c r="D2561" t="s">
        <v>1229</v>
      </c>
      <c r="E2561" t="s">
        <v>116</v>
      </c>
      <c r="F2561" t="s">
        <v>632</v>
      </c>
      <c r="G2561">
        <v>584055.93000000005</v>
      </c>
      <c r="H2561">
        <v>3308.93</v>
      </c>
      <c r="I2561" s="6">
        <f t="shared" si="43"/>
        <v>5.6654334457318144E-3</v>
      </c>
    </row>
    <row r="2562" spans="1:9" x14ac:dyDescent="0.2">
      <c r="A2562" s="1">
        <v>237</v>
      </c>
      <c r="B2562" t="s">
        <v>1194</v>
      </c>
      <c r="C2562" t="s">
        <v>1225</v>
      </c>
      <c r="D2562" t="s">
        <v>1229</v>
      </c>
      <c r="E2562" t="s">
        <v>101</v>
      </c>
      <c r="F2562" t="s">
        <v>108</v>
      </c>
      <c r="G2562">
        <v>584055.93000000005</v>
      </c>
      <c r="H2562">
        <v>47554.73</v>
      </c>
      <c r="I2562" s="6">
        <f t="shared" si="43"/>
        <v>8.142153440681614E-2</v>
      </c>
    </row>
    <row r="2563" spans="1:9" x14ac:dyDescent="0.2">
      <c r="A2563" s="1">
        <v>237</v>
      </c>
      <c r="B2563" t="s">
        <v>1194</v>
      </c>
      <c r="C2563" t="s">
        <v>1225</v>
      </c>
      <c r="D2563" t="s">
        <v>1229</v>
      </c>
      <c r="E2563" t="s">
        <v>101</v>
      </c>
      <c r="F2563" t="s">
        <v>109</v>
      </c>
      <c r="G2563">
        <v>584055.93000000005</v>
      </c>
      <c r="H2563">
        <v>524493.74</v>
      </c>
      <c r="I2563" s="6">
        <f t="shared" si="43"/>
        <v>0.89801971533787861</v>
      </c>
    </row>
    <row r="2564" spans="1:9" x14ac:dyDescent="0.2">
      <c r="A2564" s="1">
        <v>237</v>
      </c>
      <c r="B2564" t="s">
        <v>1194</v>
      </c>
      <c r="C2564" t="s">
        <v>1225</v>
      </c>
      <c r="D2564" t="s">
        <v>1229</v>
      </c>
      <c r="E2564" t="s">
        <v>101</v>
      </c>
      <c r="F2564" t="s">
        <v>1228</v>
      </c>
      <c r="G2564">
        <v>584055.93000000005</v>
      </c>
      <c r="H2564">
        <v>6928.4</v>
      </c>
      <c r="I2564" s="6">
        <f t="shared" si="43"/>
        <v>1.1862562546021917E-2</v>
      </c>
    </row>
    <row r="2565" spans="1:9" x14ac:dyDescent="0.2">
      <c r="A2565" s="1">
        <v>237</v>
      </c>
      <c r="B2565" t="s">
        <v>1194</v>
      </c>
      <c r="C2565" t="s">
        <v>1225</v>
      </c>
      <c r="D2565" t="s">
        <v>1229</v>
      </c>
      <c r="E2565" t="s">
        <v>116</v>
      </c>
      <c r="F2565" t="s">
        <v>117</v>
      </c>
      <c r="G2565">
        <v>584055.93000000005</v>
      </c>
      <c r="H2565">
        <v>825.11</v>
      </c>
      <c r="I2565" s="6">
        <f t="shared" si="43"/>
        <v>1.4127242916615879E-3</v>
      </c>
    </row>
    <row r="2566" spans="1:9" x14ac:dyDescent="0.2">
      <c r="A2566" s="1">
        <v>237</v>
      </c>
      <c r="B2566" t="s">
        <v>1194</v>
      </c>
      <c r="C2566" t="s">
        <v>1225</v>
      </c>
      <c r="D2566" t="s">
        <v>1229</v>
      </c>
      <c r="E2566" t="s">
        <v>65</v>
      </c>
      <c r="F2566" t="s">
        <v>119</v>
      </c>
      <c r="G2566">
        <v>584055.93000000005</v>
      </c>
      <c r="H2566">
        <v>327.22000000000003</v>
      </c>
      <c r="I2566" s="6">
        <f t="shared" si="43"/>
        <v>5.6025456329156698E-4</v>
      </c>
    </row>
    <row r="2567" spans="1:9" x14ac:dyDescent="0.2">
      <c r="A2567" s="1">
        <v>237</v>
      </c>
      <c r="B2567" t="s">
        <v>1194</v>
      </c>
      <c r="C2567" t="s">
        <v>1225</v>
      </c>
      <c r="D2567" t="s">
        <v>1229</v>
      </c>
      <c r="E2567" t="s">
        <v>65</v>
      </c>
      <c r="F2567" t="s">
        <v>121</v>
      </c>
      <c r="G2567">
        <v>584055.93000000005</v>
      </c>
      <c r="H2567">
        <v>83.6</v>
      </c>
      <c r="I2567" s="6">
        <f t="shared" si="43"/>
        <v>1.4313697662482426E-4</v>
      </c>
    </row>
    <row r="2568" spans="1:9" x14ac:dyDescent="0.2">
      <c r="A2568" s="1">
        <v>237</v>
      </c>
      <c r="B2568" t="s">
        <v>1194</v>
      </c>
      <c r="C2568" t="s">
        <v>1225</v>
      </c>
      <c r="D2568" t="s">
        <v>1229</v>
      </c>
      <c r="E2568" t="s">
        <v>65</v>
      </c>
      <c r="F2568" t="s">
        <v>122</v>
      </c>
      <c r="G2568">
        <v>584055.93000000005</v>
      </c>
      <c r="H2568">
        <v>51.96</v>
      </c>
      <c r="I2568" s="6">
        <f t="shared" si="43"/>
        <v>8.8964082600787901E-5</v>
      </c>
    </row>
    <row r="2569" spans="1:9" x14ac:dyDescent="0.2">
      <c r="A2569" s="1">
        <v>237</v>
      </c>
      <c r="B2569" t="s">
        <v>1194</v>
      </c>
      <c r="C2569" t="s">
        <v>1225</v>
      </c>
      <c r="D2569" t="s">
        <v>1229</v>
      </c>
      <c r="E2569" t="s">
        <v>65</v>
      </c>
      <c r="F2569" t="s">
        <v>104</v>
      </c>
      <c r="G2569">
        <v>584055.93000000005</v>
      </c>
      <c r="H2569">
        <v>450.35</v>
      </c>
      <c r="I2569" s="6">
        <f t="shared" si="43"/>
        <v>7.7107341415059343E-4</v>
      </c>
    </row>
    <row r="2570" spans="1:9" x14ac:dyDescent="0.2">
      <c r="A2570" s="1">
        <v>237</v>
      </c>
      <c r="B2570" t="s">
        <v>1194</v>
      </c>
      <c r="C2570" t="s">
        <v>1225</v>
      </c>
      <c r="D2570" t="s">
        <v>1229</v>
      </c>
      <c r="E2570" t="s">
        <v>65</v>
      </c>
      <c r="F2570" t="s">
        <v>105</v>
      </c>
      <c r="G2570">
        <v>584055.93000000005</v>
      </c>
      <c r="H2570">
        <v>31.9</v>
      </c>
      <c r="I2570" s="6">
        <f t="shared" si="43"/>
        <v>5.4618056869998725E-5</v>
      </c>
    </row>
    <row r="2571" spans="1:9" x14ac:dyDescent="0.2">
      <c r="A2571" s="1">
        <v>238</v>
      </c>
      <c r="B2571" t="s">
        <v>1163</v>
      </c>
      <c r="C2571" t="s">
        <v>1191</v>
      </c>
      <c r="D2571" t="s">
        <v>1230</v>
      </c>
      <c r="E2571" t="s">
        <v>11</v>
      </c>
      <c r="F2571" t="s">
        <v>128</v>
      </c>
      <c r="G2571">
        <v>443837.13</v>
      </c>
      <c r="H2571">
        <v>76922.53</v>
      </c>
      <c r="I2571" s="6">
        <f t="shared" si="43"/>
        <v>0.17331251668827255</v>
      </c>
    </row>
    <row r="2572" spans="1:9" x14ac:dyDescent="0.2">
      <c r="A2572" s="1">
        <v>238</v>
      </c>
      <c r="B2572" t="s">
        <v>1163</v>
      </c>
      <c r="C2572" t="s">
        <v>1191</v>
      </c>
      <c r="D2572" t="s">
        <v>1230</v>
      </c>
      <c r="E2572" t="s">
        <v>11</v>
      </c>
      <c r="F2572" t="s">
        <v>142</v>
      </c>
      <c r="G2572">
        <v>443837.13</v>
      </c>
      <c r="H2572">
        <v>31.3</v>
      </c>
      <c r="I2572" s="6">
        <f t="shared" si="43"/>
        <v>7.0521364447359333E-5</v>
      </c>
    </row>
    <row r="2573" spans="1:9" x14ac:dyDescent="0.2">
      <c r="A2573" s="1">
        <v>238</v>
      </c>
      <c r="B2573" t="s">
        <v>1163</v>
      </c>
      <c r="C2573" t="s">
        <v>1191</v>
      </c>
      <c r="D2573" t="s">
        <v>1230</v>
      </c>
      <c r="E2573" t="s">
        <v>11</v>
      </c>
      <c r="F2573" t="s">
        <v>1231</v>
      </c>
      <c r="G2573">
        <v>443837.13</v>
      </c>
      <c r="H2573">
        <v>41.85</v>
      </c>
      <c r="I2573" s="6">
        <f t="shared" si="43"/>
        <v>9.4291345115718469E-5</v>
      </c>
    </row>
    <row r="2574" spans="1:9" x14ac:dyDescent="0.2">
      <c r="A2574" s="1">
        <v>238</v>
      </c>
      <c r="B2574" t="s">
        <v>1163</v>
      </c>
      <c r="C2574" t="s">
        <v>1191</v>
      </c>
      <c r="D2574" t="s">
        <v>1230</v>
      </c>
      <c r="E2574" t="s">
        <v>374</v>
      </c>
      <c r="F2574" t="s">
        <v>1232</v>
      </c>
      <c r="G2574">
        <v>443837.13</v>
      </c>
      <c r="H2574">
        <v>108</v>
      </c>
      <c r="I2574" s="6">
        <f t="shared" si="43"/>
        <v>2.4333250352443473E-4</v>
      </c>
    </row>
    <row r="2575" spans="1:9" x14ac:dyDescent="0.2">
      <c r="A2575" s="1">
        <v>238</v>
      </c>
      <c r="B2575" t="s">
        <v>1163</v>
      </c>
      <c r="C2575" t="s">
        <v>1191</v>
      </c>
      <c r="D2575" t="s">
        <v>1230</v>
      </c>
      <c r="E2575" t="s">
        <v>11</v>
      </c>
      <c r="F2575" t="s">
        <v>18</v>
      </c>
      <c r="G2575">
        <v>443837.13</v>
      </c>
      <c r="H2575">
        <v>261.39</v>
      </c>
      <c r="I2575" s="6">
        <f t="shared" si="43"/>
        <v>5.889322508912222E-4</v>
      </c>
    </row>
    <row r="2576" spans="1:9" x14ac:dyDescent="0.2">
      <c r="A2576" s="1">
        <v>238</v>
      </c>
      <c r="B2576" t="s">
        <v>1163</v>
      </c>
      <c r="C2576" t="s">
        <v>1191</v>
      </c>
      <c r="D2576" t="s">
        <v>1230</v>
      </c>
      <c r="E2576" t="s">
        <v>11</v>
      </c>
      <c r="F2576" t="s">
        <v>19</v>
      </c>
      <c r="G2576">
        <v>443837.13</v>
      </c>
      <c r="H2576">
        <v>36.43</v>
      </c>
      <c r="I2576" s="6">
        <f t="shared" si="43"/>
        <v>8.207965836476998E-5</v>
      </c>
    </row>
    <row r="2577" spans="1:9" x14ac:dyDescent="0.2">
      <c r="A2577" s="1">
        <v>238</v>
      </c>
      <c r="B2577" t="s">
        <v>1163</v>
      </c>
      <c r="C2577" t="s">
        <v>1191</v>
      </c>
      <c r="D2577" t="s">
        <v>1230</v>
      </c>
      <c r="E2577" t="s">
        <v>11</v>
      </c>
      <c r="F2577" t="s">
        <v>21</v>
      </c>
      <c r="G2577">
        <v>443837.13</v>
      </c>
      <c r="H2577">
        <v>160120.04999999999</v>
      </c>
      <c r="I2577" s="6">
        <f t="shared" si="43"/>
        <v>0.36076307991627465</v>
      </c>
    </row>
    <row r="2578" spans="1:9" x14ac:dyDescent="0.2">
      <c r="A2578" s="1">
        <v>238</v>
      </c>
      <c r="B2578" t="s">
        <v>1163</v>
      </c>
      <c r="C2578" t="s">
        <v>1191</v>
      </c>
      <c r="D2578" t="s">
        <v>1230</v>
      </c>
      <c r="E2578" t="s">
        <v>11</v>
      </c>
      <c r="F2578" t="s">
        <v>1233</v>
      </c>
      <c r="G2578">
        <v>443837.13</v>
      </c>
      <c r="H2578">
        <v>49.94</v>
      </c>
      <c r="I2578" s="6">
        <f t="shared" si="43"/>
        <v>1.1251875209268768E-4</v>
      </c>
    </row>
    <row r="2579" spans="1:9" x14ac:dyDescent="0.2">
      <c r="A2579" s="1">
        <v>238</v>
      </c>
      <c r="B2579" t="s">
        <v>1163</v>
      </c>
      <c r="C2579" t="s">
        <v>1191</v>
      </c>
      <c r="D2579" t="s">
        <v>1230</v>
      </c>
      <c r="E2579" t="s">
        <v>11</v>
      </c>
      <c r="F2579" t="s">
        <v>1234</v>
      </c>
      <c r="G2579">
        <v>443837.13</v>
      </c>
      <c r="H2579">
        <v>9883.74</v>
      </c>
      <c r="I2579" s="6">
        <f t="shared" si="43"/>
        <v>2.2268844429487004E-2</v>
      </c>
    </row>
    <row r="2580" spans="1:9" x14ac:dyDescent="0.2">
      <c r="A2580" s="1">
        <v>238</v>
      </c>
      <c r="B2580" t="s">
        <v>1163</v>
      </c>
      <c r="C2580" t="s">
        <v>1191</v>
      </c>
      <c r="D2580" t="s">
        <v>1230</v>
      </c>
      <c r="E2580" t="s">
        <v>11</v>
      </c>
      <c r="F2580" t="s">
        <v>70</v>
      </c>
      <c r="G2580">
        <v>443837.13</v>
      </c>
      <c r="H2580">
        <v>196381.9</v>
      </c>
      <c r="I2580" s="6">
        <f t="shared" si="43"/>
        <v>0.44246388309152951</v>
      </c>
    </row>
    <row r="2581" spans="1:9" x14ac:dyDescent="0.2">
      <c r="A2581" s="1">
        <v>239</v>
      </c>
      <c r="B2581" t="s">
        <v>1163</v>
      </c>
      <c r="C2581" t="s">
        <v>1191</v>
      </c>
      <c r="D2581" t="s">
        <v>1235</v>
      </c>
      <c r="E2581" t="s">
        <v>11</v>
      </c>
      <c r="F2581" t="s">
        <v>128</v>
      </c>
      <c r="G2581">
        <v>108442.29</v>
      </c>
      <c r="H2581">
        <v>46.66</v>
      </c>
      <c r="I2581" s="6">
        <f t="shared" si="43"/>
        <v>4.3027494163024407E-4</v>
      </c>
    </row>
    <row r="2582" spans="1:9" x14ac:dyDescent="0.2">
      <c r="A2582" s="1">
        <v>239</v>
      </c>
      <c r="B2582" t="s">
        <v>1163</v>
      </c>
      <c r="C2582" t="s">
        <v>1191</v>
      </c>
      <c r="D2582" t="s">
        <v>1235</v>
      </c>
      <c r="E2582" t="s">
        <v>11</v>
      </c>
      <c r="F2582" t="s">
        <v>21</v>
      </c>
      <c r="G2582">
        <v>108442.29</v>
      </c>
      <c r="H2582">
        <v>173.7</v>
      </c>
      <c r="I2582" s="6">
        <f t="shared" si="43"/>
        <v>1.6017736254002014E-3</v>
      </c>
    </row>
    <row r="2583" spans="1:9" x14ac:dyDescent="0.2">
      <c r="A2583" s="1">
        <v>239</v>
      </c>
      <c r="B2583" t="s">
        <v>1163</v>
      </c>
      <c r="C2583" t="s">
        <v>1191</v>
      </c>
      <c r="D2583" t="s">
        <v>1235</v>
      </c>
      <c r="E2583" t="s">
        <v>11</v>
      </c>
      <c r="F2583" t="s">
        <v>1234</v>
      </c>
      <c r="G2583">
        <v>108442.29</v>
      </c>
      <c r="H2583">
        <v>107744.11</v>
      </c>
      <c r="I2583" s="6">
        <f t="shared" ref="I2583:I2646" si="44">H2583/G2583</f>
        <v>0.99356173684639093</v>
      </c>
    </row>
    <row r="2584" spans="1:9" x14ac:dyDescent="0.2">
      <c r="A2584" s="1">
        <v>239</v>
      </c>
      <c r="B2584" t="s">
        <v>1163</v>
      </c>
      <c r="C2584" t="s">
        <v>1191</v>
      </c>
      <c r="D2584" t="s">
        <v>1235</v>
      </c>
      <c r="E2584" t="s">
        <v>11</v>
      </c>
      <c r="F2584" t="s">
        <v>70</v>
      </c>
      <c r="G2584">
        <v>108442.29</v>
      </c>
      <c r="H2584">
        <v>477.82</v>
      </c>
      <c r="I2584" s="6">
        <f t="shared" si="44"/>
        <v>4.4062145865787234E-3</v>
      </c>
    </row>
    <row r="2585" spans="1:9" x14ac:dyDescent="0.2">
      <c r="A2585" s="1">
        <v>240</v>
      </c>
      <c r="B2585" t="s">
        <v>1163</v>
      </c>
      <c r="C2585" t="s">
        <v>1191</v>
      </c>
      <c r="D2585" t="s">
        <v>1236</v>
      </c>
      <c r="E2585" t="s">
        <v>11</v>
      </c>
      <c r="F2585" t="s">
        <v>128</v>
      </c>
      <c r="G2585">
        <v>80511.97</v>
      </c>
      <c r="H2585">
        <v>86.84</v>
      </c>
      <c r="I2585" s="6">
        <f t="shared" si="44"/>
        <v>1.0785973812341197E-3</v>
      </c>
    </row>
    <row r="2586" spans="1:9" x14ac:dyDescent="0.2">
      <c r="A2586" s="1">
        <v>240</v>
      </c>
      <c r="B2586" t="s">
        <v>1163</v>
      </c>
      <c r="C2586" t="s">
        <v>1191</v>
      </c>
      <c r="D2586" t="s">
        <v>1236</v>
      </c>
      <c r="E2586" t="s">
        <v>11</v>
      </c>
      <c r="F2586" t="s">
        <v>1233</v>
      </c>
      <c r="G2586">
        <v>80511.97</v>
      </c>
      <c r="H2586">
        <v>2410.19</v>
      </c>
      <c r="I2586" s="6">
        <f t="shared" si="44"/>
        <v>2.9935797124328221E-2</v>
      </c>
    </row>
    <row r="2587" spans="1:9" x14ac:dyDescent="0.2">
      <c r="A2587" s="1">
        <v>240</v>
      </c>
      <c r="B2587" t="s">
        <v>1163</v>
      </c>
      <c r="C2587" t="s">
        <v>1191</v>
      </c>
      <c r="D2587" t="s">
        <v>1236</v>
      </c>
      <c r="E2587" t="s">
        <v>11</v>
      </c>
      <c r="F2587" t="s">
        <v>1234</v>
      </c>
      <c r="G2587">
        <v>80511.97</v>
      </c>
      <c r="H2587">
        <v>78014.929999999993</v>
      </c>
      <c r="I2587" s="6">
        <f t="shared" si="44"/>
        <v>0.96898548128930384</v>
      </c>
    </row>
    <row r="2588" spans="1:9" x14ac:dyDescent="0.2">
      <c r="A2588" s="1">
        <v>241</v>
      </c>
      <c r="B2588" t="s">
        <v>1194</v>
      </c>
      <c r="C2588" t="s">
        <v>1237</v>
      </c>
      <c r="D2588" t="s">
        <v>1238</v>
      </c>
      <c r="E2588" t="s">
        <v>101</v>
      </c>
      <c r="F2588" t="s">
        <v>1228</v>
      </c>
      <c r="G2588">
        <v>304583.99</v>
      </c>
      <c r="H2588">
        <v>230337.08</v>
      </c>
      <c r="I2588" s="6">
        <f t="shared" si="44"/>
        <v>0.75623502075732874</v>
      </c>
    </row>
    <row r="2589" spans="1:9" x14ac:dyDescent="0.2">
      <c r="A2589" s="1">
        <v>241</v>
      </c>
      <c r="B2589" t="s">
        <v>1194</v>
      </c>
      <c r="C2589" t="s">
        <v>1237</v>
      </c>
      <c r="D2589" t="s">
        <v>1238</v>
      </c>
      <c r="E2589" t="s">
        <v>101</v>
      </c>
      <c r="F2589" t="s">
        <v>1217</v>
      </c>
      <c r="G2589">
        <v>304583.99</v>
      </c>
      <c r="H2589">
        <v>74246.91</v>
      </c>
      <c r="I2589" s="6">
        <f t="shared" si="44"/>
        <v>0.24376497924267132</v>
      </c>
    </row>
    <row r="2590" spans="1:9" x14ac:dyDescent="0.2">
      <c r="A2590" s="1">
        <v>242</v>
      </c>
      <c r="B2590" t="s">
        <v>1163</v>
      </c>
      <c r="C2590" t="s">
        <v>1191</v>
      </c>
      <c r="D2590" t="s">
        <v>1239</v>
      </c>
      <c r="E2590" t="s">
        <v>11</v>
      </c>
      <c r="F2590" t="s">
        <v>128</v>
      </c>
      <c r="G2590">
        <v>261285.51</v>
      </c>
      <c r="H2590">
        <v>69.05</v>
      </c>
      <c r="I2590" s="6">
        <f t="shared" si="44"/>
        <v>2.6427029956617188E-4</v>
      </c>
    </row>
    <row r="2591" spans="1:9" x14ac:dyDescent="0.2">
      <c r="A2591" s="1">
        <v>242</v>
      </c>
      <c r="B2591" t="s">
        <v>1163</v>
      </c>
      <c r="C2591" t="s">
        <v>1191</v>
      </c>
      <c r="D2591" t="s">
        <v>1239</v>
      </c>
      <c r="E2591" t="s">
        <v>374</v>
      </c>
      <c r="F2591" t="s">
        <v>1240</v>
      </c>
      <c r="G2591">
        <v>261285.51</v>
      </c>
      <c r="H2591">
        <v>542.13</v>
      </c>
      <c r="I2591" s="6">
        <f t="shared" si="44"/>
        <v>2.0748567343057025E-3</v>
      </c>
    </row>
    <row r="2592" spans="1:9" x14ac:dyDescent="0.2">
      <c r="A2592" s="1">
        <v>242</v>
      </c>
      <c r="B2592" t="s">
        <v>1163</v>
      </c>
      <c r="C2592" t="s">
        <v>1191</v>
      </c>
      <c r="D2592" t="s">
        <v>1239</v>
      </c>
      <c r="E2592" t="s">
        <v>374</v>
      </c>
      <c r="F2592" t="s">
        <v>1232</v>
      </c>
      <c r="G2592">
        <v>261285.51</v>
      </c>
      <c r="H2592">
        <v>124.12</v>
      </c>
      <c r="I2592" s="6">
        <f t="shared" si="44"/>
        <v>4.7503590995153156E-4</v>
      </c>
    </row>
    <row r="2593" spans="1:9" x14ac:dyDescent="0.2">
      <c r="A2593" s="1">
        <v>242</v>
      </c>
      <c r="B2593" t="s">
        <v>1163</v>
      </c>
      <c r="C2593" t="s">
        <v>1191</v>
      </c>
      <c r="D2593" t="s">
        <v>1239</v>
      </c>
      <c r="E2593" t="s">
        <v>11</v>
      </c>
      <c r="F2593" t="s">
        <v>1233</v>
      </c>
      <c r="G2593">
        <v>261285.51</v>
      </c>
      <c r="H2593">
        <v>251370.8</v>
      </c>
      <c r="I2593" s="6">
        <f t="shared" si="44"/>
        <v>0.96205411467325519</v>
      </c>
    </row>
    <row r="2594" spans="1:9" x14ac:dyDescent="0.2">
      <c r="A2594" s="1">
        <v>242</v>
      </c>
      <c r="B2594" t="s">
        <v>1163</v>
      </c>
      <c r="C2594" t="s">
        <v>1191</v>
      </c>
      <c r="D2594" t="s">
        <v>1239</v>
      </c>
      <c r="E2594" t="s">
        <v>11</v>
      </c>
      <c r="F2594" t="s">
        <v>1234</v>
      </c>
      <c r="G2594">
        <v>261285.51</v>
      </c>
      <c r="H2594">
        <v>9179.41</v>
      </c>
      <c r="I2594" s="6">
        <f t="shared" si="44"/>
        <v>3.5131722382921268E-2</v>
      </c>
    </row>
    <row r="2595" spans="1:9" x14ac:dyDescent="0.2">
      <c r="A2595" s="1">
        <v>243</v>
      </c>
      <c r="B2595" t="s">
        <v>1163</v>
      </c>
      <c r="C2595" t="s">
        <v>1241</v>
      </c>
      <c r="D2595" t="s">
        <v>1242</v>
      </c>
      <c r="E2595" t="s">
        <v>11</v>
      </c>
      <c r="F2595" t="s">
        <v>128</v>
      </c>
      <c r="G2595">
        <v>320905.71999999997</v>
      </c>
      <c r="H2595">
        <v>153.35</v>
      </c>
      <c r="I2595" s="6">
        <f t="shared" si="44"/>
        <v>4.778662094274917E-4</v>
      </c>
    </row>
    <row r="2596" spans="1:9" x14ac:dyDescent="0.2">
      <c r="A2596" s="1">
        <v>243</v>
      </c>
      <c r="B2596" t="s">
        <v>1163</v>
      </c>
      <c r="C2596" t="s">
        <v>1241</v>
      </c>
      <c r="D2596" t="s">
        <v>1242</v>
      </c>
      <c r="E2596" t="s">
        <v>11</v>
      </c>
      <c r="F2596" t="s">
        <v>142</v>
      </c>
      <c r="G2596">
        <v>320905.71999999997</v>
      </c>
      <c r="H2596">
        <v>41134.230000000003</v>
      </c>
      <c r="I2596" s="6">
        <f t="shared" si="44"/>
        <v>0.12818166656549471</v>
      </c>
    </row>
    <row r="2597" spans="1:9" x14ac:dyDescent="0.2">
      <c r="A2597" s="1">
        <v>243</v>
      </c>
      <c r="B2597" t="s">
        <v>1163</v>
      </c>
      <c r="C2597" t="s">
        <v>1241</v>
      </c>
      <c r="D2597" t="s">
        <v>1242</v>
      </c>
      <c r="E2597" t="s">
        <v>11</v>
      </c>
      <c r="F2597" t="s">
        <v>1231</v>
      </c>
      <c r="G2597">
        <v>320905.71999999997</v>
      </c>
      <c r="H2597">
        <v>67938.87</v>
      </c>
      <c r="I2597" s="6">
        <f t="shared" si="44"/>
        <v>0.21170975076418083</v>
      </c>
    </row>
    <row r="2598" spans="1:9" x14ac:dyDescent="0.2">
      <c r="A2598" s="1">
        <v>243</v>
      </c>
      <c r="B2598" t="s">
        <v>1163</v>
      </c>
      <c r="C2598" t="s">
        <v>1241</v>
      </c>
      <c r="D2598" t="s">
        <v>1242</v>
      </c>
      <c r="E2598" t="s">
        <v>11</v>
      </c>
      <c r="F2598" t="s">
        <v>1243</v>
      </c>
      <c r="G2598">
        <v>320905.71999999997</v>
      </c>
      <c r="H2598">
        <v>38876.31</v>
      </c>
      <c r="I2598" s="6">
        <f t="shared" si="44"/>
        <v>0.12114558132525653</v>
      </c>
    </row>
    <row r="2599" spans="1:9" x14ac:dyDescent="0.2">
      <c r="A2599" s="1">
        <v>243</v>
      </c>
      <c r="B2599" t="s">
        <v>1163</v>
      </c>
      <c r="C2599" t="s">
        <v>1241</v>
      </c>
      <c r="D2599" t="s">
        <v>1242</v>
      </c>
      <c r="E2599" t="s">
        <v>11</v>
      </c>
      <c r="F2599" t="s">
        <v>1244</v>
      </c>
      <c r="G2599">
        <v>320905.71999999997</v>
      </c>
      <c r="H2599">
        <v>1065.01</v>
      </c>
      <c r="I2599" s="6">
        <f t="shared" si="44"/>
        <v>3.3187629064386887E-3</v>
      </c>
    </row>
    <row r="2600" spans="1:9" x14ac:dyDescent="0.2">
      <c r="A2600" s="1">
        <v>243</v>
      </c>
      <c r="B2600" t="s">
        <v>1163</v>
      </c>
      <c r="C2600" t="s">
        <v>1241</v>
      </c>
      <c r="D2600" t="s">
        <v>1242</v>
      </c>
      <c r="E2600" t="s">
        <v>11</v>
      </c>
      <c r="F2600" t="s">
        <v>1245</v>
      </c>
      <c r="G2600">
        <v>320905.71999999997</v>
      </c>
      <c r="H2600">
        <v>10377.61</v>
      </c>
      <c r="I2600" s="6">
        <f t="shared" si="44"/>
        <v>3.2338501164765783E-2</v>
      </c>
    </row>
    <row r="2601" spans="1:9" x14ac:dyDescent="0.2">
      <c r="A2601" s="1">
        <v>243</v>
      </c>
      <c r="B2601" t="s">
        <v>1163</v>
      </c>
      <c r="C2601" t="s">
        <v>1241</v>
      </c>
      <c r="D2601" t="s">
        <v>1242</v>
      </c>
      <c r="E2601" t="s">
        <v>11</v>
      </c>
      <c r="F2601" t="s">
        <v>64</v>
      </c>
      <c r="G2601">
        <v>320905.71999999997</v>
      </c>
      <c r="H2601">
        <v>25336.21</v>
      </c>
      <c r="I2601" s="6">
        <f t="shared" si="44"/>
        <v>7.895219193973857E-2</v>
      </c>
    </row>
    <row r="2602" spans="1:9" x14ac:dyDescent="0.2">
      <c r="A2602" s="1">
        <v>243</v>
      </c>
      <c r="B2602" t="s">
        <v>1163</v>
      </c>
      <c r="C2602" t="s">
        <v>1241</v>
      </c>
      <c r="D2602" t="s">
        <v>1242</v>
      </c>
      <c r="E2602" t="s">
        <v>11</v>
      </c>
      <c r="F2602" t="s">
        <v>12</v>
      </c>
      <c r="G2602">
        <v>320905.71999999997</v>
      </c>
      <c r="H2602">
        <v>8.33</v>
      </c>
      <c r="I2602" s="6">
        <f t="shared" si="44"/>
        <v>2.5957779749142522E-5</v>
      </c>
    </row>
    <row r="2603" spans="1:9" x14ac:dyDescent="0.2">
      <c r="A2603" s="1">
        <v>243</v>
      </c>
      <c r="B2603" t="s">
        <v>1163</v>
      </c>
      <c r="C2603" t="s">
        <v>1241</v>
      </c>
      <c r="D2603" t="s">
        <v>1242</v>
      </c>
      <c r="E2603" t="s">
        <v>374</v>
      </c>
      <c r="F2603" t="s">
        <v>1246</v>
      </c>
      <c r="G2603">
        <v>320905.71999999997</v>
      </c>
      <c r="H2603">
        <v>691.25</v>
      </c>
      <c r="I2603" s="6">
        <f t="shared" si="44"/>
        <v>2.1540594539729615E-3</v>
      </c>
    </row>
    <row r="2604" spans="1:9" x14ac:dyDescent="0.2">
      <c r="A2604" s="1">
        <v>243</v>
      </c>
      <c r="B2604" t="s">
        <v>1163</v>
      </c>
      <c r="C2604" t="s">
        <v>1241</v>
      </c>
      <c r="D2604" t="s">
        <v>1242</v>
      </c>
      <c r="E2604" t="s">
        <v>374</v>
      </c>
      <c r="F2604" t="s">
        <v>1247</v>
      </c>
      <c r="G2604">
        <v>320905.71999999997</v>
      </c>
      <c r="H2604">
        <v>7507.81</v>
      </c>
      <c r="I2604" s="6">
        <f t="shared" si="44"/>
        <v>2.3395687680481361E-2</v>
      </c>
    </row>
    <row r="2605" spans="1:9" x14ac:dyDescent="0.2">
      <c r="A2605" s="1">
        <v>243</v>
      </c>
      <c r="B2605" t="s">
        <v>1163</v>
      </c>
      <c r="C2605" t="s">
        <v>1241</v>
      </c>
      <c r="D2605" t="s">
        <v>1242</v>
      </c>
      <c r="E2605" t="s">
        <v>374</v>
      </c>
      <c r="F2605" t="s">
        <v>1248</v>
      </c>
      <c r="G2605">
        <v>320905.71999999997</v>
      </c>
      <c r="H2605">
        <v>15444.61</v>
      </c>
      <c r="I2605" s="6">
        <f t="shared" si="44"/>
        <v>4.8128185437143353E-2</v>
      </c>
    </row>
    <row r="2606" spans="1:9" x14ac:dyDescent="0.2">
      <c r="A2606" s="1">
        <v>243</v>
      </c>
      <c r="B2606" t="s">
        <v>1163</v>
      </c>
      <c r="C2606" t="s">
        <v>1241</v>
      </c>
      <c r="D2606" t="s">
        <v>1242</v>
      </c>
      <c r="E2606" t="s">
        <v>374</v>
      </c>
      <c r="F2606" t="s">
        <v>1249</v>
      </c>
      <c r="G2606">
        <v>320905.71999999997</v>
      </c>
      <c r="H2606">
        <v>20725.64</v>
      </c>
      <c r="I2606" s="6">
        <f t="shared" si="44"/>
        <v>6.4584825723891751E-2</v>
      </c>
    </row>
    <row r="2607" spans="1:9" x14ac:dyDescent="0.2">
      <c r="A2607" s="1">
        <v>243</v>
      </c>
      <c r="B2607" t="s">
        <v>1163</v>
      </c>
      <c r="C2607" t="s">
        <v>1241</v>
      </c>
      <c r="D2607" t="s">
        <v>1242</v>
      </c>
      <c r="E2607" t="s">
        <v>374</v>
      </c>
      <c r="F2607" t="s">
        <v>1250</v>
      </c>
      <c r="G2607">
        <v>320905.71999999997</v>
      </c>
      <c r="H2607">
        <v>10724.21</v>
      </c>
      <c r="I2607" s="6">
        <f t="shared" si="44"/>
        <v>3.3418569167293126E-2</v>
      </c>
    </row>
    <row r="2608" spans="1:9" x14ac:dyDescent="0.2">
      <c r="A2608" s="1">
        <v>243</v>
      </c>
      <c r="B2608" t="s">
        <v>1163</v>
      </c>
      <c r="C2608" t="s">
        <v>1241</v>
      </c>
      <c r="D2608" t="s">
        <v>1242</v>
      </c>
      <c r="E2608" t="s">
        <v>65</v>
      </c>
      <c r="F2608" t="s">
        <v>66</v>
      </c>
      <c r="G2608">
        <v>320905.71999999997</v>
      </c>
      <c r="H2608">
        <v>1.48</v>
      </c>
      <c r="I2608" s="6">
        <f t="shared" si="44"/>
        <v>4.6119464620325252E-6</v>
      </c>
    </row>
    <row r="2609" spans="1:9" x14ac:dyDescent="0.2">
      <c r="A2609" s="1">
        <v>243</v>
      </c>
      <c r="B2609" t="s">
        <v>1163</v>
      </c>
      <c r="C2609" t="s">
        <v>1241</v>
      </c>
      <c r="D2609" t="s">
        <v>1242</v>
      </c>
      <c r="E2609" t="s">
        <v>374</v>
      </c>
      <c r="F2609" t="s">
        <v>1232</v>
      </c>
      <c r="G2609">
        <v>320905.71999999997</v>
      </c>
      <c r="H2609">
        <v>73.52</v>
      </c>
      <c r="I2609" s="6">
        <f t="shared" si="44"/>
        <v>2.2910155668150759E-4</v>
      </c>
    </row>
    <row r="2610" spans="1:9" x14ac:dyDescent="0.2">
      <c r="A2610" s="1">
        <v>243</v>
      </c>
      <c r="B2610" t="s">
        <v>1163</v>
      </c>
      <c r="C2610" t="s">
        <v>1241</v>
      </c>
      <c r="D2610" t="s">
        <v>1242</v>
      </c>
      <c r="E2610" t="s">
        <v>11</v>
      </c>
      <c r="F2610" t="s">
        <v>21</v>
      </c>
      <c r="G2610">
        <v>320905.71999999997</v>
      </c>
      <c r="H2610">
        <v>68478.759999999995</v>
      </c>
      <c r="I2610" s="6">
        <f t="shared" si="44"/>
        <v>0.21339214520700972</v>
      </c>
    </row>
    <row r="2611" spans="1:9" x14ac:dyDescent="0.2">
      <c r="A2611" s="1">
        <v>243</v>
      </c>
      <c r="B2611" t="s">
        <v>1163</v>
      </c>
      <c r="C2611" t="s">
        <v>1241</v>
      </c>
      <c r="D2611" t="s">
        <v>1242</v>
      </c>
      <c r="E2611" t="s">
        <v>11</v>
      </c>
      <c r="F2611" t="s">
        <v>69</v>
      </c>
      <c r="G2611">
        <v>320905.71999999997</v>
      </c>
      <c r="H2611">
        <v>12368.53</v>
      </c>
      <c r="I2611" s="6">
        <f t="shared" si="44"/>
        <v>3.8542566333812943E-2</v>
      </c>
    </row>
    <row r="2612" spans="1:9" x14ac:dyDescent="0.2">
      <c r="A2612" s="1">
        <v>244</v>
      </c>
      <c r="B2612" t="s">
        <v>1163</v>
      </c>
      <c r="C2612" t="s">
        <v>1241</v>
      </c>
      <c r="D2612" t="s">
        <v>1251</v>
      </c>
      <c r="E2612" t="s">
        <v>11</v>
      </c>
      <c r="F2612" t="s">
        <v>1231</v>
      </c>
      <c r="G2612">
        <v>261923.34</v>
      </c>
      <c r="H2612">
        <v>7253.53</v>
      </c>
      <c r="I2612" s="6">
        <f t="shared" si="44"/>
        <v>2.7693331949722389E-2</v>
      </c>
    </row>
    <row r="2613" spans="1:9" x14ac:dyDescent="0.2">
      <c r="A2613" s="1">
        <v>244</v>
      </c>
      <c r="B2613" t="s">
        <v>1163</v>
      </c>
      <c r="C2613" t="s">
        <v>1241</v>
      </c>
      <c r="D2613" t="s">
        <v>1251</v>
      </c>
      <c r="E2613" t="s">
        <v>11</v>
      </c>
      <c r="F2613" t="s">
        <v>1243</v>
      </c>
      <c r="G2613">
        <v>261923.34</v>
      </c>
      <c r="H2613">
        <v>23540.43</v>
      </c>
      <c r="I2613" s="6">
        <f t="shared" si="44"/>
        <v>8.9875266557000996E-2</v>
      </c>
    </row>
    <row r="2614" spans="1:9" x14ac:dyDescent="0.2">
      <c r="A2614" s="1">
        <v>244</v>
      </c>
      <c r="B2614" t="s">
        <v>1163</v>
      </c>
      <c r="C2614" t="s">
        <v>1241</v>
      </c>
      <c r="D2614" t="s">
        <v>1251</v>
      </c>
      <c r="E2614" t="s">
        <v>11</v>
      </c>
      <c r="F2614" t="s">
        <v>139</v>
      </c>
      <c r="G2614">
        <v>261923.34</v>
      </c>
      <c r="H2614">
        <v>79103.5</v>
      </c>
      <c r="I2614" s="6">
        <f t="shared" si="44"/>
        <v>0.30201012250378301</v>
      </c>
    </row>
    <row r="2615" spans="1:9" x14ac:dyDescent="0.2">
      <c r="A2615" s="1">
        <v>244</v>
      </c>
      <c r="B2615" t="s">
        <v>1163</v>
      </c>
      <c r="C2615" t="s">
        <v>1241</v>
      </c>
      <c r="D2615" t="s">
        <v>1251</v>
      </c>
      <c r="E2615" t="s">
        <v>11</v>
      </c>
      <c r="F2615" t="s">
        <v>102</v>
      </c>
      <c r="G2615">
        <v>261923.34</v>
      </c>
      <c r="H2615">
        <v>5022.88</v>
      </c>
      <c r="I2615" s="6">
        <f t="shared" si="44"/>
        <v>1.917690878560116E-2</v>
      </c>
    </row>
    <row r="2616" spans="1:9" x14ac:dyDescent="0.2">
      <c r="A2616" s="1">
        <v>244</v>
      </c>
      <c r="B2616" t="s">
        <v>1163</v>
      </c>
      <c r="C2616" t="s">
        <v>1241</v>
      </c>
      <c r="D2616" t="s">
        <v>1251</v>
      </c>
      <c r="E2616" t="s">
        <v>11</v>
      </c>
      <c r="F2616" t="s">
        <v>727</v>
      </c>
      <c r="G2616">
        <v>261923.34</v>
      </c>
      <c r="H2616">
        <v>19407.560000000001</v>
      </c>
      <c r="I2616" s="6">
        <f t="shared" si="44"/>
        <v>7.4096336737306423E-2</v>
      </c>
    </row>
    <row r="2617" spans="1:9" x14ac:dyDescent="0.2">
      <c r="A2617" s="1">
        <v>244</v>
      </c>
      <c r="B2617" t="s">
        <v>1163</v>
      </c>
      <c r="C2617" t="s">
        <v>1241</v>
      </c>
      <c r="D2617" t="s">
        <v>1251</v>
      </c>
      <c r="E2617" t="s">
        <v>11</v>
      </c>
      <c r="F2617" t="s">
        <v>347</v>
      </c>
      <c r="G2617">
        <v>261923.34</v>
      </c>
      <c r="H2617">
        <v>51388.9</v>
      </c>
      <c r="I2617" s="6">
        <f t="shared" si="44"/>
        <v>0.19619824640293607</v>
      </c>
    </row>
    <row r="2618" spans="1:9" x14ac:dyDescent="0.2">
      <c r="A2618" s="1">
        <v>244</v>
      </c>
      <c r="B2618" t="s">
        <v>1163</v>
      </c>
      <c r="C2618" t="s">
        <v>1241</v>
      </c>
      <c r="D2618" t="s">
        <v>1251</v>
      </c>
      <c r="E2618" t="s">
        <v>11</v>
      </c>
      <c r="F2618" t="s">
        <v>245</v>
      </c>
      <c r="G2618">
        <v>261923.34</v>
      </c>
      <c r="H2618">
        <v>13603.8</v>
      </c>
      <c r="I2618" s="6">
        <f t="shared" si="44"/>
        <v>5.1938097612835875E-2</v>
      </c>
    </row>
    <row r="2619" spans="1:9" x14ac:dyDescent="0.2">
      <c r="A2619" s="1">
        <v>244</v>
      </c>
      <c r="B2619" t="s">
        <v>1163</v>
      </c>
      <c r="C2619" t="s">
        <v>1241</v>
      </c>
      <c r="D2619" t="s">
        <v>1251</v>
      </c>
      <c r="E2619" t="s">
        <v>11</v>
      </c>
      <c r="F2619" t="s">
        <v>1244</v>
      </c>
      <c r="G2619">
        <v>261923.34</v>
      </c>
      <c r="H2619">
        <v>19739.439999999999</v>
      </c>
      <c r="I2619" s="6">
        <f t="shared" si="44"/>
        <v>7.5363425038791884E-2</v>
      </c>
    </row>
    <row r="2620" spans="1:9" x14ac:dyDescent="0.2">
      <c r="A2620" s="1">
        <v>244</v>
      </c>
      <c r="B2620" t="s">
        <v>1163</v>
      </c>
      <c r="C2620" t="s">
        <v>1241</v>
      </c>
      <c r="D2620" t="s">
        <v>1251</v>
      </c>
      <c r="E2620" t="s">
        <v>11</v>
      </c>
      <c r="F2620" t="s">
        <v>1245</v>
      </c>
      <c r="G2620">
        <v>261923.34</v>
      </c>
      <c r="H2620">
        <v>6614.75</v>
      </c>
      <c r="I2620" s="6">
        <f t="shared" si="44"/>
        <v>2.5254526763441549E-2</v>
      </c>
    </row>
    <row r="2621" spans="1:9" x14ac:dyDescent="0.2">
      <c r="A2621" s="1">
        <v>244</v>
      </c>
      <c r="B2621" t="s">
        <v>1163</v>
      </c>
      <c r="C2621" t="s">
        <v>1241</v>
      </c>
      <c r="D2621" t="s">
        <v>1251</v>
      </c>
      <c r="E2621" t="s">
        <v>11</v>
      </c>
      <c r="F2621" t="s">
        <v>64</v>
      </c>
      <c r="G2621">
        <v>261923.34</v>
      </c>
      <c r="H2621">
        <v>10601.78</v>
      </c>
      <c r="I2621" s="6">
        <f t="shared" si="44"/>
        <v>4.0476652443421045E-2</v>
      </c>
    </row>
    <row r="2622" spans="1:9" x14ac:dyDescent="0.2">
      <c r="A2622" s="1">
        <v>244</v>
      </c>
      <c r="B2622" t="s">
        <v>1163</v>
      </c>
      <c r="C2622" t="s">
        <v>1241</v>
      </c>
      <c r="D2622" t="s">
        <v>1251</v>
      </c>
      <c r="E2622" t="s">
        <v>374</v>
      </c>
      <c r="F2622" t="s">
        <v>134</v>
      </c>
      <c r="G2622">
        <v>261923.34</v>
      </c>
      <c r="H2622">
        <v>0.72</v>
      </c>
      <c r="I2622" s="6">
        <f t="shared" si="44"/>
        <v>2.7488959174085057E-6</v>
      </c>
    </row>
    <row r="2623" spans="1:9" x14ac:dyDescent="0.2">
      <c r="A2623" s="1">
        <v>244</v>
      </c>
      <c r="B2623" t="s">
        <v>1163</v>
      </c>
      <c r="C2623" t="s">
        <v>1241</v>
      </c>
      <c r="D2623" t="s">
        <v>1251</v>
      </c>
      <c r="E2623" t="s">
        <v>374</v>
      </c>
      <c r="F2623" t="s">
        <v>783</v>
      </c>
      <c r="G2623">
        <v>261923.34</v>
      </c>
      <c r="H2623">
        <v>74.72</v>
      </c>
      <c r="I2623" s="6">
        <f t="shared" si="44"/>
        <v>2.8527430965106051E-4</v>
      </c>
    </row>
    <row r="2624" spans="1:9" x14ac:dyDescent="0.2">
      <c r="A2624" s="1">
        <v>244</v>
      </c>
      <c r="B2624" t="s">
        <v>1163</v>
      </c>
      <c r="C2624" t="s">
        <v>1241</v>
      </c>
      <c r="D2624" t="s">
        <v>1251</v>
      </c>
      <c r="E2624" t="s">
        <v>374</v>
      </c>
      <c r="F2624" t="s">
        <v>1252</v>
      </c>
      <c r="G2624">
        <v>261923.34</v>
      </c>
      <c r="H2624">
        <v>10.78</v>
      </c>
      <c r="I2624" s="6">
        <f t="shared" si="44"/>
        <v>4.115708054119957E-5</v>
      </c>
    </row>
    <row r="2625" spans="1:9" x14ac:dyDescent="0.2">
      <c r="A2625" s="1">
        <v>244</v>
      </c>
      <c r="B2625" t="s">
        <v>1163</v>
      </c>
      <c r="C2625" t="s">
        <v>1241</v>
      </c>
      <c r="D2625" t="s">
        <v>1251</v>
      </c>
      <c r="E2625" t="s">
        <v>65</v>
      </c>
      <c r="F2625" t="s">
        <v>66</v>
      </c>
      <c r="G2625">
        <v>261923.34</v>
      </c>
      <c r="H2625">
        <v>100.4</v>
      </c>
      <c r="I2625" s="6">
        <f t="shared" si="44"/>
        <v>3.8331826403863059E-4</v>
      </c>
    </row>
    <row r="2626" spans="1:9" x14ac:dyDescent="0.2">
      <c r="A2626" s="1">
        <v>244</v>
      </c>
      <c r="B2626" t="s">
        <v>1163</v>
      </c>
      <c r="C2626" t="s">
        <v>1241</v>
      </c>
      <c r="D2626" t="s">
        <v>1251</v>
      </c>
      <c r="E2626" t="s">
        <v>11</v>
      </c>
      <c r="F2626" t="s">
        <v>1253</v>
      </c>
      <c r="G2626">
        <v>261923.34</v>
      </c>
      <c r="H2626">
        <v>23691.65</v>
      </c>
      <c r="I2626" s="6">
        <f t="shared" si="44"/>
        <v>9.0452611057876706E-2</v>
      </c>
    </row>
    <row r="2627" spans="1:9" x14ac:dyDescent="0.2">
      <c r="A2627" s="1">
        <v>244</v>
      </c>
      <c r="B2627" t="s">
        <v>1163</v>
      </c>
      <c r="C2627" t="s">
        <v>1241</v>
      </c>
      <c r="D2627" t="s">
        <v>1251</v>
      </c>
      <c r="E2627" t="s">
        <v>11</v>
      </c>
      <c r="F2627" t="s">
        <v>729</v>
      </c>
      <c r="G2627">
        <v>261923.34</v>
      </c>
      <c r="H2627">
        <v>201.09</v>
      </c>
      <c r="I2627" s="6">
        <f t="shared" si="44"/>
        <v>7.6774372226621731E-4</v>
      </c>
    </row>
    <row r="2628" spans="1:9" x14ac:dyDescent="0.2">
      <c r="A2628" s="1">
        <v>244</v>
      </c>
      <c r="B2628" t="s">
        <v>1163</v>
      </c>
      <c r="C2628" t="s">
        <v>1241</v>
      </c>
      <c r="D2628" t="s">
        <v>1251</v>
      </c>
      <c r="E2628" t="s">
        <v>11</v>
      </c>
      <c r="F2628" t="s">
        <v>21</v>
      </c>
      <c r="G2628">
        <v>261923.34</v>
      </c>
      <c r="H2628">
        <v>1567.4</v>
      </c>
      <c r="I2628" s="6">
        <f t="shared" si="44"/>
        <v>5.9841936957584618E-3</v>
      </c>
    </row>
    <row r="2629" spans="1:9" x14ac:dyDescent="0.2">
      <c r="A2629" s="1">
        <v>245</v>
      </c>
      <c r="B2629" t="s">
        <v>1163</v>
      </c>
      <c r="C2629" t="s">
        <v>1241</v>
      </c>
      <c r="D2629" t="s">
        <v>1254</v>
      </c>
      <c r="E2629" t="s">
        <v>11</v>
      </c>
      <c r="F2629" t="s">
        <v>1243</v>
      </c>
      <c r="G2629">
        <v>87156.479999999996</v>
      </c>
      <c r="H2629">
        <v>7167.11</v>
      </c>
      <c r="I2629" s="6">
        <f t="shared" si="44"/>
        <v>8.2232669332217179E-2</v>
      </c>
    </row>
    <row r="2630" spans="1:9" x14ac:dyDescent="0.2">
      <c r="A2630" s="1">
        <v>245</v>
      </c>
      <c r="B2630" t="s">
        <v>1163</v>
      </c>
      <c r="C2630" t="s">
        <v>1241</v>
      </c>
      <c r="D2630" t="s">
        <v>1254</v>
      </c>
      <c r="E2630" t="s">
        <v>11</v>
      </c>
      <c r="F2630" t="s">
        <v>139</v>
      </c>
      <c r="G2630">
        <v>87156.479999999996</v>
      </c>
      <c r="H2630">
        <v>222.3</v>
      </c>
      <c r="I2630" s="6">
        <f t="shared" si="44"/>
        <v>2.5505848790589067E-3</v>
      </c>
    </row>
    <row r="2631" spans="1:9" x14ac:dyDescent="0.2">
      <c r="A2631" s="1">
        <v>245</v>
      </c>
      <c r="B2631" t="s">
        <v>1163</v>
      </c>
      <c r="C2631" t="s">
        <v>1241</v>
      </c>
      <c r="D2631" t="s">
        <v>1254</v>
      </c>
      <c r="E2631" t="s">
        <v>11</v>
      </c>
      <c r="F2631" t="s">
        <v>102</v>
      </c>
      <c r="G2631">
        <v>87156.479999999996</v>
      </c>
      <c r="H2631">
        <v>672.62</v>
      </c>
      <c r="I2631" s="6">
        <f t="shared" si="44"/>
        <v>7.7173837217840834E-3</v>
      </c>
    </row>
    <row r="2632" spans="1:9" x14ac:dyDescent="0.2">
      <c r="A2632" s="1">
        <v>245</v>
      </c>
      <c r="B2632" t="s">
        <v>1163</v>
      </c>
      <c r="C2632" t="s">
        <v>1241</v>
      </c>
      <c r="D2632" t="s">
        <v>1254</v>
      </c>
      <c r="E2632" t="s">
        <v>374</v>
      </c>
      <c r="F2632" t="s">
        <v>1250</v>
      </c>
      <c r="G2632">
        <v>87156.479999999996</v>
      </c>
      <c r="H2632">
        <v>4483.55</v>
      </c>
      <c r="I2632" s="6">
        <f t="shared" si="44"/>
        <v>5.1442531869116334E-2</v>
      </c>
    </row>
    <row r="2633" spans="1:9" x14ac:dyDescent="0.2">
      <c r="A2633" s="1">
        <v>245</v>
      </c>
      <c r="B2633" t="s">
        <v>1163</v>
      </c>
      <c r="C2633" t="s">
        <v>1241</v>
      </c>
      <c r="D2633" t="s">
        <v>1254</v>
      </c>
      <c r="E2633" t="s">
        <v>374</v>
      </c>
      <c r="F2633" t="s">
        <v>1255</v>
      </c>
      <c r="G2633">
        <v>87156.479999999996</v>
      </c>
      <c r="H2633">
        <v>12350.5</v>
      </c>
      <c r="I2633" s="6">
        <f t="shared" si="44"/>
        <v>0.14170489675581208</v>
      </c>
    </row>
    <row r="2634" spans="1:9" x14ac:dyDescent="0.2">
      <c r="A2634" s="1">
        <v>245</v>
      </c>
      <c r="B2634" t="s">
        <v>1163</v>
      </c>
      <c r="C2634" t="s">
        <v>1241</v>
      </c>
      <c r="D2634" t="s">
        <v>1254</v>
      </c>
      <c r="E2634" t="s">
        <v>374</v>
      </c>
      <c r="F2634" t="s">
        <v>134</v>
      </c>
      <c r="G2634">
        <v>87156.479999999996</v>
      </c>
      <c r="H2634">
        <v>14163.61</v>
      </c>
      <c r="I2634" s="6">
        <f t="shared" si="44"/>
        <v>0.16250782500624167</v>
      </c>
    </row>
    <row r="2635" spans="1:9" x14ac:dyDescent="0.2">
      <c r="A2635" s="1">
        <v>245</v>
      </c>
      <c r="B2635" t="s">
        <v>1163</v>
      </c>
      <c r="C2635" t="s">
        <v>1241</v>
      </c>
      <c r="D2635" t="s">
        <v>1254</v>
      </c>
      <c r="E2635" t="s">
        <v>374</v>
      </c>
      <c r="F2635" t="s">
        <v>1256</v>
      </c>
      <c r="G2635">
        <v>87156.479999999996</v>
      </c>
      <c r="H2635">
        <v>2908.94</v>
      </c>
      <c r="I2635" s="6">
        <f t="shared" si="44"/>
        <v>3.3376061080025263E-2</v>
      </c>
    </row>
    <row r="2636" spans="1:9" x14ac:dyDescent="0.2">
      <c r="A2636" s="1">
        <v>245</v>
      </c>
      <c r="B2636" t="s">
        <v>1163</v>
      </c>
      <c r="C2636" t="s">
        <v>1241</v>
      </c>
      <c r="D2636" t="s">
        <v>1254</v>
      </c>
      <c r="E2636" t="s">
        <v>374</v>
      </c>
      <c r="F2636" t="s">
        <v>1257</v>
      </c>
      <c r="G2636">
        <v>87156.479999999996</v>
      </c>
      <c r="H2636">
        <v>6077.95</v>
      </c>
      <c r="I2636" s="6">
        <f t="shared" si="44"/>
        <v>6.9736065522609456E-2</v>
      </c>
    </row>
    <row r="2637" spans="1:9" x14ac:dyDescent="0.2">
      <c r="A2637" s="1">
        <v>245</v>
      </c>
      <c r="B2637" t="s">
        <v>1163</v>
      </c>
      <c r="C2637" t="s">
        <v>1241</v>
      </c>
      <c r="D2637" t="s">
        <v>1254</v>
      </c>
      <c r="E2637" t="s">
        <v>374</v>
      </c>
      <c r="F2637" t="s">
        <v>783</v>
      </c>
      <c r="G2637">
        <v>87156.479999999996</v>
      </c>
      <c r="H2637">
        <v>11140.34</v>
      </c>
      <c r="I2637" s="6">
        <f t="shared" si="44"/>
        <v>0.12781998538720243</v>
      </c>
    </row>
    <row r="2638" spans="1:9" x14ac:dyDescent="0.2">
      <c r="A2638" s="1">
        <v>245</v>
      </c>
      <c r="B2638" t="s">
        <v>1163</v>
      </c>
      <c r="C2638" t="s">
        <v>1241</v>
      </c>
      <c r="D2638" t="s">
        <v>1254</v>
      </c>
      <c r="E2638" t="s">
        <v>374</v>
      </c>
      <c r="F2638" t="s">
        <v>1252</v>
      </c>
      <c r="G2638">
        <v>87156.479999999996</v>
      </c>
      <c r="H2638">
        <v>23662.01</v>
      </c>
      <c r="I2638" s="6">
        <f t="shared" si="44"/>
        <v>0.27148882102627364</v>
      </c>
    </row>
    <row r="2639" spans="1:9" x14ac:dyDescent="0.2">
      <c r="A2639" s="1">
        <v>245</v>
      </c>
      <c r="B2639" t="s">
        <v>1163</v>
      </c>
      <c r="C2639" t="s">
        <v>1241</v>
      </c>
      <c r="D2639" t="s">
        <v>1254</v>
      </c>
      <c r="E2639" t="s">
        <v>374</v>
      </c>
      <c r="F2639" t="s">
        <v>526</v>
      </c>
      <c r="G2639">
        <v>87156.479999999996</v>
      </c>
      <c r="H2639">
        <v>4221.75</v>
      </c>
      <c r="I2639" s="6">
        <f t="shared" si="44"/>
        <v>4.8438739150548533E-2</v>
      </c>
    </row>
    <row r="2640" spans="1:9" x14ac:dyDescent="0.2">
      <c r="A2640" s="1">
        <v>245</v>
      </c>
      <c r="B2640" t="s">
        <v>1163</v>
      </c>
      <c r="C2640" t="s">
        <v>1241</v>
      </c>
      <c r="D2640" t="s">
        <v>1254</v>
      </c>
      <c r="E2640" t="s">
        <v>374</v>
      </c>
      <c r="F2640" t="s">
        <v>322</v>
      </c>
      <c r="G2640">
        <v>87156.479999999996</v>
      </c>
      <c r="H2640">
        <v>14.06</v>
      </c>
      <c r="I2640" s="6">
        <f t="shared" si="44"/>
        <v>1.6131904363278555E-4</v>
      </c>
    </row>
    <row r="2641" spans="1:9" x14ac:dyDescent="0.2">
      <c r="A2641" s="1">
        <v>245</v>
      </c>
      <c r="B2641" t="s">
        <v>1163</v>
      </c>
      <c r="C2641" t="s">
        <v>1241</v>
      </c>
      <c r="D2641" t="s">
        <v>1254</v>
      </c>
      <c r="E2641" t="s">
        <v>11</v>
      </c>
      <c r="F2641" t="s">
        <v>729</v>
      </c>
      <c r="G2641">
        <v>87156.479999999996</v>
      </c>
      <c r="H2641">
        <v>68.819999999999993</v>
      </c>
      <c r="I2641" s="6">
        <f t="shared" si="44"/>
        <v>7.8961426620258179E-4</v>
      </c>
    </row>
    <row r="2642" spans="1:9" x14ac:dyDescent="0.2">
      <c r="A2642" s="1">
        <v>245</v>
      </c>
      <c r="B2642" t="s">
        <v>1163</v>
      </c>
      <c r="C2642" t="s">
        <v>1241</v>
      </c>
      <c r="D2642" t="s">
        <v>1254</v>
      </c>
      <c r="E2642" t="s">
        <v>374</v>
      </c>
      <c r="F2642" t="s">
        <v>1258</v>
      </c>
      <c r="G2642">
        <v>87156.479999999996</v>
      </c>
      <c r="H2642">
        <v>2.92</v>
      </c>
      <c r="I2642" s="6">
        <f t="shared" si="44"/>
        <v>3.3502959275087748E-5</v>
      </c>
    </row>
    <row r="2643" spans="1:9" x14ac:dyDescent="0.2">
      <c r="A2643" s="1">
        <v>246</v>
      </c>
      <c r="B2643" t="s">
        <v>1163</v>
      </c>
      <c r="C2643" t="s">
        <v>1241</v>
      </c>
      <c r="D2643" t="s">
        <v>1259</v>
      </c>
      <c r="E2643" t="s">
        <v>374</v>
      </c>
      <c r="F2643" t="s">
        <v>1260</v>
      </c>
      <c r="G2643">
        <v>207754.97</v>
      </c>
      <c r="H2643">
        <v>1103.56</v>
      </c>
      <c r="I2643" s="6">
        <f t="shared" si="44"/>
        <v>5.3118344172464315E-3</v>
      </c>
    </row>
    <row r="2644" spans="1:9" x14ac:dyDescent="0.2">
      <c r="A2644" s="1">
        <v>246</v>
      </c>
      <c r="B2644" t="s">
        <v>1163</v>
      </c>
      <c r="C2644" t="s">
        <v>1241</v>
      </c>
      <c r="D2644" t="s">
        <v>1259</v>
      </c>
      <c r="E2644" t="s">
        <v>374</v>
      </c>
      <c r="F2644" t="s">
        <v>1261</v>
      </c>
      <c r="G2644">
        <v>207754.97</v>
      </c>
      <c r="H2644">
        <v>28507.65</v>
      </c>
      <c r="I2644" s="6">
        <f t="shared" si="44"/>
        <v>0.13721765597232163</v>
      </c>
    </row>
    <row r="2645" spans="1:9" x14ac:dyDescent="0.2">
      <c r="A2645" s="1">
        <v>246</v>
      </c>
      <c r="B2645" t="s">
        <v>1163</v>
      </c>
      <c r="C2645" t="s">
        <v>1241</v>
      </c>
      <c r="D2645" t="s">
        <v>1259</v>
      </c>
      <c r="E2645" t="s">
        <v>374</v>
      </c>
      <c r="F2645" t="s">
        <v>1246</v>
      </c>
      <c r="G2645">
        <v>207754.97</v>
      </c>
      <c r="H2645">
        <v>6701.03</v>
      </c>
      <c r="I2645" s="6">
        <f t="shared" si="44"/>
        <v>3.2254487100838065E-2</v>
      </c>
    </row>
    <row r="2646" spans="1:9" x14ac:dyDescent="0.2">
      <c r="A2646" s="1">
        <v>246</v>
      </c>
      <c r="B2646" t="s">
        <v>1163</v>
      </c>
      <c r="C2646" t="s">
        <v>1241</v>
      </c>
      <c r="D2646" t="s">
        <v>1259</v>
      </c>
      <c r="E2646" t="s">
        <v>374</v>
      </c>
      <c r="F2646" t="s">
        <v>1247</v>
      </c>
      <c r="G2646">
        <v>207754.97</v>
      </c>
      <c r="H2646">
        <v>0.53</v>
      </c>
      <c r="I2646" s="6">
        <f t="shared" si="44"/>
        <v>2.5510821714638164E-6</v>
      </c>
    </row>
    <row r="2647" spans="1:9" x14ac:dyDescent="0.2">
      <c r="A2647" s="1">
        <v>246</v>
      </c>
      <c r="B2647" t="s">
        <v>1163</v>
      </c>
      <c r="C2647" t="s">
        <v>1241</v>
      </c>
      <c r="D2647" t="s">
        <v>1259</v>
      </c>
      <c r="E2647" t="s">
        <v>374</v>
      </c>
      <c r="F2647" t="s">
        <v>1250</v>
      </c>
      <c r="G2647">
        <v>207754.97</v>
      </c>
      <c r="H2647">
        <v>8171.65</v>
      </c>
      <c r="I2647" s="6">
        <f t="shared" ref="I2647:I2710" si="45">H2647/G2647</f>
        <v>3.9333114389513757E-2</v>
      </c>
    </row>
    <row r="2648" spans="1:9" x14ac:dyDescent="0.2">
      <c r="A2648" s="1">
        <v>246</v>
      </c>
      <c r="B2648" t="s">
        <v>1163</v>
      </c>
      <c r="C2648" t="s">
        <v>1241</v>
      </c>
      <c r="D2648" t="s">
        <v>1259</v>
      </c>
      <c r="E2648" t="s">
        <v>374</v>
      </c>
      <c r="F2648" t="s">
        <v>1255</v>
      </c>
      <c r="G2648">
        <v>207754.97</v>
      </c>
      <c r="H2648">
        <v>12405.12</v>
      </c>
      <c r="I2648" s="6">
        <f t="shared" si="45"/>
        <v>5.9710340503526825E-2</v>
      </c>
    </row>
    <row r="2649" spans="1:9" x14ac:dyDescent="0.2">
      <c r="A2649" s="1">
        <v>246</v>
      </c>
      <c r="B2649" t="s">
        <v>1163</v>
      </c>
      <c r="C2649" t="s">
        <v>1241</v>
      </c>
      <c r="D2649" t="s">
        <v>1259</v>
      </c>
      <c r="E2649" t="s">
        <v>374</v>
      </c>
      <c r="F2649" t="s">
        <v>1262</v>
      </c>
      <c r="G2649">
        <v>207754.97</v>
      </c>
      <c r="H2649">
        <v>5966.29</v>
      </c>
      <c r="I2649" s="6">
        <f t="shared" si="45"/>
        <v>2.8717917073175194E-2</v>
      </c>
    </row>
    <row r="2650" spans="1:9" x14ac:dyDescent="0.2">
      <c r="A2650" s="1">
        <v>246</v>
      </c>
      <c r="B2650" t="s">
        <v>1163</v>
      </c>
      <c r="C2650" t="s">
        <v>1241</v>
      </c>
      <c r="D2650" t="s">
        <v>1259</v>
      </c>
      <c r="E2650" t="s">
        <v>374</v>
      </c>
      <c r="F2650" t="s">
        <v>134</v>
      </c>
      <c r="G2650">
        <v>207754.97</v>
      </c>
      <c r="H2650">
        <v>12.12</v>
      </c>
      <c r="I2650" s="6">
        <f t="shared" si="45"/>
        <v>5.8337954562531037E-5</v>
      </c>
    </row>
    <row r="2651" spans="1:9" x14ac:dyDescent="0.2">
      <c r="A2651" s="1">
        <v>246</v>
      </c>
      <c r="B2651" t="s">
        <v>1163</v>
      </c>
      <c r="C2651" t="s">
        <v>1241</v>
      </c>
      <c r="D2651" t="s">
        <v>1259</v>
      </c>
      <c r="E2651" t="s">
        <v>374</v>
      </c>
      <c r="F2651" t="s">
        <v>1256</v>
      </c>
      <c r="G2651">
        <v>207754.97</v>
      </c>
      <c r="H2651">
        <v>2542.7800000000002</v>
      </c>
      <c r="I2651" s="6">
        <f t="shared" si="45"/>
        <v>1.2239322120669364E-2</v>
      </c>
    </row>
    <row r="2652" spans="1:9" x14ac:dyDescent="0.2">
      <c r="A2652" s="1">
        <v>246</v>
      </c>
      <c r="B2652" t="s">
        <v>1163</v>
      </c>
      <c r="C2652" t="s">
        <v>1241</v>
      </c>
      <c r="D2652" t="s">
        <v>1259</v>
      </c>
      <c r="E2652" t="s">
        <v>374</v>
      </c>
      <c r="F2652" t="s">
        <v>1252</v>
      </c>
      <c r="G2652">
        <v>207754.97</v>
      </c>
      <c r="H2652">
        <v>156.09</v>
      </c>
      <c r="I2652" s="6">
        <f t="shared" si="45"/>
        <v>7.5131776630903222E-4</v>
      </c>
    </row>
    <row r="2653" spans="1:9" x14ac:dyDescent="0.2">
      <c r="A2653" s="1">
        <v>246</v>
      </c>
      <c r="B2653" t="s">
        <v>1163</v>
      </c>
      <c r="C2653" t="s">
        <v>1241</v>
      </c>
      <c r="D2653" t="s">
        <v>1259</v>
      </c>
      <c r="E2653" t="s">
        <v>374</v>
      </c>
      <c r="F2653" t="s">
        <v>526</v>
      </c>
      <c r="G2653">
        <v>207754.97</v>
      </c>
      <c r="H2653">
        <v>29.88</v>
      </c>
      <c r="I2653" s="6">
        <f t="shared" si="45"/>
        <v>1.4382327411950721E-4</v>
      </c>
    </row>
    <row r="2654" spans="1:9" x14ac:dyDescent="0.2">
      <c r="A2654" s="1">
        <v>246</v>
      </c>
      <c r="B2654" t="s">
        <v>1163</v>
      </c>
      <c r="C2654" t="s">
        <v>1241</v>
      </c>
      <c r="D2654" t="s">
        <v>1259</v>
      </c>
      <c r="E2654" t="s">
        <v>374</v>
      </c>
      <c r="F2654" t="s">
        <v>322</v>
      </c>
      <c r="G2654">
        <v>207754.97</v>
      </c>
      <c r="H2654">
        <v>6150.94</v>
      </c>
      <c r="I2654" s="6">
        <f t="shared" si="45"/>
        <v>2.9606704474988008E-2</v>
      </c>
    </row>
    <row r="2655" spans="1:9" x14ac:dyDescent="0.2">
      <c r="A2655" s="1">
        <v>246</v>
      </c>
      <c r="B2655" t="s">
        <v>1163</v>
      </c>
      <c r="C2655" t="s">
        <v>1241</v>
      </c>
      <c r="D2655" t="s">
        <v>1259</v>
      </c>
      <c r="E2655" t="s">
        <v>374</v>
      </c>
      <c r="F2655" t="s">
        <v>1263</v>
      </c>
      <c r="G2655">
        <v>207754.97</v>
      </c>
      <c r="H2655">
        <v>4102</v>
      </c>
      <c r="I2655" s="6">
        <f t="shared" si="45"/>
        <v>1.9744413334612403E-2</v>
      </c>
    </row>
    <row r="2656" spans="1:9" x14ac:dyDescent="0.2">
      <c r="A2656" s="1">
        <v>246</v>
      </c>
      <c r="B2656" t="s">
        <v>1163</v>
      </c>
      <c r="C2656" t="s">
        <v>1241</v>
      </c>
      <c r="D2656" t="s">
        <v>1259</v>
      </c>
      <c r="E2656" t="s">
        <v>374</v>
      </c>
      <c r="F2656" t="s">
        <v>1264</v>
      </c>
      <c r="G2656">
        <v>207754.97</v>
      </c>
      <c r="H2656">
        <v>51372.160000000003</v>
      </c>
      <c r="I2656" s="6">
        <f t="shared" si="45"/>
        <v>0.24727283299167285</v>
      </c>
    </row>
    <row r="2657" spans="1:9" x14ac:dyDescent="0.2">
      <c r="A2657" s="1">
        <v>246</v>
      </c>
      <c r="B2657" t="s">
        <v>1163</v>
      </c>
      <c r="C2657" t="s">
        <v>1241</v>
      </c>
      <c r="D2657" t="s">
        <v>1259</v>
      </c>
      <c r="E2657" t="s">
        <v>374</v>
      </c>
      <c r="F2657" t="s">
        <v>1265</v>
      </c>
      <c r="G2657">
        <v>207754.97</v>
      </c>
      <c r="H2657">
        <v>14616</v>
      </c>
      <c r="I2657" s="6">
        <f t="shared" si="45"/>
        <v>7.0352107581349313E-2</v>
      </c>
    </row>
    <row r="2658" spans="1:9" x14ac:dyDescent="0.2">
      <c r="A2658" s="1">
        <v>246</v>
      </c>
      <c r="B2658" t="s">
        <v>1163</v>
      </c>
      <c r="C2658" t="s">
        <v>1241</v>
      </c>
      <c r="D2658" t="s">
        <v>1259</v>
      </c>
      <c r="E2658" t="s">
        <v>374</v>
      </c>
      <c r="F2658" t="s">
        <v>374</v>
      </c>
      <c r="G2658">
        <v>207754.97</v>
      </c>
      <c r="H2658">
        <v>4823.8599999999997</v>
      </c>
      <c r="I2658" s="6">
        <f t="shared" si="45"/>
        <v>2.321898725214612E-2</v>
      </c>
    </row>
    <row r="2659" spans="1:9" x14ac:dyDescent="0.2">
      <c r="A2659" s="1">
        <v>246</v>
      </c>
      <c r="B2659" t="s">
        <v>1163</v>
      </c>
      <c r="C2659" t="s">
        <v>1241</v>
      </c>
      <c r="D2659" t="s">
        <v>1259</v>
      </c>
      <c r="E2659" t="s">
        <v>374</v>
      </c>
      <c r="F2659" t="s">
        <v>1266</v>
      </c>
      <c r="G2659">
        <v>207754.97</v>
      </c>
      <c r="H2659">
        <v>4874.3100000000004</v>
      </c>
      <c r="I2659" s="6">
        <f t="shared" si="45"/>
        <v>2.3461821394693952E-2</v>
      </c>
    </row>
    <row r="2660" spans="1:9" x14ac:dyDescent="0.2">
      <c r="A2660" s="1">
        <v>246</v>
      </c>
      <c r="B2660" t="s">
        <v>1163</v>
      </c>
      <c r="C2660" t="s">
        <v>1241</v>
      </c>
      <c r="D2660" t="s">
        <v>1259</v>
      </c>
      <c r="E2660" t="s">
        <v>374</v>
      </c>
      <c r="F2660" t="s">
        <v>21</v>
      </c>
      <c r="G2660">
        <v>207754.97</v>
      </c>
      <c r="H2660">
        <v>14418.32</v>
      </c>
      <c r="I2660" s="6">
        <f t="shared" si="45"/>
        <v>6.940060206501919E-2</v>
      </c>
    </row>
    <row r="2661" spans="1:9" x14ac:dyDescent="0.2">
      <c r="A2661" s="1">
        <v>246</v>
      </c>
      <c r="B2661" t="s">
        <v>1163</v>
      </c>
      <c r="C2661" t="s">
        <v>1241</v>
      </c>
      <c r="D2661" t="s">
        <v>1259</v>
      </c>
      <c r="E2661" t="s">
        <v>1267</v>
      </c>
      <c r="F2661" t="s">
        <v>1038</v>
      </c>
      <c r="G2661">
        <v>207754.97</v>
      </c>
      <c r="H2661">
        <v>25.57</v>
      </c>
      <c r="I2661" s="6">
        <f t="shared" si="45"/>
        <v>1.2307768136665995E-4</v>
      </c>
    </row>
    <row r="2662" spans="1:9" x14ac:dyDescent="0.2">
      <c r="A2662" s="1">
        <v>246</v>
      </c>
      <c r="B2662" t="s">
        <v>1163</v>
      </c>
      <c r="C2662" t="s">
        <v>1241</v>
      </c>
      <c r="D2662" t="s">
        <v>1259</v>
      </c>
      <c r="E2662" t="s">
        <v>1267</v>
      </c>
      <c r="F2662" t="s">
        <v>1268</v>
      </c>
      <c r="G2662">
        <v>207754.97</v>
      </c>
      <c r="H2662">
        <v>11072.7</v>
      </c>
      <c r="I2662" s="6">
        <f t="shared" si="45"/>
        <v>5.3296919924466793E-2</v>
      </c>
    </row>
    <row r="2663" spans="1:9" x14ac:dyDescent="0.2">
      <c r="A2663" s="1">
        <v>246</v>
      </c>
      <c r="B2663" t="s">
        <v>1163</v>
      </c>
      <c r="C2663" t="s">
        <v>1241</v>
      </c>
      <c r="D2663" t="s">
        <v>1259</v>
      </c>
      <c r="E2663" t="s">
        <v>11</v>
      </c>
      <c r="F2663" t="s">
        <v>729</v>
      </c>
      <c r="G2663">
        <v>207754.97</v>
      </c>
      <c r="H2663">
        <v>63.23</v>
      </c>
      <c r="I2663" s="6">
        <f t="shared" si="45"/>
        <v>3.0434891641822095E-4</v>
      </c>
    </row>
    <row r="2664" spans="1:9" x14ac:dyDescent="0.2">
      <c r="A2664" s="1">
        <v>246</v>
      </c>
      <c r="B2664" t="s">
        <v>1163</v>
      </c>
      <c r="C2664" t="s">
        <v>1241</v>
      </c>
      <c r="D2664" t="s">
        <v>1259</v>
      </c>
      <c r="E2664" t="s">
        <v>374</v>
      </c>
      <c r="F2664" t="s">
        <v>1258</v>
      </c>
      <c r="G2664">
        <v>207754.97</v>
      </c>
      <c r="H2664">
        <v>30620.52</v>
      </c>
      <c r="I2664" s="6">
        <f t="shared" si="45"/>
        <v>0.14738766538292683</v>
      </c>
    </row>
    <row r="2665" spans="1:9" x14ac:dyDescent="0.2">
      <c r="A2665" s="1">
        <v>246</v>
      </c>
      <c r="B2665" t="s">
        <v>1163</v>
      </c>
      <c r="C2665" t="s">
        <v>1241</v>
      </c>
      <c r="D2665" t="s">
        <v>1259</v>
      </c>
      <c r="E2665" t="s">
        <v>1267</v>
      </c>
      <c r="F2665" t="s">
        <v>1269</v>
      </c>
      <c r="G2665">
        <v>207754.97</v>
      </c>
      <c r="H2665">
        <v>18.66</v>
      </c>
      <c r="I2665" s="6">
        <f t="shared" si="45"/>
        <v>8.9817345885876999E-5</v>
      </c>
    </row>
    <row r="2666" spans="1:9" x14ac:dyDescent="0.2">
      <c r="A2666" s="1">
        <v>247</v>
      </c>
      <c r="B2666" t="s">
        <v>1163</v>
      </c>
      <c r="C2666" t="s">
        <v>1191</v>
      </c>
      <c r="D2666" t="s">
        <v>1270</v>
      </c>
      <c r="E2666" t="s">
        <v>11</v>
      </c>
      <c r="F2666" t="s">
        <v>128</v>
      </c>
      <c r="G2666">
        <v>232672.91</v>
      </c>
      <c r="H2666">
        <v>110.67</v>
      </c>
      <c r="I2666" s="6">
        <f t="shared" si="45"/>
        <v>4.7564626238611103E-4</v>
      </c>
    </row>
    <row r="2667" spans="1:9" x14ac:dyDescent="0.2">
      <c r="A2667" s="1">
        <v>247</v>
      </c>
      <c r="B2667" t="s">
        <v>1163</v>
      </c>
      <c r="C2667" t="s">
        <v>1191</v>
      </c>
      <c r="D2667" t="s">
        <v>1270</v>
      </c>
      <c r="E2667" t="s">
        <v>11</v>
      </c>
      <c r="F2667" t="s">
        <v>142</v>
      </c>
      <c r="G2667">
        <v>232672.91</v>
      </c>
      <c r="H2667">
        <v>10.55</v>
      </c>
      <c r="I2667" s="6">
        <f t="shared" si="45"/>
        <v>4.5342622826181187E-5</v>
      </c>
    </row>
    <row r="2668" spans="1:9" x14ac:dyDescent="0.2">
      <c r="A2668" s="1">
        <v>247</v>
      </c>
      <c r="B2668" t="s">
        <v>1163</v>
      </c>
      <c r="C2668" t="s">
        <v>1191</v>
      </c>
      <c r="D2668" t="s">
        <v>1270</v>
      </c>
      <c r="E2668" t="s">
        <v>374</v>
      </c>
      <c r="F2668" t="s">
        <v>1248</v>
      </c>
      <c r="G2668">
        <v>232672.91</v>
      </c>
      <c r="H2668">
        <v>155.66999999999999</v>
      </c>
      <c r="I2668" s="6">
        <f t="shared" si="45"/>
        <v>6.6905081472527241E-4</v>
      </c>
    </row>
    <row r="2669" spans="1:9" x14ac:dyDescent="0.2">
      <c r="A2669" s="1">
        <v>247</v>
      </c>
      <c r="B2669" t="s">
        <v>1163</v>
      </c>
      <c r="C2669" t="s">
        <v>1191</v>
      </c>
      <c r="D2669" t="s">
        <v>1270</v>
      </c>
      <c r="E2669" t="s">
        <v>374</v>
      </c>
      <c r="F2669" t="s">
        <v>1249</v>
      </c>
      <c r="G2669">
        <v>232672.91</v>
      </c>
      <c r="H2669">
        <v>60.9</v>
      </c>
      <c r="I2669" s="6">
        <f t="shared" si="45"/>
        <v>2.6174082749899847E-4</v>
      </c>
    </row>
    <row r="2670" spans="1:9" x14ac:dyDescent="0.2">
      <c r="A2670" s="1">
        <v>247</v>
      </c>
      <c r="B2670" t="s">
        <v>1163</v>
      </c>
      <c r="C2670" t="s">
        <v>1191</v>
      </c>
      <c r="D2670" t="s">
        <v>1270</v>
      </c>
      <c r="E2670" t="s">
        <v>374</v>
      </c>
      <c r="F2670" t="s">
        <v>1271</v>
      </c>
      <c r="G2670">
        <v>232672.91</v>
      </c>
      <c r="H2670">
        <v>5082.96</v>
      </c>
      <c r="I2670" s="6">
        <f t="shared" si="45"/>
        <v>2.1845946741285868E-2</v>
      </c>
    </row>
    <row r="2671" spans="1:9" x14ac:dyDescent="0.2">
      <c r="A2671" s="1">
        <v>247</v>
      </c>
      <c r="B2671" t="s">
        <v>1163</v>
      </c>
      <c r="C2671" t="s">
        <v>1191</v>
      </c>
      <c r="D2671" t="s">
        <v>1270</v>
      </c>
      <c r="E2671" t="s">
        <v>374</v>
      </c>
      <c r="F2671" t="s">
        <v>1240</v>
      </c>
      <c r="G2671">
        <v>232672.91</v>
      </c>
      <c r="H2671">
        <v>109815.99</v>
      </c>
      <c r="I2671" s="6">
        <f t="shared" si="45"/>
        <v>0.47197583079181843</v>
      </c>
    </row>
    <row r="2672" spans="1:9" x14ac:dyDescent="0.2">
      <c r="A2672" s="1">
        <v>247</v>
      </c>
      <c r="B2672" t="s">
        <v>1163</v>
      </c>
      <c r="C2672" t="s">
        <v>1191</v>
      </c>
      <c r="D2672" t="s">
        <v>1270</v>
      </c>
      <c r="E2672" t="s">
        <v>374</v>
      </c>
      <c r="F2672" t="s">
        <v>1232</v>
      </c>
      <c r="G2672">
        <v>232672.91</v>
      </c>
      <c r="H2672">
        <v>115819.87</v>
      </c>
      <c r="I2672" s="6">
        <f t="shared" si="45"/>
        <v>0.49777978020733049</v>
      </c>
    </row>
    <row r="2673" spans="1:9" x14ac:dyDescent="0.2">
      <c r="A2673" s="1">
        <v>247</v>
      </c>
      <c r="B2673" t="s">
        <v>1163</v>
      </c>
      <c r="C2673" t="s">
        <v>1191</v>
      </c>
      <c r="D2673" t="s">
        <v>1270</v>
      </c>
      <c r="E2673" t="s">
        <v>11</v>
      </c>
      <c r="F2673" t="s">
        <v>1233</v>
      </c>
      <c r="G2673">
        <v>232672.91</v>
      </c>
      <c r="H2673">
        <v>1616.3</v>
      </c>
      <c r="I2673" s="6">
        <f t="shared" si="45"/>
        <v>6.9466617321285919E-3</v>
      </c>
    </row>
    <row r="2674" spans="1:9" x14ac:dyDescent="0.2">
      <c r="A2674" s="1">
        <v>248</v>
      </c>
      <c r="B2674" t="s">
        <v>1163</v>
      </c>
      <c r="C2674" t="s">
        <v>1191</v>
      </c>
      <c r="D2674" t="s">
        <v>1272</v>
      </c>
      <c r="E2674" t="s">
        <v>374</v>
      </c>
      <c r="F2674" t="s">
        <v>1271</v>
      </c>
      <c r="G2674">
        <v>159406.1</v>
      </c>
      <c r="H2674">
        <v>47478.86</v>
      </c>
      <c r="I2674" s="6">
        <f t="shared" si="45"/>
        <v>0.29784845121987175</v>
      </c>
    </row>
    <row r="2675" spans="1:9" x14ac:dyDescent="0.2">
      <c r="A2675" s="1">
        <v>248</v>
      </c>
      <c r="B2675" t="s">
        <v>1163</v>
      </c>
      <c r="C2675" t="s">
        <v>1191</v>
      </c>
      <c r="D2675" t="s">
        <v>1272</v>
      </c>
      <c r="E2675" t="s">
        <v>374</v>
      </c>
      <c r="F2675" t="s">
        <v>1240</v>
      </c>
      <c r="G2675">
        <v>159406.1</v>
      </c>
      <c r="H2675">
        <v>9503.93</v>
      </c>
      <c r="I2675" s="6">
        <f t="shared" si="45"/>
        <v>5.9620867708324837E-2</v>
      </c>
    </row>
    <row r="2676" spans="1:9" x14ac:dyDescent="0.2">
      <c r="A2676" s="1">
        <v>248</v>
      </c>
      <c r="B2676" t="s">
        <v>1163</v>
      </c>
      <c r="C2676" t="s">
        <v>1191</v>
      </c>
      <c r="D2676" t="s">
        <v>1272</v>
      </c>
      <c r="E2676" t="s">
        <v>374</v>
      </c>
      <c r="F2676" t="s">
        <v>1232</v>
      </c>
      <c r="G2676">
        <v>159406.1</v>
      </c>
      <c r="H2676">
        <v>100168.42</v>
      </c>
      <c r="I2676" s="6">
        <f t="shared" si="45"/>
        <v>0.62838511198755875</v>
      </c>
    </row>
    <row r="2677" spans="1:9" x14ac:dyDescent="0.2">
      <c r="A2677" s="1">
        <v>248</v>
      </c>
      <c r="B2677" t="s">
        <v>1163</v>
      </c>
      <c r="C2677" t="s">
        <v>1191</v>
      </c>
      <c r="D2677" t="s">
        <v>1272</v>
      </c>
      <c r="E2677" t="s">
        <v>374</v>
      </c>
      <c r="F2677" t="s">
        <v>1273</v>
      </c>
      <c r="G2677">
        <v>159406.1</v>
      </c>
      <c r="H2677">
        <v>2254.89</v>
      </c>
      <c r="I2677" s="6">
        <f t="shared" si="45"/>
        <v>1.4145569084244579E-2</v>
      </c>
    </row>
    <row r="2678" spans="1:9" x14ac:dyDescent="0.2">
      <c r="A2678" s="1">
        <v>249</v>
      </c>
      <c r="B2678" t="s">
        <v>1163</v>
      </c>
      <c r="C2678" t="s">
        <v>1241</v>
      </c>
      <c r="D2678" t="s">
        <v>1274</v>
      </c>
      <c r="E2678" t="s">
        <v>374</v>
      </c>
      <c r="F2678" t="s">
        <v>1275</v>
      </c>
      <c r="G2678">
        <v>238010.5</v>
      </c>
      <c r="H2678">
        <v>3.19</v>
      </c>
      <c r="I2678" s="6">
        <f t="shared" si="45"/>
        <v>1.340277004585932E-5</v>
      </c>
    </row>
    <row r="2679" spans="1:9" x14ac:dyDescent="0.2">
      <c r="A2679" s="1">
        <v>249</v>
      </c>
      <c r="B2679" t="s">
        <v>1163</v>
      </c>
      <c r="C2679" t="s">
        <v>1241</v>
      </c>
      <c r="D2679" t="s">
        <v>1274</v>
      </c>
      <c r="E2679" t="s">
        <v>374</v>
      </c>
      <c r="F2679" t="s">
        <v>1276</v>
      </c>
      <c r="G2679">
        <v>238010.5</v>
      </c>
      <c r="H2679">
        <v>10416.36</v>
      </c>
      <c r="I2679" s="6">
        <f t="shared" si="45"/>
        <v>4.3764287709995991E-2</v>
      </c>
    </row>
    <row r="2680" spans="1:9" x14ac:dyDescent="0.2">
      <c r="A2680" s="1">
        <v>249</v>
      </c>
      <c r="B2680" t="s">
        <v>1163</v>
      </c>
      <c r="C2680" t="s">
        <v>1241</v>
      </c>
      <c r="D2680" t="s">
        <v>1274</v>
      </c>
      <c r="E2680" t="s">
        <v>374</v>
      </c>
      <c r="F2680" t="s">
        <v>1246</v>
      </c>
      <c r="G2680">
        <v>238010.5</v>
      </c>
      <c r="H2680">
        <v>0.11</v>
      </c>
      <c r="I2680" s="6">
        <f t="shared" si="45"/>
        <v>4.621644843399766E-7</v>
      </c>
    </row>
    <row r="2681" spans="1:9" x14ac:dyDescent="0.2">
      <c r="A2681" s="1">
        <v>249</v>
      </c>
      <c r="B2681" t="s">
        <v>1163</v>
      </c>
      <c r="C2681" t="s">
        <v>1241</v>
      </c>
      <c r="D2681" t="s">
        <v>1274</v>
      </c>
      <c r="E2681" t="s">
        <v>374</v>
      </c>
      <c r="F2681" t="s">
        <v>1247</v>
      </c>
      <c r="G2681">
        <v>238010.5</v>
      </c>
      <c r="H2681">
        <v>35817.46</v>
      </c>
      <c r="I2681" s="6">
        <f t="shared" si="45"/>
        <v>0.15048689028425216</v>
      </c>
    </row>
    <row r="2682" spans="1:9" x14ac:dyDescent="0.2">
      <c r="A2682" s="1">
        <v>249</v>
      </c>
      <c r="B2682" t="s">
        <v>1163</v>
      </c>
      <c r="C2682" t="s">
        <v>1241</v>
      </c>
      <c r="D2682" t="s">
        <v>1274</v>
      </c>
      <c r="E2682" t="s">
        <v>374</v>
      </c>
      <c r="F2682" t="s">
        <v>1248</v>
      </c>
      <c r="G2682">
        <v>238010.5</v>
      </c>
      <c r="H2682">
        <v>36422.5</v>
      </c>
      <c r="I2682" s="6">
        <f t="shared" si="45"/>
        <v>0.15302896300793453</v>
      </c>
    </row>
    <row r="2683" spans="1:9" x14ac:dyDescent="0.2">
      <c r="A2683" s="1">
        <v>249</v>
      </c>
      <c r="B2683" t="s">
        <v>1163</v>
      </c>
      <c r="C2683" t="s">
        <v>1241</v>
      </c>
      <c r="D2683" t="s">
        <v>1274</v>
      </c>
      <c r="E2683" t="s">
        <v>374</v>
      </c>
      <c r="F2683" t="s">
        <v>1249</v>
      </c>
      <c r="G2683">
        <v>238010.5</v>
      </c>
      <c r="H2683">
        <v>10082.98</v>
      </c>
      <c r="I2683" s="6">
        <f t="shared" si="45"/>
        <v>4.2363593202820883E-2</v>
      </c>
    </row>
    <row r="2684" spans="1:9" x14ac:dyDescent="0.2">
      <c r="A2684" s="1">
        <v>249</v>
      </c>
      <c r="B2684" t="s">
        <v>1163</v>
      </c>
      <c r="C2684" t="s">
        <v>1241</v>
      </c>
      <c r="D2684" t="s">
        <v>1274</v>
      </c>
      <c r="E2684" t="s">
        <v>374</v>
      </c>
      <c r="F2684" t="s">
        <v>1271</v>
      </c>
      <c r="G2684">
        <v>238010.5</v>
      </c>
      <c r="H2684">
        <v>95519.6</v>
      </c>
      <c r="I2684" s="6">
        <f t="shared" si="45"/>
        <v>0.4013251516214621</v>
      </c>
    </row>
    <row r="2685" spans="1:9" x14ac:dyDescent="0.2">
      <c r="A2685" s="1">
        <v>249</v>
      </c>
      <c r="B2685" t="s">
        <v>1163</v>
      </c>
      <c r="C2685" t="s">
        <v>1241</v>
      </c>
      <c r="D2685" t="s">
        <v>1274</v>
      </c>
      <c r="E2685" t="s">
        <v>374</v>
      </c>
      <c r="F2685" t="s">
        <v>1277</v>
      </c>
      <c r="G2685">
        <v>238010.5</v>
      </c>
      <c r="H2685">
        <v>35040.74</v>
      </c>
      <c r="I2685" s="6">
        <f t="shared" si="45"/>
        <v>0.14722350484537447</v>
      </c>
    </row>
    <row r="2686" spans="1:9" x14ac:dyDescent="0.2">
      <c r="A2686" s="1">
        <v>249</v>
      </c>
      <c r="B2686" t="s">
        <v>1163</v>
      </c>
      <c r="C2686" t="s">
        <v>1241</v>
      </c>
      <c r="D2686" t="s">
        <v>1274</v>
      </c>
      <c r="E2686" t="s">
        <v>374</v>
      </c>
      <c r="F2686" t="s">
        <v>1240</v>
      </c>
      <c r="G2686">
        <v>238010.5</v>
      </c>
      <c r="H2686">
        <v>11.63</v>
      </c>
      <c r="I2686" s="6">
        <f t="shared" si="45"/>
        <v>4.8863390480672071E-5</v>
      </c>
    </row>
    <row r="2687" spans="1:9" x14ac:dyDescent="0.2">
      <c r="A2687" s="1">
        <v>249</v>
      </c>
      <c r="B2687" t="s">
        <v>1163</v>
      </c>
      <c r="C2687" t="s">
        <v>1241</v>
      </c>
      <c r="D2687" t="s">
        <v>1274</v>
      </c>
      <c r="E2687" t="s">
        <v>374</v>
      </c>
      <c r="F2687" t="s">
        <v>1232</v>
      </c>
      <c r="G2687">
        <v>238010.5</v>
      </c>
      <c r="H2687">
        <v>13549.24</v>
      </c>
      <c r="I2687" s="6">
        <f t="shared" si="45"/>
        <v>5.6927068343623495E-2</v>
      </c>
    </row>
    <row r="2688" spans="1:9" x14ac:dyDescent="0.2">
      <c r="A2688" s="1">
        <v>249</v>
      </c>
      <c r="B2688" t="s">
        <v>1163</v>
      </c>
      <c r="C2688" t="s">
        <v>1241</v>
      </c>
      <c r="D2688" t="s">
        <v>1274</v>
      </c>
      <c r="E2688" t="s">
        <v>374</v>
      </c>
      <c r="F2688" t="s">
        <v>1278</v>
      </c>
      <c r="G2688">
        <v>238010.5</v>
      </c>
      <c r="H2688">
        <v>795.46</v>
      </c>
      <c r="I2688" s="6">
        <f t="shared" si="45"/>
        <v>3.3421214610279801E-3</v>
      </c>
    </row>
    <row r="2689" spans="1:9" x14ac:dyDescent="0.2">
      <c r="A2689" s="1">
        <v>249</v>
      </c>
      <c r="B2689" t="s">
        <v>1163</v>
      </c>
      <c r="C2689" t="s">
        <v>1241</v>
      </c>
      <c r="D2689" t="s">
        <v>1274</v>
      </c>
      <c r="E2689" t="s">
        <v>374</v>
      </c>
      <c r="F2689" t="s">
        <v>1279</v>
      </c>
      <c r="G2689">
        <v>238010.5</v>
      </c>
      <c r="H2689">
        <v>351.24</v>
      </c>
      <c r="I2689" s="6">
        <f t="shared" si="45"/>
        <v>1.4757332134506672E-3</v>
      </c>
    </row>
    <row r="2690" spans="1:9" x14ac:dyDescent="0.2">
      <c r="A2690" s="1">
        <v>250</v>
      </c>
      <c r="B2690" t="s">
        <v>1163</v>
      </c>
      <c r="C2690" t="s">
        <v>1241</v>
      </c>
      <c r="D2690" t="s">
        <v>1280</v>
      </c>
      <c r="E2690" t="s">
        <v>374</v>
      </c>
      <c r="F2690" t="s">
        <v>1271</v>
      </c>
      <c r="G2690">
        <v>450173.9</v>
      </c>
      <c r="H2690">
        <v>27507.34</v>
      </c>
      <c r="I2690" s="6">
        <f t="shared" si="45"/>
        <v>6.1103808994701823E-2</v>
      </c>
    </row>
    <row r="2691" spans="1:9" x14ac:dyDescent="0.2">
      <c r="A2691" s="1">
        <v>250</v>
      </c>
      <c r="B2691" t="s">
        <v>1163</v>
      </c>
      <c r="C2691" t="s">
        <v>1241</v>
      </c>
      <c r="D2691" t="s">
        <v>1280</v>
      </c>
      <c r="E2691" t="s">
        <v>374</v>
      </c>
      <c r="F2691" t="s">
        <v>1232</v>
      </c>
      <c r="G2691">
        <v>450173.9</v>
      </c>
      <c r="H2691">
        <v>19083.52</v>
      </c>
      <c r="I2691" s="6">
        <f t="shared" si="45"/>
        <v>4.239144028563184E-2</v>
      </c>
    </row>
    <row r="2692" spans="1:9" x14ac:dyDescent="0.2">
      <c r="A2692" s="1">
        <v>250</v>
      </c>
      <c r="B2692" t="s">
        <v>1163</v>
      </c>
      <c r="C2692" t="s">
        <v>1241</v>
      </c>
      <c r="D2692" t="s">
        <v>1280</v>
      </c>
      <c r="E2692" t="s">
        <v>374</v>
      </c>
      <c r="F2692" t="s">
        <v>1281</v>
      </c>
      <c r="G2692">
        <v>450173.9</v>
      </c>
      <c r="H2692">
        <v>97521.8</v>
      </c>
      <c r="I2692" s="6">
        <f t="shared" si="45"/>
        <v>0.21663139511197782</v>
      </c>
    </row>
    <row r="2693" spans="1:9" x14ac:dyDescent="0.2">
      <c r="A2693" s="1">
        <v>250</v>
      </c>
      <c r="B2693" t="s">
        <v>1163</v>
      </c>
      <c r="C2693" t="s">
        <v>1241</v>
      </c>
      <c r="D2693" t="s">
        <v>1280</v>
      </c>
      <c r="E2693" t="s">
        <v>374</v>
      </c>
      <c r="F2693" t="s">
        <v>1282</v>
      </c>
      <c r="G2693">
        <v>450173.9</v>
      </c>
      <c r="H2693">
        <v>30616.83</v>
      </c>
      <c r="I2693" s="6">
        <f t="shared" si="45"/>
        <v>6.8011117481488817E-2</v>
      </c>
    </row>
    <row r="2694" spans="1:9" x14ac:dyDescent="0.2">
      <c r="A2694" s="1">
        <v>250</v>
      </c>
      <c r="B2694" t="s">
        <v>1163</v>
      </c>
      <c r="C2694" t="s">
        <v>1241</v>
      </c>
      <c r="D2694" t="s">
        <v>1280</v>
      </c>
      <c r="E2694" t="s">
        <v>374</v>
      </c>
      <c r="F2694" t="s">
        <v>1283</v>
      </c>
      <c r="G2694">
        <v>450173.9</v>
      </c>
      <c r="H2694">
        <v>51738.54</v>
      </c>
      <c r="I2694" s="6">
        <f t="shared" si="45"/>
        <v>0.11493011922725861</v>
      </c>
    </row>
    <row r="2695" spans="1:9" x14ac:dyDescent="0.2">
      <c r="A2695" s="1">
        <v>250</v>
      </c>
      <c r="B2695" t="s">
        <v>1163</v>
      </c>
      <c r="C2695" t="s">
        <v>1241</v>
      </c>
      <c r="D2695" t="s">
        <v>1280</v>
      </c>
      <c r="E2695" t="s">
        <v>374</v>
      </c>
      <c r="F2695" t="s">
        <v>1284</v>
      </c>
      <c r="G2695">
        <v>450173.9</v>
      </c>
      <c r="H2695">
        <v>5492.96</v>
      </c>
      <c r="I2695" s="6">
        <f t="shared" si="45"/>
        <v>1.2201862435827576E-2</v>
      </c>
    </row>
    <row r="2696" spans="1:9" x14ac:dyDescent="0.2">
      <c r="A2696" s="1">
        <v>250</v>
      </c>
      <c r="B2696" t="s">
        <v>1163</v>
      </c>
      <c r="C2696" t="s">
        <v>1241</v>
      </c>
      <c r="D2696" t="s">
        <v>1280</v>
      </c>
      <c r="E2696" t="s">
        <v>374</v>
      </c>
      <c r="F2696" t="s">
        <v>1278</v>
      </c>
      <c r="G2696">
        <v>450173.9</v>
      </c>
      <c r="H2696">
        <v>107498.73</v>
      </c>
      <c r="I2696" s="6">
        <f t="shared" si="45"/>
        <v>0.23879378613464705</v>
      </c>
    </row>
    <row r="2697" spans="1:9" x14ac:dyDescent="0.2">
      <c r="A2697" s="1">
        <v>250</v>
      </c>
      <c r="B2697" t="s">
        <v>1163</v>
      </c>
      <c r="C2697" t="s">
        <v>1241</v>
      </c>
      <c r="D2697" t="s">
        <v>1280</v>
      </c>
      <c r="E2697" t="s">
        <v>374</v>
      </c>
      <c r="F2697" t="s">
        <v>1273</v>
      </c>
      <c r="G2697">
        <v>450173.9</v>
      </c>
      <c r="H2697">
        <v>37261.300000000003</v>
      </c>
      <c r="I2697" s="6">
        <f t="shared" si="45"/>
        <v>8.2770902533443186E-2</v>
      </c>
    </row>
    <row r="2698" spans="1:9" x14ac:dyDescent="0.2">
      <c r="A2698" s="1">
        <v>250</v>
      </c>
      <c r="B2698" t="s">
        <v>1163</v>
      </c>
      <c r="C2698" t="s">
        <v>1241</v>
      </c>
      <c r="D2698" t="s">
        <v>1280</v>
      </c>
      <c r="E2698" t="s">
        <v>374</v>
      </c>
      <c r="F2698" t="s">
        <v>338</v>
      </c>
      <c r="G2698">
        <v>450173.9</v>
      </c>
      <c r="H2698">
        <v>73452.89</v>
      </c>
      <c r="I2698" s="6">
        <f t="shared" si="45"/>
        <v>0.1631655900086611</v>
      </c>
    </row>
    <row r="2699" spans="1:9" x14ac:dyDescent="0.2">
      <c r="A2699" s="1">
        <v>251</v>
      </c>
      <c r="B2699" t="s">
        <v>1163</v>
      </c>
      <c r="C2699" t="s">
        <v>1285</v>
      </c>
      <c r="D2699" t="s">
        <v>1286</v>
      </c>
      <c r="E2699" t="s">
        <v>374</v>
      </c>
      <c r="F2699" t="s">
        <v>1284</v>
      </c>
      <c r="G2699">
        <v>82687.759999999995</v>
      </c>
      <c r="H2699">
        <v>82687.759999999995</v>
      </c>
      <c r="I2699" s="6">
        <f t="shared" si="45"/>
        <v>1</v>
      </c>
    </row>
    <row r="2700" spans="1:9" x14ac:dyDescent="0.2">
      <c r="A2700" s="1">
        <v>252</v>
      </c>
      <c r="B2700" t="s">
        <v>1163</v>
      </c>
      <c r="C2700" t="s">
        <v>1241</v>
      </c>
      <c r="D2700" t="s">
        <v>1287</v>
      </c>
      <c r="E2700" t="s">
        <v>374</v>
      </c>
      <c r="F2700" t="s">
        <v>1288</v>
      </c>
      <c r="G2700">
        <v>461365.23</v>
      </c>
      <c r="H2700">
        <v>19125.5</v>
      </c>
      <c r="I2700" s="6">
        <f t="shared" si="45"/>
        <v>4.1454142523917548E-2</v>
      </c>
    </row>
    <row r="2701" spans="1:9" x14ac:dyDescent="0.2">
      <c r="A2701" s="1">
        <v>252</v>
      </c>
      <c r="B2701" t="s">
        <v>1163</v>
      </c>
      <c r="C2701" t="s">
        <v>1241</v>
      </c>
      <c r="D2701" t="s">
        <v>1287</v>
      </c>
      <c r="E2701" t="s">
        <v>374</v>
      </c>
      <c r="F2701" t="s">
        <v>1289</v>
      </c>
      <c r="G2701">
        <v>461365.23</v>
      </c>
      <c r="H2701">
        <v>43298.87</v>
      </c>
      <c r="I2701" s="6">
        <f t="shared" si="45"/>
        <v>9.3849443314139649E-2</v>
      </c>
    </row>
    <row r="2702" spans="1:9" x14ac:dyDescent="0.2">
      <c r="A2702" s="1">
        <v>252</v>
      </c>
      <c r="B2702" t="s">
        <v>1163</v>
      </c>
      <c r="C2702" t="s">
        <v>1241</v>
      </c>
      <c r="D2702" t="s">
        <v>1287</v>
      </c>
      <c r="E2702" t="s">
        <v>374</v>
      </c>
      <c r="F2702" t="s">
        <v>1290</v>
      </c>
      <c r="G2702">
        <v>461365.23</v>
      </c>
      <c r="H2702">
        <v>44206.3</v>
      </c>
      <c r="I2702" s="6">
        <f t="shared" si="45"/>
        <v>9.5816279870071713E-2</v>
      </c>
    </row>
    <row r="2703" spans="1:9" x14ac:dyDescent="0.2">
      <c r="A2703" s="1">
        <v>252</v>
      </c>
      <c r="B2703" t="s">
        <v>1163</v>
      </c>
      <c r="C2703" t="s">
        <v>1241</v>
      </c>
      <c r="D2703" t="s">
        <v>1287</v>
      </c>
      <c r="E2703" t="s">
        <v>374</v>
      </c>
      <c r="F2703" t="s">
        <v>1275</v>
      </c>
      <c r="G2703">
        <v>461365.23</v>
      </c>
      <c r="H2703">
        <v>20447.41</v>
      </c>
      <c r="I2703" s="6">
        <f t="shared" si="45"/>
        <v>4.4319356272253113E-2</v>
      </c>
    </row>
    <row r="2704" spans="1:9" x14ac:dyDescent="0.2">
      <c r="A2704" s="1">
        <v>252</v>
      </c>
      <c r="B2704" t="s">
        <v>1163</v>
      </c>
      <c r="C2704" t="s">
        <v>1241</v>
      </c>
      <c r="D2704" t="s">
        <v>1287</v>
      </c>
      <c r="E2704" t="s">
        <v>374</v>
      </c>
      <c r="F2704" t="s">
        <v>1276</v>
      </c>
      <c r="G2704">
        <v>461365.23</v>
      </c>
      <c r="H2704">
        <v>75808.88</v>
      </c>
      <c r="I2704" s="6">
        <f t="shared" si="45"/>
        <v>0.16431424622093868</v>
      </c>
    </row>
    <row r="2705" spans="1:9" x14ac:dyDescent="0.2">
      <c r="A2705" s="1">
        <v>252</v>
      </c>
      <c r="B2705" t="s">
        <v>1163</v>
      </c>
      <c r="C2705" t="s">
        <v>1241</v>
      </c>
      <c r="D2705" t="s">
        <v>1287</v>
      </c>
      <c r="E2705" t="s">
        <v>374</v>
      </c>
      <c r="F2705" t="s">
        <v>1271</v>
      </c>
      <c r="G2705">
        <v>461365.23</v>
      </c>
      <c r="H2705">
        <v>4353.66</v>
      </c>
      <c r="I2705" s="6">
        <f t="shared" si="45"/>
        <v>9.4364718381573752E-3</v>
      </c>
    </row>
    <row r="2706" spans="1:9" x14ac:dyDescent="0.2">
      <c r="A2706" s="1">
        <v>252</v>
      </c>
      <c r="B2706" t="s">
        <v>1163</v>
      </c>
      <c r="C2706" t="s">
        <v>1241</v>
      </c>
      <c r="D2706" t="s">
        <v>1287</v>
      </c>
      <c r="E2706" t="s">
        <v>374</v>
      </c>
      <c r="F2706" t="s">
        <v>1277</v>
      </c>
      <c r="G2706">
        <v>461365.23</v>
      </c>
      <c r="H2706">
        <v>186.7</v>
      </c>
      <c r="I2706" s="6">
        <f t="shared" si="45"/>
        <v>4.0466855293798366E-4</v>
      </c>
    </row>
    <row r="2707" spans="1:9" x14ac:dyDescent="0.2">
      <c r="A2707" s="1">
        <v>252</v>
      </c>
      <c r="B2707" t="s">
        <v>1163</v>
      </c>
      <c r="C2707" t="s">
        <v>1241</v>
      </c>
      <c r="D2707" t="s">
        <v>1287</v>
      </c>
      <c r="E2707" t="s">
        <v>374</v>
      </c>
      <c r="F2707" t="s">
        <v>1284</v>
      </c>
      <c r="G2707">
        <v>461365.23</v>
      </c>
      <c r="H2707">
        <v>19353.04</v>
      </c>
      <c r="I2707" s="6">
        <f t="shared" si="45"/>
        <v>4.1947330968135597E-2</v>
      </c>
    </row>
    <row r="2708" spans="1:9" x14ac:dyDescent="0.2">
      <c r="A2708" s="1">
        <v>252</v>
      </c>
      <c r="B2708" t="s">
        <v>1163</v>
      </c>
      <c r="C2708" t="s">
        <v>1241</v>
      </c>
      <c r="D2708" t="s">
        <v>1287</v>
      </c>
      <c r="E2708" t="s">
        <v>374</v>
      </c>
      <c r="F2708" t="s">
        <v>1278</v>
      </c>
      <c r="G2708">
        <v>461365.23</v>
      </c>
      <c r="H2708">
        <v>31674.18</v>
      </c>
      <c r="I2708" s="6">
        <f t="shared" si="45"/>
        <v>6.8653157933032796E-2</v>
      </c>
    </row>
    <row r="2709" spans="1:9" x14ac:dyDescent="0.2">
      <c r="A2709" s="1">
        <v>252</v>
      </c>
      <c r="B2709" t="s">
        <v>1163</v>
      </c>
      <c r="C2709" t="s">
        <v>1241</v>
      </c>
      <c r="D2709" t="s">
        <v>1287</v>
      </c>
      <c r="E2709" t="s">
        <v>374</v>
      </c>
      <c r="F2709" t="s">
        <v>1279</v>
      </c>
      <c r="G2709">
        <v>461365.23</v>
      </c>
      <c r="H2709">
        <v>167772.59</v>
      </c>
      <c r="I2709" s="6">
        <f t="shared" si="45"/>
        <v>0.36364376656645758</v>
      </c>
    </row>
    <row r="2710" spans="1:9" x14ac:dyDescent="0.2">
      <c r="A2710" s="1">
        <v>252</v>
      </c>
      <c r="B2710" t="s">
        <v>1163</v>
      </c>
      <c r="C2710" t="s">
        <v>1241</v>
      </c>
      <c r="D2710" t="s">
        <v>1287</v>
      </c>
      <c r="E2710" t="s">
        <v>374</v>
      </c>
      <c r="F2710" t="s">
        <v>326</v>
      </c>
      <c r="G2710">
        <v>461365.23</v>
      </c>
      <c r="H2710">
        <v>35138.089999999997</v>
      </c>
      <c r="I2710" s="6">
        <f t="shared" si="45"/>
        <v>7.6161114265156038E-2</v>
      </c>
    </row>
    <row r="2711" spans="1:9" x14ac:dyDescent="0.2">
      <c r="A2711" s="1">
        <v>253</v>
      </c>
      <c r="B2711" t="s">
        <v>1163</v>
      </c>
      <c r="C2711" t="s">
        <v>1285</v>
      </c>
      <c r="D2711" t="s">
        <v>1291</v>
      </c>
      <c r="E2711" t="s">
        <v>374</v>
      </c>
      <c r="F2711" t="s">
        <v>1288</v>
      </c>
      <c r="G2711">
        <v>406419.8</v>
      </c>
      <c r="H2711">
        <v>37440.76</v>
      </c>
      <c r="I2711" s="6">
        <f t="shared" ref="I2711:I2774" si="46">H2711/G2711</f>
        <v>9.2123366036792512E-2</v>
      </c>
    </row>
    <row r="2712" spans="1:9" x14ac:dyDescent="0.2">
      <c r="A2712" s="1">
        <v>253</v>
      </c>
      <c r="B2712" t="s">
        <v>1163</v>
      </c>
      <c r="C2712" t="s">
        <v>1285</v>
      </c>
      <c r="D2712" t="s">
        <v>1291</v>
      </c>
      <c r="E2712" t="s">
        <v>374</v>
      </c>
      <c r="F2712" t="s">
        <v>1289</v>
      </c>
      <c r="G2712">
        <v>406419.8</v>
      </c>
      <c r="H2712">
        <v>26.32</v>
      </c>
      <c r="I2712" s="6">
        <f t="shared" si="46"/>
        <v>6.4760624359344699E-5</v>
      </c>
    </row>
    <row r="2713" spans="1:9" x14ac:dyDescent="0.2">
      <c r="A2713" s="1">
        <v>253</v>
      </c>
      <c r="B2713" t="s">
        <v>1163</v>
      </c>
      <c r="C2713" t="s">
        <v>1285</v>
      </c>
      <c r="D2713" t="s">
        <v>1291</v>
      </c>
      <c r="E2713" t="s">
        <v>374</v>
      </c>
      <c r="F2713" t="s">
        <v>1292</v>
      </c>
      <c r="G2713">
        <v>406419.8</v>
      </c>
      <c r="H2713">
        <v>995.38</v>
      </c>
      <c r="I2713" s="6">
        <f t="shared" si="46"/>
        <v>2.4491424876445489E-3</v>
      </c>
    </row>
    <row r="2714" spans="1:9" x14ac:dyDescent="0.2">
      <c r="A2714" s="1">
        <v>253</v>
      </c>
      <c r="B2714" t="s">
        <v>1163</v>
      </c>
      <c r="C2714" t="s">
        <v>1285</v>
      </c>
      <c r="D2714" t="s">
        <v>1291</v>
      </c>
      <c r="E2714" t="s">
        <v>374</v>
      </c>
      <c r="F2714" t="s">
        <v>1293</v>
      </c>
      <c r="G2714">
        <v>406419.8</v>
      </c>
      <c r="H2714">
        <v>31.98</v>
      </c>
      <c r="I2714" s="6">
        <f t="shared" si="46"/>
        <v>7.8687111208656664E-5</v>
      </c>
    </row>
    <row r="2715" spans="1:9" x14ac:dyDescent="0.2">
      <c r="A2715" s="1">
        <v>253</v>
      </c>
      <c r="B2715" t="s">
        <v>1163</v>
      </c>
      <c r="C2715" t="s">
        <v>1285</v>
      </c>
      <c r="D2715" t="s">
        <v>1291</v>
      </c>
      <c r="E2715" t="s">
        <v>374</v>
      </c>
      <c r="F2715" t="s">
        <v>1284</v>
      </c>
      <c r="G2715">
        <v>406419.8</v>
      </c>
      <c r="H2715">
        <v>163064.68</v>
      </c>
      <c r="I2715" s="6">
        <f t="shared" si="46"/>
        <v>0.40122228296948131</v>
      </c>
    </row>
    <row r="2716" spans="1:9" x14ac:dyDescent="0.2">
      <c r="A2716" s="1">
        <v>253</v>
      </c>
      <c r="B2716" t="s">
        <v>1163</v>
      </c>
      <c r="C2716" t="s">
        <v>1285</v>
      </c>
      <c r="D2716" t="s">
        <v>1291</v>
      </c>
      <c r="E2716" t="s">
        <v>374</v>
      </c>
      <c r="F2716" t="s">
        <v>1279</v>
      </c>
      <c r="G2716">
        <v>406419.8</v>
      </c>
      <c r="H2716">
        <v>103527.98</v>
      </c>
      <c r="I2716" s="6">
        <f t="shared" si="46"/>
        <v>0.2547316346300057</v>
      </c>
    </row>
    <row r="2717" spans="1:9" x14ac:dyDescent="0.2">
      <c r="A2717" s="1">
        <v>253</v>
      </c>
      <c r="B2717" t="s">
        <v>1163</v>
      </c>
      <c r="C2717" t="s">
        <v>1285</v>
      </c>
      <c r="D2717" t="s">
        <v>1291</v>
      </c>
      <c r="E2717" t="s">
        <v>374</v>
      </c>
      <c r="F2717" t="s">
        <v>326</v>
      </c>
      <c r="G2717">
        <v>406419.8</v>
      </c>
      <c r="H2717">
        <v>62326.69</v>
      </c>
      <c r="I2717" s="6">
        <f t="shared" si="46"/>
        <v>0.15335544675726923</v>
      </c>
    </row>
    <row r="2718" spans="1:9" x14ac:dyDescent="0.2">
      <c r="A2718" s="1">
        <v>253</v>
      </c>
      <c r="B2718" t="s">
        <v>1163</v>
      </c>
      <c r="C2718" t="s">
        <v>1285</v>
      </c>
      <c r="D2718" t="s">
        <v>1291</v>
      </c>
      <c r="E2718" t="s">
        <v>374</v>
      </c>
      <c r="F2718" t="s">
        <v>1294</v>
      </c>
      <c r="G2718">
        <v>406419.8</v>
      </c>
      <c r="H2718">
        <v>39006</v>
      </c>
      <c r="I2718" s="6">
        <f t="shared" si="46"/>
        <v>9.5974654778138269E-2</v>
      </c>
    </row>
    <row r="2719" spans="1:9" x14ac:dyDescent="0.2">
      <c r="A2719" s="1">
        <v>254</v>
      </c>
      <c r="B2719" t="s">
        <v>1163</v>
      </c>
      <c r="C2719" t="s">
        <v>1285</v>
      </c>
      <c r="D2719" t="s">
        <v>1295</v>
      </c>
      <c r="E2719" t="s">
        <v>374</v>
      </c>
      <c r="F2719" t="s">
        <v>1279</v>
      </c>
      <c r="G2719">
        <v>34908.94</v>
      </c>
      <c r="H2719">
        <v>479.22</v>
      </c>
      <c r="I2719" s="6">
        <f t="shared" si="46"/>
        <v>1.3727715593770536E-2</v>
      </c>
    </row>
    <row r="2720" spans="1:9" x14ac:dyDescent="0.2">
      <c r="A2720" s="1">
        <v>254</v>
      </c>
      <c r="B2720" t="s">
        <v>1163</v>
      </c>
      <c r="C2720" t="s">
        <v>1285</v>
      </c>
      <c r="D2720" t="s">
        <v>1295</v>
      </c>
      <c r="E2720" t="s">
        <v>374</v>
      </c>
      <c r="F2720" t="s">
        <v>326</v>
      </c>
      <c r="G2720">
        <v>34908.94</v>
      </c>
      <c r="H2720">
        <v>7311.66</v>
      </c>
      <c r="I2720" s="6">
        <f t="shared" si="46"/>
        <v>0.20944949918273081</v>
      </c>
    </row>
    <row r="2721" spans="1:9" x14ac:dyDescent="0.2">
      <c r="A2721" s="1">
        <v>254</v>
      </c>
      <c r="B2721" t="s">
        <v>1163</v>
      </c>
      <c r="C2721" t="s">
        <v>1285</v>
      </c>
      <c r="D2721" t="s">
        <v>1295</v>
      </c>
      <c r="E2721" t="s">
        <v>374</v>
      </c>
      <c r="F2721" t="s">
        <v>1294</v>
      </c>
      <c r="G2721">
        <v>34908.94</v>
      </c>
      <c r="H2721">
        <v>27065.4</v>
      </c>
      <c r="I2721" s="6">
        <f t="shared" si="46"/>
        <v>0.77531428911906231</v>
      </c>
    </row>
    <row r="2722" spans="1:9" x14ac:dyDescent="0.2">
      <c r="A2722" s="1">
        <v>255</v>
      </c>
      <c r="B2722" t="s">
        <v>1194</v>
      </c>
      <c r="C2722" t="s">
        <v>1195</v>
      </c>
      <c r="D2722" t="s">
        <v>1296</v>
      </c>
      <c r="E2722" t="s">
        <v>977</v>
      </c>
      <c r="F2722" t="s">
        <v>1029</v>
      </c>
      <c r="G2722">
        <v>348873.59</v>
      </c>
      <c r="H2722">
        <v>24565.71</v>
      </c>
      <c r="I2722" s="6">
        <f t="shared" si="46"/>
        <v>7.0414358392677415E-2</v>
      </c>
    </row>
    <row r="2723" spans="1:9" x14ac:dyDescent="0.2">
      <c r="A2723" s="1">
        <v>255</v>
      </c>
      <c r="B2723" t="s">
        <v>1194</v>
      </c>
      <c r="C2723" t="s">
        <v>1195</v>
      </c>
      <c r="D2723" t="s">
        <v>1296</v>
      </c>
      <c r="E2723" t="s">
        <v>977</v>
      </c>
      <c r="F2723" t="s">
        <v>1297</v>
      </c>
      <c r="G2723">
        <v>348873.59</v>
      </c>
      <c r="H2723">
        <v>118953.14</v>
      </c>
      <c r="I2723" s="6">
        <f t="shared" si="46"/>
        <v>0.34096344180136989</v>
      </c>
    </row>
    <row r="2724" spans="1:9" x14ac:dyDescent="0.2">
      <c r="A2724" s="1">
        <v>255</v>
      </c>
      <c r="B2724" t="s">
        <v>1194</v>
      </c>
      <c r="C2724" t="s">
        <v>1195</v>
      </c>
      <c r="D2724" t="s">
        <v>1296</v>
      </c>
      <c r="E2724" t="s">
        <v>977</v>
      </c>
      <c r="F2724" t="s">
        <v>1298</v>
      </c>
      <c r="G2724">
        <v>348873.59</v>
      </c>
      <c r="H2724">
        <v>205354.48</v>
      </c>
      <c r="I2724" s="6">
        <f t="shared" si="46"/>
        <v>0.58862145455034298</v>
      </c>
    </row>
    <row r="2725" spans="1:9" x14ac:dyDescent="0.2">
      <c r="A2725" s="1">
        <v>256</v>
      </c>
      <c r="B2725" t="s">
        <v>1194</v>
      </c>
      <c r="C2725" t="s">
        <v>1195</v>
      </c>
      <c r="D2725" t="s">
        <v>1299</v>
      </c>
      <c r="E2725" t="s">
        <v>977</v>
      </c>
      <c r="F2725" t="s">
        <v>1029</v>
      </c>
      <c r="G2725">
        <v>296024.59999999998</v>
      </c>
      <c r="H2725">
        <v>296024.53999999998</v>
      </c>
      <c r="I2725" s="6">
        <f t="shared" si="46"/>
        <v>0.99999979731414212</v>
      </c>
    </row>
    <row r="2726" spans="1:9" x14ac:dyDescent="0.2">
      <c r="A2726" s="1">
        <v>257</v>
      </c>
      <c r="B2726" t="s">
        <v>1194</v>
      </c>
      <c r="C2726" t="s">
        <v>1195</v>
      </c>
      <c r="D2726" t="s">
        <v>1300</v>
      </c>
      <c r="E2726" t="s">
        <v>977</v>
      </c>
      <c r="F2726" t="s">
        <v>1029</v>
      </c>
      <c r="G2726">
        <v>240489.03</v>
      </c>
      <c r="H2726">
        <v>141053.44</v>
      </c>
      <c r="I2726" s="6">
        <f t="shared" si="46"/>
        <v>0.58652754348088143</v>
      </c>
    </row>
    <row r="2727" spans="1:9" x14ac:dyDescent="0.2">
      <c r="A2727" s="1">
        <v>257</v>
      </c>
      <c r="B2727" t="s">
        <v>1194</v>
      </c>
      <c r="C2727" t="s">
        <v>1195</v>
      </c>
      <c r="D2727" t="s">
        <v>1300</v>
      </c>
      <c r="E2727" t="s">
        <v>977</v>
      </c>
      <c r="F2727" t="s">
        <v>1298</v>
      </c>
      <c r="G2727">
        <v>240489.03</v>
      </c>
      <c r="H2727">
        <v>99435.57</v>
      </c>
      <c r="I2727" s="6">
        <f t="shared" si="46"/>
        <v>0.41347237335524206</v>
      </c>
    </row>
    <row r="2728" spans="1:9" x14ac:dyDescent="0.2">
      <c r="A2728" s="1">
        <v>258</v>
      </c>
      <c r="B2728" t="s">
        <v>1194</v>
      </c>
      <c r="C2728" t="s">
        <v>1301</v>
      </c>
      <c r="D2728" t="s">
        <v>1302</v>
      </c>
      <c r="E2728" t="s">
        <v>101</v>
      </c>
      <c r="F2728" t="s">
        <v>1303</v>
      </c>
      <c r="G2728">
        <v>790344.72</v>
      </c>
      <c r="H2728">
        <v>37892.480000000003</v>
      </c>
      <c r="I2728" s="6">
        <f t="shared" si="46"/>
        <v>4.7944243873736518E-2</v>
      </c>
    </row>
    <row r="2729" spans="1:9" x14ac:dyDescent="0.2">
      <c r="A2729" s="1">
        <v>258</v>
      </c>
      <c r="B2729" t="s">
        <v>1194</v>
      </c>
      <c r="C2729" t="s">
        <v>1301</v>
      </c>
      <c r="D2729" t="s">
        <v>1302</v>
      </c>
      <c r="E2729" t="s">
        <v>101</v>
      </c>
      <c r="F2729" t="s">
        <v>1304</v>
      </c>
      <c r="G2729">
        <v>790344.72</v>
      </c>
      <c r="H2729">
        <v>120505.4</v>
      </c>
      <c r="I2729" s="6">
        <f t="shared" si="46"/>
        <v>0.15247194920211524</v>
      </c>
    </row>
    <row r="2730" spans="1:9" x14ac:dyDescent="0.2">
      <c r="A2730" s="1">
        <v>258</v>
      </c>
      <c r="B2730" t="s">
        <v>1194</v>
      </c>
      <c r="C2730" t="s">
        <v>1301</v>
      </c>
      <c r="D2730" t="s">
        <v>1302</v>
      </c>
      <c r="E2730" t="s">
        <v>65</v>
      </c>
      <c r="F2730" t="s">
        <v>100</v>
      </c>
      <c r="G2730">
        <v>790344.72</v>
      </c>
      <c r="H2730">
        <v>544.04999999999995</v>
      </c>
      <c r="I2730" s="6">
        <f t="shared" si="46"/>
        <v>6.8837051255305403E-4</v>
      </c>
    </row>
    <row r="2731" spans="1:9" x14ac:dyDescent="0.2">
      <c r="A2731" s="1">
        <v>258</v>
      </c>
      <c r="B2731" t="s">
        <v>1194</v>
      </c>
      <c r="C2731" t="s">
        <v>1301</v>
      </c>
      <c r="D2731" t="s">
        <v>1302</v>
      </c>
      <c r="E2731" t="s">
        <v>65</v>
      </c>
      <c r="F2731" t="s">
        <v>722</v>
      </c>
      <c r="G2731">
        <v>790344.72</v>
      </c>
      <c r="H2731">
        <v>120.13</v>
      </c>
      <c r="I2731" s="6">
        <f t="shared" si="46"/>
        <v>1.5199696658946491E-4</v>
      </c>
    </row>
    <row r="2732" spans="1:9" x14ac:dyDescent="0.2">
      <c r="A2732" s="1">
        <v>258</v>
      </c>
      <c r="B2732" t="s">
        <v>1194</v>
      </c>
      <c r="C2732" t="s">
        <v>1301</v>
      </c>
      <c r="D2732" t="s">
        <v>1302</v>
      </c>
      <c r="E2732" t="s">
        <v>65</v>
      </c>
      <c r="F2732" t="s">
        <v>723</v>
      </c>
      <c r="G2732">
        <v>790344.72</v>
      </c>
      <c r="H2732">
        <v>442.29</v>
      </c>
      <c r="I2732" s="6">
        <f t="shared" si="46"/>
        <v>5.5961656832476852E-4</v>
      </c>
    </row>
    <row r="2733" spans="1:9" x14ac:dyDescent="0.2">
      <c r="A2733" s="1">
        <v>258</v>
      </c>
      <c r="B2733" t="s">
        <v>1194</v>
      </c>
      <c r="C2733" t="s">
        <v>1301</v>
      </c>
      <c r="D2733" t="s">
        <v>1302</v>
      </c>
      <c r="E2733" t="s">
        <v>65</v>
      </c>
      <c r="F2733" t="s">
        <v>656</v>
      </c>
      <c r="G2733">
        <v>790344.72</v>
      </c>
      <c r="H2733">
        <v>170.96</v>
      </c>
      <c r="I2733" s="6">
        <f t="shared" si="46"/>
        <v>2.1631067516969052E-4</v>
      </c>
    </row>
    <row r="2734" spans="1:9" x14ac:dyDescent="0.2">
      <c r="A2734" s="1">
        <v>258</v>
      </c>
      <c r="B2734" t="s">
        <v>1194</v>
      </c>
      <c r="C2734" t="s">
        <v>1301</v>
      </c>
      <c r="D2734" t="s">
        <v>1302</v>
      </c>
      <c r="E2734" t="s">
        <v>1267</v>
      </c>
      <c r="F2734" t="s">
        <v>1305</v>
      </c>
      <c r="G2734">
        <v>790344.72</v>
      </c>
      <c r="H2734">
        <v>0.38</v>
      </c>
      <c r="I2734" s="6">
        <f t="shared" si="46"/>
        <v>4.8080285777072058E-7</v>
      </c>
    </row>
    <row r="2735" spans="1:9" x14ac:dyDescent="0.2">
      <c r="A2735" s="1">
        <v>258</v>
      </c>
      <c r="B2735" t="s">
        <v>1194</v>
      </c>
      <c r="C2735" t="s">
        <v>1301</v>
      </c>
      <c r="D2735" t="s">
        <v>1302</v>
      </c>
      <c r="E2735" t="s">
        <v>101</v>
      </c>
      <c r="F2735" t="s">
        <v>434</v>
      </c>
      <c r="G2735">
        <v>790344.72</v>
      </c>
      <c r="H2735">
        <v>57182.8</v>
      </c>
      <c r="I2735" s="6">
        <f t="shared" si="46"/>
        <v>7.235172014560938E-2</v>
      </c>
    </row>
    <row r="2736" spans="1:9" x14ac:dyDescent="0.2">
      <c r="A2736" s="1">
        <v>258</v>
      </c>
      <c r="B2736" t="s">
        <v>1194</v>
      </c>
      <c r="C2736" t="s">
        <v>1301</v>
      </c>
      <c r="D2736" t="s">
        <v>1302</v>
      </c>
      <c r="E2736" t="s">
        <v>101</v>
      </c>
      <c r="F2736" t="s">
        <v>1306</v>
      </c>
      <c r="G2736">
        <v>790344.72</v>
      </c>
      <c r="H2736">
        <v>1261.92</v>
      </c>
      <c r="I2736" s="6">
        <f t="shared" si="46"/>
        <v>1.5966703744158626E-3</v>
      </c>
    </row>
    <row r="2737" spans="1:9" x14ac:dyDescent="0.2">
      <c r="A2737" s="1">
        <v>258</v>
      </c>
      <c r="B2737" t="s">
        <v>1194</v>
      </c>
      <c r="C2737" t="s">
        <v>1301</v>
      </c>
      <c r="D2737" t="s">
        <v>1302</v>
      </c>
      <c r="E2737" t="s">
        <v>101</v>
      </c>
      <c r="F2737" t="s">
        <v>726</v>
      </c>
      <c r="G2737">
        <v>790344.72</v>
      </c>
      <c r="H2737">
        <v>21931.15</v>
      </c>
      <c r="I2737" s="6">
        <f t="shared" si="46"/>
        <v>2.7748841037364053E-2</v>
      </c>
    </row>
    <row r="2738" spans="1:9" x14ac:dyDescent="0.2">
      <c r="A2738" s="1">
        <v>258</v>
      </c>
      <c r="B2738" t="s">
        <v>1194</v>
      </c>
      <c r="C2738" t="s">
        <v>1301</v>
      </c>
      <c r="D2738" t="s">
        <v>1302</v>
      </c>
      <c r="E2738" t="s">
        <v>101</v>
      </c>
      <c r="F2738" t="s">
        <v>102</v>
      </c>
      <c r="G2738">
        <v>790344.72</v>
      </c>
      <c r="H2738">
        <v>257457.01</v>
      </c>
      <c r="I2738" s="6">
        <f t="shared" si="46"/>
        <v>0.3257528056871184</v>
      </c>
    </row>
    <row r="2739" spans="1:9" x14ac:dyDescent="0.2">
      <c r="A2739" s="1">
        <v>258</v>
      </c>
      <c r="B2739" t="s">
        <v>1194</v>
      </c>
      <c r="C2739" t="s">
        <v>1301</v>
      </c>
      <c r="D2739" t="s">
        <v>1302</v>
      </c>
      <c r="E2739" t="s">
        <v>101</v>
      </c>
      <c r="F2739" t="s">
        <v>1227</v>
      </c>
      <c r="G2739">
        <v>790344.72</v>
      </c>
      <c r="H2739">
        <v>142040.75</v>
      </c>
      <c r="I2739" s="6">
        <f t="shared" si="46"/>
        <v>0.17971999610499076</v>
      </c>
    </row>
    <row r="2740" spans="1:9" x14ac:dyDescent="0.2">
      <c r="A2740" s="1">
        <v>258</v>
      </c>
      <c r="B2740" t="s">
        <v>1194</v>
      </c>
      <c r="C2740" t="s">
        <v>1301</v>
      </c>
      <c r="D2740" t="s">
        <v>1302</v>
      </c>
      <c r="E2740" t="s">
        <v>101</v>
      </c>
      <c r="F2740" t="s">
        <v>103</v>
      </c>
      <c r="G2740">
        <v>790344.72</v>
      </c>
      <c r="H2740">
        <v>61169.95</v>
      </c>
      <c r="I2740" s="6">
        <f t="shared" si="46"/>
        <v>7.7396544130768657E-2</v>
      </c>
    </row>
    <row r="2741" spans="1:9" x14ac:dyDescent="0.2">
      <c r="A2741" s="1">
        <v>258</v>
      </c>
      <c r="B2741" t="s">
        <v>1194</v>
      </c>
      <c r="C2741" t="s">
        <v>1301</v>
      </c>
      <c r="D2741" t="s">
        <v>1302</v>
      </c>
      <c r="E2741" t="s">
        <v>101</v>
      </c>
      <c r="F2741" t="s">
        <v>107</v>
      </c>
      <c r="G2741">
        <v>790344.72</v>
      </c>
      <c r="H2741">
        <v>2360.9899999999998</v>
      </c>
      <c r="I2741" s="6">
        <f t="shared" si="46"/>
        <v>2.987291418863404E-3</v>
      </c>
    </row>
    <row r="2742" spans="1:9" x14ac:dyDescent="0.2">
      <c r="A2742" s="1">
        <v>258</v>
      </c>
      <c r="B2742" t="s">
        <v>1194</v>
      </c>
      <c r="C2742" t="s">
        <v>1301</v>
      </c>
      <c r="D2742" t="s">
        <v>1302</v>
      </c>
      <c r="E2742" t="s">
        <v>101</v>
      </c>
      <c r="F2742" t="s">
        <v>108</v>
      </c>
      <c r="G2742">
        <v>790344.72</v>
      </c>
      <c r="H2742">
        <v>5.29</v>
      </c>
      <c r="I2742" s="6">
        <f t="shared" si="46"/>
        <v>6.6932818884397688E-6</v>
      </c>
    </row>
    <row r="2743" spans="1:9" x14ac:dyDescent="0.2">
      <c r="A2743" s="1">
        <v>258</v>
      </c>
      <c r="B2743" t="s">
        <v>1194</v>
      </c>
      <c r="C2743" t="s">
        <v>1301</v>
      </c>
      <c r="D2743" t="s">
        <v>1302</v>
      </c>
      <c r="E2743" t="s">
        <v>101</v>
      </c>
      <c r="F2743" t="s">
        <v>1217</v>
      </c>
      <c r="G2743">
        <v>790344.72</v>
      </c>
      <c r="H2743">
        <v>87259.17</v>
      </c>
      <c r="I2743" s="6">
        <f t="shared" si="46"/>
        <v>0.11040646921763456</v>
      </c>
    </row>
    <row r="2744" spans="1:9" x14ac:dyDescent="0.2">
      <c r="A2744" s="1">
        <v>259</v>
      </c>
      <c r="B2744" t="s">
        <v>1194</v>
      </c>
      <c r="C2744" t="s">
        <v>1301</v>
      </c>
      <c r="D2744" t="s">
        <v>1307</v>
      </c>
      <c r="E2744" t="s">
        <v>101</v>
      </c>
      <c r="F2744" t="s">
        <v>725</v>
      </c>
      <c r="G2744">
        <v>206498.33</v>
      </c>
      <c r="H2744">
        <v>32783.19</v>
      </c>
      <c r="I2744" s="6">
        <f t="shared" si="46"/>
        <v>0.15875765193839583</v>
      </c>
    </row>
    <row r="2745" spans="1:9" x14ac:dyDescent="0.2">
      <c r="A2745" s="1">
        <v>259</v>
      </c>
      <c r="B2745" t="s">
        <v>1194</v>
      </c>
      <c r="C2745" t="s">
        <v>1301</v>
      </c>
      <c r="D2745" t="s">
        <v>1307</v>
      </c>
      <c r="E2745" t="s">
        <v>101</v>
      </c>
      <c r="F2745" t="s">
        <v>1308</v>
      </c>
      <c r="G2745">
        <v>206498.33</v>
      </c>
      <c r="H2745">
        <v>2163.4299999999998</v>
      </c>
      <c r="I2745" s="6">
        <f t="shared" si="46"/>
        <v>1.047674332281525E-2</v>
      </c>
    </row>
    <row r="2746" spans="1:9" x14ac:dyDescent="0.2">
      <c r="A2746" s="1">
        <v>259</v>
      </c>
      <c r="B2746" t="s">
        <v>1194</v>
      </c>
      <c r="C2746" t="s">
        <v>1301</v>
      </c>
      <c r="D2746" t="s">
        <v>1307</v>
      </c>
      <c r="E2746" t="s">
        <v>101</v>
      </c>
      <c r="F2746" t="s">
        <v>1303</v>
      </c>
      <c r="G2746">
        <v>206498.33</v>
      </c>
      <c r="H2746">
        <v>9499.99</v>
      </c>
      <c r="I2746" s="6">
        <f t="shared" si="46"/>
        <v>4.6005166240327466E-2</v>
      </c>
    </row>
    <row r="2747" spans="1:9" x14ac:dyDescent="0.2">
      <c r="A2747" s="1">
        <v>259</v>
      </c>
      <c r="B2747" t="s">
        <v>1194</v>
      </c>
      <c r="C2747" t="s">
        <v>1301</v>
      </c>
      <c r="D2747" t="s">
        <v>1307</v>
      </c>
      <c r="E2747" t="s">
        <v>101</v>
      </c>
      <c r="F2747" t="s">
        <v>1304</v>
      </c>
      <c r="G2747">
        <v>206498.33</v>
      </c>
      <c r="H2747">
        <v>2630.14</v>
      </c>
      <c r="I2747" s="6">
        <f t="shared" si="46"/>
        <v>1.2736858453044148E-2</v>
      </c>
    </row>
    <row r="2748" spans="1:9" x14ac:dyDescent="0.2">
      <c r="A2748" s="1">
        <v>259</v>
      </c>
      <c r="B2748" t="s">
        <v>1194</v>
      </c>
      <c r="C2748" t="s">
        <v>1301</v>
      </c>
      <c r="D2748" t="s">
        <v>1307</v>
      </c>
      <c r="E2748" t="s">
        <v>65</v>
      </c>
      <c r="F2748" t="s">
        <v>722</v>
      </c>
      <c r="G2748">
        <v>206498.33</v>
      </c>
      <c r="H2748">
        <v>774.07</v>
      </c>
      <c r="I2748" s="6">
        <f t="shared" si="46"/>
        <v>3.7485533175982588E-3</v>
      </c>
    </row>
    <row r="2749" spans="1:9" x14ac:dyDescent="0.2">
      <c r="A2749" s="1">
        <v>259</v>
      </c>
      <c r="B2749" t="s">
        <v>1194</v>
      </c>
      <c r="C2749" t="s">
        <v>1301</v>
      </c>
      <c r="D2749" t="s">
        <v>1307</v>
      </c>
      <c r="E2749" t="s">
        <v>101</v>
      </c>
      <c r="F2749" t="s">
        <v>736</v>
      </c>
      <c r="G2749">
        <v>206498.33</v>
      </c>
      <c r="H2749">
        <v>39219.29</v>
      </c>
      <c r="I2749" s="6">
        <f t="shared" si="46"/>
        <v>0.18992545847707343</v>
      </c>
    </row>
    <row r="2750" spans="1:9" x14ac:dyDescent="0.2">
      <c r="A2750" s="1">
        <v>259</v>
      </c>
      <c r="B2750" t="s">
        <v>1194</v>
      </c>
      <c r="C2750" t="s">
        <v>1301</v>
      </c>
      <c r="D2750" t="s">
        <v>1307</v>
      </c>
      <c r="E2750" t="s">
        <v>101</v>
      </c>
      <c r="F2750" t="s">
        <v>434</v>
      </c>
      <c r="G2750">
        <v>206498.33</v>
      </c>
      <c r="H2750">
        <v>27791.19</v>
      </c>
      <c r="I2750" s="6">
        <f t="shared" si="46"/>
        <v>0.13458312229449992</v>
      </c>
    </row>
    <row r="2751" spans="1:9" x14ac:dyDescent="0.2">
      <c r="A2751" s="1">
        <v>259</v>
      </c>
      <c r="B2751" t="s">
        <v>1194</v>
      </c>
      <c r="C2751" t="s">
        <v>1301</v>
      </c>
      <c r="D2751" t="s">
        <v>1307</v>
      </c>
      <c r="E2751" t="s">
        <v>101</v>
      </c>
      <c r="F2751" t="s">
        <v>726</v>
      </c>
      <c r="G2751">
        <v>206498.33</v>
      </c>
      <c r="H2751">
        <v>91637.03</v>
      </c>
      <c r="I2751" s="6">
        <f t="shared" si="46"/>
        <v>0.44376644595624576</v>
      </c>
    </row>
    <row r="2752" spans="1:9" x14ac:dyDescent="0.2">
      <c r="A2752" s="1">
        <v>260</v>
      </c>
      <c r="B2752" t="s">
        <v>1194</v>
      </c>
      <c r="C2752" t="s">
        <v>1301</v>
      </c>
      <c r="D2752" t="s">
        <v>1309</v>
      </c>
      <c r="E2752" t="s">
        <v>11</v>
      </c>
      <c r="F2752" t="s">
        <v>139</v>
      </c>
      <c r="G2752">
        <v>580043.79</v>
      </c>
      <c r="H2752">
        <v>72.22</v>
      </c>
      <c r="I2752" s="6">
        <f t="shared" si="46"/>
        <v>1.2450784103731202E-4</v>
      </c>
    </row>
    <row r="2753" spans="1:9" x14ac:dyDescent="0.2">
      <c r="A2753" s="1">
        <v>260</v>
      </c>
      <c r="B2753" t="s">
        <v>1194</v>
      </c>
      <c r="C2753" t="s">
        <v>1301</v>
      </c>
      <c r="D2753" t="s">
        <v>1309</v>
      </c>
      <c r="E2753" t="s">
        <v>11</v>
      </c>
      <c r="F2753" t="s">
        <v>727</v>
      </c>
      <c r="G2753">
        <v>580043.79</v>
      </c>
      <c r="H2753">
        <v>22316.23</v>
      </c>
      <c r="I2753" s="6">
        <f t="shared" si="46"/>
        <v>3.8473353882471528E-2</v>
      </c>
    </row>
    <row r="2754" spans="1:9" x14ac:dyDescent="0.2">
      <c r="A2754" s="1">
        <v>260</v>
      </c>
      <c r="B2754" t="s">
        <v>1194</v>
      </c>
      <c r="C2754" t="s">
        <v>1301</v>
      </c>
      <c r="D2754" t="s">
        <v>1309</v>
      </c>
      <c r="E2754" t="s">
        <v>11</v>
      </c>
      <c r="F2754" t="s">
        <v>347</v>
      </c>
      <c r="G2754">
        <v>580043.79</v>
      </c>
      <c r="H2754">
        <v>100.18</v>
      </c>
      <c r="I2754" s="6">
        <f t="shared" si="46"/>
        <v>1.7271109824311713E-4</v>
      </c>
    </row>
    <row r="2755" spans="1:9" x14ac:dyDescent="0.2">
      <c r="A2755" s="1">
        <v>260</v>
      </c>
      <c r="B2755" t="s">
        <v>1194</v>
      </c>
      <c r="C2755" t="s">
        <v>1301</v>
      </c>
      <c r="D2755" t="s">
        <v>1309</v>
      </c>
      <c r="E2755" t="s">
        <v>11</v>
      </c>
      <c r="F2755" t="s">
        <v>728</v>
      </c>
      <c r="G2755">
        <v>580043.79</v>
      </c>
      <c r="H2755">
        <v>54009.85</v>
      </c>
      <c r="I2755" s="6">
        <f t="shared" si="46"/>
        <v>9.3113400972709315E-2</v>
      </c>
    </row>
    <row r="2756" spans="1:9" x14ac:dyDescent="0.2">
      <c r="A2756" s="1">
        <v>260</v>
      </c>
      <c r="B2756" t="s">
        <v>1194</v>
      </c>
      <c r="C2756" t="s">
        <v>1301</v>
      </c>
      <c r="D2756" t="s">
        <v>1309</v>
      </c>
      <c r="E2756" t="s">
        <v>374</v>
      </c>
      <c r="F2756" t="s">
        <v>1252</v>
      </c>
      <c r="G2756">
        <v>580043.79</v>
      </c>
      <c r="H2756">
        <v>84.43</v>
      </c>
      <c r="I2756" s="6">
        <f t="shared" si="46"/>
        <v>1.4555797589006168E-4</v>
      </c>
    </row>
    <row r="2757" spans="1:9" x14ac:dyDescent="0.2">
      <c r="A2757" s="1">
        <v>260</v>
      </c>
      <c r="B2757" t="s">
        <v>1194</v>
      </c>
      <c r="C2757" t="s">
        <v>1301</v>
      </c>
      <c r="D2757" t="s">
        <v>1309</v>
      </c>
      <c r="E2757" t="s">
        <v>1267</v>
      </c>
      <c r="F2757" t="s">
        <v>348</v>
      </c>
      <c r="G2757">
        <v>580043.79</v>
      </c>
      <c r="H2757">
        <v>9772.83</v>
      </c>
      <c r="I2757" s="6">
        <f t="shared" si="46"/>
        <v>1.6848434839721323E-2</v>
      </c>
    </row>
    <row r="2758" spans="1:9" x14ac:dyDescent="0.2">
      <c r="A2758" s="1">
        <v>260</v>
      </c>
      <c r="B2758" t="s">
        <v>1194</v>
      </c>
      <c r="C2758" t="s">
        <v>1301</v>
      </c>
      <c r="D2758" t="s">
        <v>1309</v>
      </c>
      <c r="E2758" t="s">
        <v>65</v>
      </c>
      <c r="F2758" t="s">
        <v>66</v>
      </c>
      <c r="G2758">
        <v>580043.79</v>
      </c>
      <c r="H2758">
        <v>1048.1400000000001</v>
      </c>
      <c r="I2758" s="6">
        <f t="shared" si="46"/>
        <v>1.80700150242105E-3</v>
      </c>
    </row>
    <row r="2759" spans="1:9" x14ac:dyDescent="0.2">
      <c r="A2759" s="1">
        <v>260</v>
      </c>
      <c r="B2759" t="s">
        <v>1194</v>
      </c>
      <c r="C2759" t="s">
        <v>1301</v>
      </c>
      <c r="D2759" t="s">
        <v>1309</v>
      </c>
      <c r="E2759" t="s">
        <v>65</v>
      </c>
      <c r="F2759" t="s">
        <v>162</v>
      </c>
      <c r="G2759">
        <v>580043.79</v>
      </c>
      <c r="H2759">
        <v>164.15</v>
      </c>
      <c r="I2759" s="6">
        <f t="shared" si="46"/>
        <v>2.8299587519073344E-4</v>
      </c>
    </row>
    <row r="2760" spans="1:9" x14ac:dyDescent="0.2">
      <c r="A2760" s="1">
        <v>260</v>
      </c>
      <c r="B2760" t="s">
        <v>1194</v>
      </c>
      <c r="C2760" t="s">
        <v>1301</v>
      </c>
      <c r="D2760" t="s">
        <v>1309</v>
      </c>
      <c r="E2760" t="s">
        <v>11</v>
      </c>
      <c r="F2760" t="s">
        <v>729</v>
      </c>
      <c r="G2760">
        <v>580043.79</v>
      </c>
      <c r="H2760">
        <v>359335.09</v>
      </c>
      <c r="I2760" s="6">
        <f t="shared" si="46"/>
        <v>0.6194964866359487</v>
      </c>
    </row>
    <row r="2761" spans="1:9" x14ac:dyDescent="0.2">
      <c r="A2761" s="1">
        <v>260</v>
      </c>
      <c r="B2761" t="s">
        <v>1194</v>
      </c>
      <c r="C2761" t="s">
        <v>1301</v>
      </c>
      <c r="D2761" t="s">
        <v>1309</v>
      </c>
      <c r="E2761" t="s">
        <v>374</v>
      </c>
      <c r="F2761" t="s">
        <v>1258</v>
      </c>
      <c r="G2761">
        <v>580043.79</v>
      </c>
      <c r="H2761">
        <v>19.239999999999998</v>
      </c>
      <c r="I2761" s="6">
        <f t="shared" si="46"/>
        <v>3.3169909464938838E-5</v>
      </c>
    </row>
    <row r="2762" spans="1:9" x14ac:dyDescent="0.2">
      <c r="A2762" s="1">
        <v>260</v>
      </c>
      <c r="B2762" t="s">
        <v>1194</v>
      </c>
      <c r="C2762" t="s">
        <v>1301</v>
      </c>
      <c r="D2762" t="s">
        <v>1309</v>
      </c>
      <c r="E2762" t="s">
        <v>1267</v>
      </c>
      <c r="F2762" t="s">
        <v>1310</v>
      </c>
      <c r="G2762">
        <v>580043.79</v>
      </c>
      <c r="H2762">
        <v>1428.82</v>
      </c>
      <c r="I2762" s="6">
        <f t="shared" si="46"/>
        <v>2.4632967797138211E-3</v>
      </c>
    </row>
    <row r="2763" spans="1:9" x14ac:dyDescent="0.2">
      <c r="A2763" s="1">
        <v>260</v>
      </c>
      <c r="B2763" t="s">
        <v>1194</v>
      </c>
      <c r="C2763" t="s">
        <v>1301</v>
      </c>
      <c r="D2763" t="s">
        <v>1309</v>
      </c>
      <c r="E2763" t="s">
        <v>1267</v>
      </c>
      <c r="F2763" t="s">
        <v>1269</v>
      </c>
      <c r="G2763">
        <v>580043.79</v>
      </c>
      <c r="H2763">
        <v>119959.92</v>
      </c>
      <c r="I2763" s="6">
        <f t="shared" si="46"/>
        <v>0.20681183398239639</v>
      </c>
    </row>
    <row r="2764" spans="1:9" x14ac:dyDescent="0.2">
      <c r="A2764" s="1">
        <v>260</v>
      </c>
      <c r="B2764" t="s">
        <v>1194</v>
      </c>
      <c r="C2764" t="s">
        <v>1301</v>
      </c>
      <c r="D2764" t="s">
        <v>1309</v>
      </c>
      <c r="E2764" t="s">
        <v>1267</v>
      </c>
      <c r="F2764" t="s">
        <v>1311</v>
      </c>
      <c r="G2764">
        <v>580043.79</v>
      </c>
      <c r="H2764">
        <v>10808.59</v>
      </c>
      <c r="I2764" s="6">
        <f t="shared" si="46"/>
        <v>1.863409312596899E-2</v>
      </c>
    </row>
    <row r="2765" spans="1:9" x14ac:dyDescent="0.2">
      <c r="A2765" s="1">
        <v>260</v>
      </c>
      <c r="B2765" t="s">
        <v>1194</v>
      </c>
      <c r="C2765" t="s">
        <v>1301</v>
      </c>
      <c r="D2765" t="s">
        <v>1309</v>
      </c>
      <c r="E2765" t="s">
        <v>65</v>
      </c>
      <c r="F2765" t="s">
        <v>114</v>
      </c>
      <c r="G2765">
        <v>580043.79</v>
      </c>
      <c r="H2765">
        <v>924.1</v>
      </c>
      <c r="I2765" s="6">
        <f t="shared" si="46"/>
        <v>1.5931555788227644E-3</v>
      </c>
    </row>
    <row r="2766" spans="1:9" x14ac:dyDescent="0.2">
      <c r="A2766" s="1">
        <v>261</v>
      </c>
      <c r="B2766" t="s">
        <v>1194</v>
      </c>
      <c r="C2766" t="s">
        <v>1301</v>
      </c>
      <c r="D2766" t="s">
        <v>1312</v>
      </c>
      <c r="E2766" t="s">
        <v>1214</v>
      </c>
      <c r="F2766" t="s">
        <v>1313</v>
      </c>
      <c r="G2766">
        <v>1557243.23</v>
      </c>
      <c r="H2766">
        <v>48484.15</v>
      </c>
      <c r="I2766" s="6">
        <f t="shared" si="46"/>
        <v>3.1134603166648542E-2</v>
      </c>
    </row>
    <row r="2767" spans="1:9" x14ac:dyDescent="0.2">
      <c r="A2767" s="1">
        <v>261</v>
      </c>
      <c r="B2767" t="s">
        <v>1194</v>
      </c>
      <c r="C2767" t="s">
        <v>1301</v>
      </c>
      <c r="D2767" t="s">
        <v>1312</v>
      </c>
      <c r="E2767" t="s">
        <v>1214</v>
      </c>
      <c r="F2767" t="s">
        <v>1314</v>
      </c>
      <c r="G2767">
        <v>1557243.23</v>
      </c>
      <c r="H2767">
        <v>148582.07999999999</v>
      </c>
      <c r="I2767" s="6">
        <f t="shared" si="46"/>
        <v>9.5413534082276916E-2</v>
      </c>
    </row>
    <row r="2768" spans="1:9" x14ac:dyDescent="0.2">
      <c r="A2768" s="1">
        <v>261</v>
      </c>
      <c r="B2768" t="s">
        <v>1194</v>
      </c>
      <c r="C2768" t="s">
        <v>1301</v>
      </c>
      <c r="D2768" t="s">
        <v>1312</v>
      </c>
      <c r="E2768" t="s">
        <v>11</v>
      </c>
      <c r="F2768" t="s">
        <v>728</v>
      </c>
      <c r="G2768">
        <v>1557243.23</v>
      </c>
      <c r="H2768">
        <v>56138.42</v>
      </c>
      <c r="I2768" s="6">
        <f t="shared" si="46"/>
        <v>3.6049872568718763E-2</v>
      </c>
    </row>
    <row r="2769" spans="1:9" x14ac:dyDescent="0.2">
      <c r="A2769" s="1">
        <v>261</v>
      </c>
      <c r="B2769" t="s">
        <v>1194</v>
      </c>
      <c r="C2769" t="s">
        <v>1301</v>
      </c>
      <c r="D2769" t="s">
        <v>1312</v>
      </c>
      <c r="E2769" t="s">
        <v>101</v>
      </c>
      <c r="F2769" t="s">
        <v>725</v>
      </c>
      <c r="G2769">
        <v>1557243.23</v>
      </c>
      <c r="H2769">
        <v>89711.42</v>
      </c>
      <c r="I2769" s="6">
        <f t="shared" si="46"/>
        <v>5.7609125069049104E-2</v>
      </c>
    </row>
    <row r="2770" spans="1:9" x14ac:dyDescent="0.2">
      <c r="A2770" s="1">
        <v>261</v>
      </c>
      <c r="B2770" t="s">
        <v>1194</v>
      </c>
      <c r="C2770" t="s">
        <v>1301</v>
      </c>
      <c r="D2770" t="s">
        <v>1312</v>
      </c>
      <c r="E2770" t="s">
        <v>101</v>
      </c>
      <c r="F2770" t="s">
        <v>1308</v>
      </c>
      <c r="G2770">
        <v>1557243.23</v>
      </c>
      <c r="H2770">
        <v>46706.02</v>
      </c>
      <c r="I2770" s="6">
        <f t="shared" si="46"/>
        <v>2.9992758420917968E-2</v>
      </c>
    </row>
    <row r="2771" spans="1:9" x14ac:dyDescent="0.2">
      <c r="A2771" s="1">
        <v>261</v>
      </c>
      <c r="B2771" t="s">
        <v>1194</v>
      </c>
      <c r="C2771" t="s">
        <v>1301</v>
      </c>
      <c r="D2771" t="s">
        <v>1312</v>
      </c>
      <c r="E2771" t="s">
        <v>65</v>
      </c>
      <c r="F2771" t="s">
        <v>162</v>
      </c>
      <c r="G2771">
        <v>1557243.23</v>
      </c>
      <c r="H2771">
        <v>21.81</v>
      </c>
      <c r="I2771" s="6">
        <f t="shared" si="46"/>
        <v>1.4005519227718845E-5</v>
      </c>
    </row>
    <row r="2772" spans="1:9" x14ac:dyDescent="0.2">
      <c r="A2772" s="1">
        <v>261</v>
      </c>
      <c r="B2772" t="s">
        <v>1194</v>
      </c>
      <c r="C2772" t="s">
        <v>1301</v>
      </c>
      <c r="D2772" t="s">
        <v>1312</v>
      </c>
      <c r="E2772" t="s">
        <v>65</v>
      </c>
      <c r="F2772" t="s">
        <v>722</v>
      </c>
      <c r="G2772">
        <v>1557243.23</v>
      </c>
      <c r="H2772">
        <v>126.64</v>
      </c>
      <c r="I2772" s="6">
        <f t="shared" si="46"/>
        <v>8.1323198303453215E-5</v>
      </c>
    </row>
    <row r="2773" spans="1:9" x14ac:dyDescent="0.2">
      <c r="A2773" s="1">
        <v>261</v>
      </c>
      <c r="B2773" t="s">
        <v>1194</v>
      </c>
      <c r="C2773" t="s">
        <v>1301</v>
      </c>
      <c r="D2773" t="s">
        <v>1312</v>
      </c>
      <c r="E2773" t="s">
        <v>11</v>
      </c>
      <c r="F2773" t="s">
        <v>729</v>
      </c>
      <c r="G2773">
        <v>1557243.23</v>
      </c>
      <c r="H2773">
        <v>452.49</v>
      </c>
      <c r="I2773" s="6">
        <f t="shared" si="46"/>
        <v>2.9057117814536911E-4</v>
      </c>
    </row>
    <row r="2774" spans="1:9" x14ac:dyDescent="0.2">
      <c r="A2774" s="1">
        <v>261</v>
      </c>
      <c r="B2774" t="s">
        <v>1194</v>
      </c>
      <c r="C2774" t="s">
        <v>1301</v>
      </c>
      <c r="D2774" t="s">
        <v>1312</v>
      </c>
      <c r="E2774" t="s">
        <v>1267</v>
      </c>
      <c r="F2774" t="s">
        <v>1305</v>
      </c>
      <c r="G2774">
        <v>1557243.23</v>
      </c>
      <c r="H2774">
        <v>305307.01</v>
      </c>
      <c r="I2774" s="6">
        <f t="shared" si="46"/>
        <v>0.19605608431510088</v>
      </c>
    </row>
    <row r="2775" spans="1:9" x14ac:dyDescent="0.2">
      <c r="A2775" s="1">
        <v>261</v>
      </c>
      <c r="B2775" t="s">
        <v>1194</v>
      </c>
      <c r="C2775" t="s">
        <v>1301</v>
      </c>
      <c r="D2775" t="s">
        <v>1312</v>
      </c>
      <c r="E2775" t="s">
        <v>1267</v>
      </c>
      <c r="F2775" t="s">
        <v>1311</v>
      </c>
      <c r="G2775">
        <v>1557243.23</v>
      </c>
      <c r="H2775">
        <v>167483.15</v>
      </c>
      <c r="I2775" s="6">
        <f t="shared" ref="I2775:I2840" si="47">H2775/G2775</f>
        <v>0.10755105353708938</v>
      </c>
    </row>
    <row r="2776" spans="1:9" x14ac:dyDescent="0.2">
      <c r="A2776" s="1">
        <v>261</v>
      </c>
      <c r="B2776" t="s">
        <v>1194</v>
      </c>
      <c r="C2776" t="s">
        <v>1301</v>
      </c>
      <c r="D2776" t="s">
        <v>1312</v>
      </c>
      <c r="E2776" t="s">
        <v>101</v>
      </c>
      <c r="F2776" t="s">
        <v>736</v>
      </c>
      <c r="G2776">
        <v>1557243.23</v>
      </c>
      <c r="H2776">
        <v>3473.04</v>
      </c>
      <c r="I2776" s="6">
        <f t="shared" si="47"/>
        <v>2.2302488995248355E-3</v>
      </c>
    </row>
    <row r="2777" spans="1:9" x14ac:dyDescent="0.2">
      <c r="A2777" s="1">
        <v>261</v>
      </c>
      <c r="B2777" t="s">
        <v>1194</v>
      </c>
      <c r="C2777" t="s">
        <v>1301</v>
      </c>
      <c r="D2777" t="s">
        <v>1312</v>
      </c>
      <c r="E2777" t="s">
        <v>101</v>
      </c>
      <c r="F2777" t="s">
        <v>434</v>
      </c>
      <c r="G2777">
        <v>1557243.23</v>
      </c>
      <c r="H2777">
        <v>17958.05</v>
      </c>
      <c r="I2777" s="6">
        <f t="shared" si="47"/>
        <v>1.15319493153295E-2</v>
      </c>
    </row>
    <row r="2778" spans="1:9" x14ac:dyDescent="0.2">
      <c r="A2778" s="1">
        <v>261</v>
      </c>
      <c r="B2778" t="s">
        <v>1194</v>
      </c>
      <c r="C2778" t="s">
        <v>1301</v>
      </c>
      <c r="D2778" t="s">
        <v>1312</v>
      </c>
      <c r="E2778" t="s">
        <v>101</v>
      </c>
      <c r="F2778" t="s">
        <v>1306</v>
      </c>
      <c r="G2778">
        <v>1557243.23</v>
      </c>
      <c r="H2778">
        <v>68017.73</v>
      </c>
      <c r="I2778" s="6">
        <f t="shared" si="47"/>
        <v>4.3678295522273675E-2</v>
      </c>
    </row>
    <row r="2779" spans="1:9" x14ac:dyDescent="0.2">
      <c r="A2779" s="1">
        <v>261</v>
      </c>
      <c r="B2779" t="s">
        <v>1194</v>
      </c>
      <c r="C2779" t="s">
        <v>1301</v>
      </c>
      <c r="D2779" t="s">
        <v>1312</v>
      </c>
      <c r="E2779" t="s">
        <v>101</v>
      </c>
      <c r="F2779" t="s">
        <v>726</v>
      </c>
      <c r="G2779">
        <v>1557243.23</v>
      </c>
      <c r="H2779">
        <v>24.68</v>
      </c>
      <c r="I2779" s="6">
        <f t="shared" si="47"/>
        <v>1.5848519694640124E-5</v>
      </c>
    </row>
    <row r="2780" spans="1:9" x14ac:dyDescent="0.2">
      <c r="A2780" s="1">
        <v>261</v>
      </c>
      <c r="B2780" t="s">
        <v>1194</v>
      </c>
      <c r="C2780" t="s">
        <v>1301</v>
      </c>
      <c r="D2780" t="s">
        <v>1312</v>
      </c>
      <c r="E2780" t="s">
        <v>101</v>
      </c>
      <c r="F2780" t="s">
        <v>1217</v>
      </c>
      <c r="G2780">
        <v>1557243.23</v>
      </c>
      <c r="H2780">
        <v>604756.54</v>
      </c>
      <c r="I2780" s="6">
        <f t="shared" si="47"/>
        <v>0.38835072668769927</v>
      </c>
    </row>
    <row r="2781" spans="1:9" x14ac:dyDescent="0.2">
      <c r="A2781" s="1">
        <v>262</v>
      </c>
      <c r="B2781" t="s">
        <v>1194</v>
      </c>
      <c r="C2781" t="s">
        <v>1315</v>
      </c>
      <c r="D2781" t="s">
        <v>1316</v>
      </c>
      <c r="E2781" t="s">
        <v>374</v>
      </c>
      <c r="F2781" t="s">
        <v>1317</v>
      </c>
      <c r="G2781">
        <v>696499.71</v>
      </c>
      <c r="H2781">
        <v>9771.06</v>
      </c>
      <c r="I2781" s="6">
        <f t="shared" si="47"/>
        <v>1.4028806989740168E-2</v>
      </c>
    </row>
    <row r="2782" spans="1:9" x14ac:dyDescent="0.2">
      <c r="A2782" s="1">
        <v>262</v>
      </c>
      <c r="B2782" t="s">
        <v>1194</v>
      </c>
      <c r="C2782" t="s">
        <v>1315</v>
      </c>
      <c r="D2782" t="s">
        <v>1316</v>
      </c>
      <c r="E2782" t="s">
        <v>374</v>
      </c>
      <c r="F2782" t="s">
        <v>408</v>
      </c>
      <c r="G2782">
        <v>696499.71</v>
      </c>
      <c r="H2782">
        <v>20068.990000000002</v>
      </c>
      <c r="I2782" s="6">
        <f t="shared" si="47"/>
        <v>2.8814067991499957E-2</v>
      </c>
    </row>
    <row r="2783" spans="1:9" x14ac:dyDescent="0.2">
      <c r="A2783" s="1">
        <v>262</v>
      </c>
      <c r="B2783" t="s">
        <v>1194</v>
      </c>
      <c r="C2783" t="s">
        <v>1315</v>
      </c>
      <c r="D2783" t="s">
        <v>1316</v>
      </c>
      <c r="E2783" t="s">
        <v>374</v>
      </c>
      <c r="F2783" t="s">
        <v>1318</v>
      </c>
      <c r="G2783">
        <v>696499.71</v>
      </c>
      <c r="H2783">
        <v>25734.400000000001</v>
      </c>
      <c r="I2783" s="6">
        <f t="shared" si="47"/>
        <v>3.6948184802546441E-2</v>
      </c>
    </row>
    <row r="2784" spans="1:9" x14ac:dyDescent="0.2">
      <c r="A2784" s="1">
        <v>262</v>
      </c>
      <c r="B2784" t="s">
        <v>1194</v>
      </c>
      <c r="C2784" t="s">
        <v>1315</v>
      </c>
      <c r="D2784" t="s">
        <v>1316</v>
      </c>
      <c r="E2784" t="s">
        <v>374</v>
      </c>
      <c r="F2784" t="s">
        <v>1319</v>
      </c>
      <c r="G2784">
        <v>696499.71</v>
      </c>
      <c r="H2784">
        <v>18977.52</v>
      </c>
      <c r="I2784" s="6">
        <f t="shared" si="47"/>
        <v>2.7246989090634367E-2</v>
      </c>
    </row>
    <row r="2785" spans="1:9" x14ac:dyDescent="0.2">
      <c r="A2785" s="1">
        <v>262</v>
      </c>
      <c r="B2785" t="s">
        <v>1194</v>
      </c>
      <c r="C2785" t="s">
        <v>1315</v>
      </c>
      <c r="D2785" t="s">
        <v>1316</v>
      </c>
      <c r="E2785" t="s">
        <v>374</v>
      </c>
      <c r="F2785" t="s">
        <v>1260</v>
      </c>
      <c r="G2785">
        <v>696499.71</v>
      </c>
      <c r="H2785">
        <v>322.60000000000002</v>
      </c>
      <c r="I2785" s="6">
        <f t="shared" si="47"/>
        <v>4.6317320074691783E-4</v>
      </c>
    </row>
    <row r="2786" spans="1:9" x14ac:dyDescent="0.2">
      <c r="A2786" s="1">
        <v>262</v>
      </c>
      <c r="B2786" t="s">
        <v>1194</v>
      </c>
      <c r="C2786" t="s">
        <v>1315</v>
      </c>
      <c r="D2786" t="s">
        <v>1316</v>
      </c>
      <c r="E2786" t="s">
        <v>374</v>
      </c>
      <c r="F2786" t="s">
        <v>1261</v>
      </c>
      <c r="G2786">
        <v>696499.71</v>
      </c>
      <c r="H2786">
        <v>60355.62</v>
      </c>
      <c r="I2786" s="6">
        <f t="shared" si="47"/>
        <v>8.6655628327540882E-2</v>
      </c>
    </row>
    <row r="2787" spans="1:9" x14ac:dyDescent="0.2">
      <c r="A2787" s="1">
        <v>262</v>
      </c>
      <c r="B2787" t="s">
        <v>1194</v>
      </c>
      <c r="C2787" t="s">
        <v>1315</v>
      </c>
      <c r="D2787" t="s">
        <v>1316</v>
      </c>
      <c r="E2787" t="s">
        <v>374</v>
      </c>
      <c r="F2787" t="s">
        <v>1264</v>
      </c>
      <c r="G2787">
        <v>696499.71</v>
      </c>
      <c r="H2787">
        <v>2</v>
      </c>
      <c r="I2787" s="6">
        <f t="shared" si="47"/>
        <v>2.871501554537618E-6</v>
      </c>
    </row>
    <row r="2788" spans="1:9" x14ac:dyDescent="0.2">
      <c r="A2788" s="1">
        <v>262</v>
      </c>
      <c r="B2788" t="s">
        <v>1194</v>
      </c>
      <c r="C2788" t="s">
        <v>1315</v>
      </c>
      <c r="D2788" t="s">
        <v>1316</v>
      </c>
      <c r="E2788" t="s">
        <v>1267</v>
      </c>
      <c r="F2788" t="s">
        <v>1320</v>
      </c>
      <c r="G2788">
        <v>696499.71</v>
      </c>
      <c r="H2788">
        <v>8821.5</v>
      </c>
      <c r="I2788" s="6">
        <f t="shared" si="47"/>
        <v>1.2665475481676798E-2</v>
      </c>
    </row>
    <row r="2789" spans="1:9" x14ac:dyDescent="0.2">
      <c r="A2789" s="1">
        <v>262</v>
      </c>
      <c r="B2789" t="s">
        <v>1194</v>
      </c>
      <c r="C2789" t="s">
        <v>1315</v>
      </c>
      <c r="D2789" t="s">
        <v>1316</v>
      </c>
      <c r="E2789" t="s">
        <v>1267</v>
      </c>
      <c r="F2789" t="s">
        <v>1038</v>
      </c>
      <c r="G2789">
        <v>696499.71</v>
      </c>
      <c r="H2789">
        <v>33883.279999999999</v>
      </c>
      <c r="I2789" s="6">
        <f t="shared" si="47"/>
        <v>4.8647945596416692E-2</v>
      </c>
    </row>
    <row r="2790" spans="1:9" x14ac:dyDescent="0.2">
      <c r="A2790" s="1">
        <v>262</v>
      </c>
      <c r="B2790" t="s">
        <v>1194</v>
      </c>
      <c r="C2790" t="s">
        <v>1315</v>
      </c>
      <c r="D2790" t="s">
        <v>1316</v>
      </c>
      <c r="E2790" t="s">
        <v>1267</v>
      </c>
      <c r="F2790" t="s">
        <v>1268</v>
      </c>
      <c r="G2790">
        <v>696499.71</v>
      </c>
      <c r="H2790">
        <v>7627.88</v>
      </c>
      <c r="I2790" s="6">
        <f t="shared" si="47"/>
        <v>1.0951734638913203E-2</v>
      </c>
    </row>
    <row r="2791" spans="1:9" x14ac:dyDescent="0.2">
      <c r="A2791" s="1">
        <v>262</v>
      </c>
      <c r="B2791" t="s">
        <v>1194</v>
      </c>
      <c r="C2791" t="s">
        <v>1315</v>
      </c>
      <c r="D2791" t="s">
        <v>1316</v>
      </c>
      <c r="E2791" t="s">
        <v>1267</v>
      </c>
      <c r="F2791" t="s">
        <v>348</v>
      </c>
      <c r="G2791">
        <v>696499.71</v>
      </c>
      <c r="H2791">
        <v>31004.99</v>
      </c>
      <c r="I2791" s="6">
        <f t="shared" si="47"/>
        <v>4.4515438491711655E-2</v>
      </c>
    </row>
    <row r="2792" spans="1:9" x14ac:dyDescent="0.2">
      <c r="A2792" s="1">
        <v>262</v>
      </c>
      <c r="B2792" t="s">
        <v>1194</v>
      </c>
      <c r="C2792" t="s">
        <v>1315</v>
      </c>
      <c r="D2792" t="s">
        <v>1316</v>
      </c>
      <c r="E2792" t="s">
        <v>374</v>
      </c>
      <c r="F2792" t="s">
        <v>1321</v>
      </c>
      <c r="G2792">
        <v>696499.71</v>
      </c>
      <c r="H2792">
        <v>96.79</v>
      </c>
      <c r="I2792" s="6">
        <f t="shared" si="47"/>
        <v>1.3896631773184802E-4</v>
      </c>
    </row>
    <row r="2793" spans="1:9" x14ac:dyDescent="0.2">
      <c r="A2793" s="1">
        <v>262</v>
      </c>
      <c r="B2793" t="s">
        <v>1194</v>
      </c>
      <c r="C2793" t="s">
        <v>1315</v>
      </c>
      <c r="D2793" t="s">
        <v>1316</v>
      </c>
      <c r="E2793" t="s">
        <v>374</v>
      </c>
      <c r="F2793" t="s">
        <v>1258</v>
      </c>
      <c r="G2793">
        <v>696499.71</v>
      </c>
      <c r="H2793">
        <v>830.89</v>
      </c>
      <c r="I2793" s="6">
        <f t="shared" si="47"/>
        <v>1.1929509633248807E-3</v>
      </c>
    </row>
    <row r="2794" spans="1:9" x14ac:dyDescent="0.2">
      <c r="A2794" s="1">
        <v>262</v>
      </c>
      <c r="B2794" t="s">
        <v>1194</v>
      </c>
      <c r="C2794" t="s">
        <v>1315</v>
      </c>
      <c r="D2794" t="s">
        <v>1316</v>
      </c>
      <c r="E2794" t="s">
        <v>1267</v>
      </c>
      <c r="F2794" t="s">
        <v>1322</v>
      </c>
      <c r="G2794">
        <v>696499.71</v>
      </c>
      <c r="H2794">
        <v>29038.9</v>
      </c>
      <c r="I2794" s="6">
        <f t="shared" si="47"/>
        <v>4.1692623246031221E-2</v>
      </c>
    </row>
    <row r="2795" spans="1:9" x14ac:dyDescent="0.2">
      <c r="A2795" s="1">
        <v>262</v>
      </c>
      <c r="B2795" t="s">
        <v>1194</v>
      </c>
      <c r="C2795" t="s">
        <v>1315</v>
      </c>
      <c r="D2795" t="s">
        <v>1316</v>
      </c>
      <c r="E2795" t="s">
        <v>1267</v>
      </c>
      <c r="F2795" t="s">
        <v>1323</v>
      </c>
      <c r="G2795">
        <v>696499.71</v>
      </c>
      <c r="H2795">
        <v>3815.24</v>
      </c>
      <c r="I2795" s="6">
        <f t="shared" si="47"/>
        <v>5.4777337954670501E-3</v>
      </c>
    </row>
    <row r="2796" spans="1:9" x14ac:dyDescent="0.2">
      <c r="A2796" s="1">
        <v>262</v>
      </c>
      <c r="B2796" t="s">
        <v>1194</v>
      </c>
      <c r="C2796" t="s">
        <v>1315</v>
      </c>
      <c r="D2796" t="s">
        <v>1316</v>
      </c>
      <c r="E2796" t="s">
        <v>1267</v>
      </c>
      <c r="F2796" t="s">
        <v>1324</v>
      </c>
      <c r="G2796">
        <v>696499.71</v>
      </c>
      <c r="H2796">
        <v>176394.08</v>
      </c>
      <c r="I2796" s="6">
        <f t="shared" si="47"/>
        <v>0.25325793746561648</v>
      </c>
    </row>
    <row r="2797" spans="1:9" x14ac:dyDescent="0.2">
      <c r="A2797" s="1">
        <v>262</v>
      </c>
      <c r="B2797" t="s">
        <v>1194</v>
      </c>
      <c r="C2797" t="s">
        <v>1315</v>
      </c>
      <c r="D2797" t="s">
        <v>1316</v>
      </c>
      <c r="E2797" t="s">
        <v>1267</v>
      </c>
      <c r="F2797" t="s">
        <v>1310</v>
      </c>
      <c r="G2797">
        <v>696499.71</v>
      </c>
      <c r="H2797">
        <v>125299.88</v>
      </c>
      <c r="I2797" s="6">
        <f t="shared" si="47"/>
        <v>0.17989940010168851</v>
      </c>
    </row>
    <row r="2798" spans="1:9" x14ac:dyDescent="0.2">
      <c r="A2798" s="1">
        <v>262</v>
      </c>
      <c r="B2798" t="s">
        <v>1194</v>
      </c>
      <c r="C2798" t="s">
        <v>1315</v>
      </c>
      <c r="D2798" t="s">
        <v>1316</v>
      </c>
      <c r="E2798" t="s">
        <v>1267</v>
      </c>
      <c r="F2798" t="s">
        <v>1269</v>
      </c>
      <c r="G2798">
        <v>696499.71</v>
      </c>
      <c r="H2798">
        <v>6482.89</v>
      </c>
      <c r="I2798" s="6">
        <f t="shared" si="47"/>
        <v>9.3078143564481897E-3</v>
      </c>
    </row>
    <row r="2799" spans="1:9" x14ac:dyDescent="0.2">
      <c r="A2799" s="1">
        <v>262</v>
      </c>
      <c r="B2799" t="s">
        <v>1194</v>
      </c>
      <c r="C2799" t="s">
        <v>1315</v>
      </c>
      <c r="D2799" t="s">
        <v>1316</v>
      </c>
      <c r="E2799" t="s">
        <v>1267</v>
      </c>
      <c r="F2799" t="s">
        <v>1325</v>
      </c>
      <c r="G2799">
        <v>696499.71</v>
      </c>
      <c r="H2799">
        <v>102612.23</v>
      </c>
      <c r="I2799" s="6">
        <f t="shared" si="47"/>
        <v>0.14732558897978579</v>
      </c>
    </row>
    <row r="2800" spans="1:9" x14ac:dyDescent="0.2">
      <c r="A2800" s="1">
        <v>262</v>
      </c>
      <c r="B2800" t="s">
        <v>1194</v>
      </c>
      <c r="C2800" t="s">
        <v>1315</v>
      </c>
      <c r="D2800" t="s">
        <v>1316</v>
      </c>
      <c r="E2800" t="s">
        <v>1267</v>
      </c>
      <c r="F2800" t="s">
        <v>1326</v>
      </c>
      <c r="G2800">
        <v>696499.71</v>
      </c>
      <c r="H2800">
        <v>35355.660000000003</v>
      </c>
      <c r="I2800" s="6">
        <f t="shared" si="47"/>
        <v>5.0761916325851746E-2</v>
      </c>
    </row>
    <row r="2801" spans="1:9" x14ac:dyDescent="0.2">
      <c r="A2801" s="1">
        <v>263</v>
      </c>
      <c r="B2801" t="s">
        <v>1194</v>
      </c>
      <c r="C2801" t="s">
        <v>1327</v>
      </c>
      <c r="D2801" t="s">
        <v>1328</v>
      </c>
      <c r="E2801" t="s">
        <v>374</v>
      </c>
      <c r="F2801" t="s">
        <v>1317</v>
      </c>
      <c r="G2801">
        <v>45406.07</v>
      </c>
      <c r="H2801">
        <v>5104.3599999999997</v>
      </c>
      <c r="I2801" s="6">
        <f t="shared" si="47"/>
        <v>0.11241580696149214</v>
      </c>
    </row>
    <row r="2802" spans="1:9" x14ac:dyDescent="0.2">
      <c r="A2802" s="1">
        <v>263</v>
      </c>
      <c r="B2802" t="s">
        <v>1194</v>
      </c>
      <c r="C2802" t="s">
        <v>1327</v>
      </c>
      <c r="D2802" t="s">
        <v>1328</v>
      </c>
      <c r="E2802" t="s">
        <v>374</v>
      </c>
      <c r="F2802" t="s">
        <v>408</v>
      </c>
      <c r="G2802">
        <v>45406.07</v>
      </c>
      <c r="H2802">
        <v>66.099999999999994</v>
      </c>
      <c r="I2802" s="6">
        <f t="shared" si="47"/>
        <v>1.4557525018130835E-3</v>
      </c>
    </row>
    <row r="2803" spans="1:9" x14ac:dyDescent="0.2">
      <c r="A2803" s="1">
        <v>263</v>
      </c>
      <c r="B2803" t="s">
        <v>1194</v>
      </c>
      <c r="C2803" t="s">
        <v>1327</v>
      </c>
      <c r="D2803" t="s">
        <v>1328</v>
      </c>
      <c r="E2803" t="s">
        <v>374</v>
      </c>
      <c r="F2803" t="s">
        <v>1321</v>
      </c>
      <c r="G2803">
        <v>45406.07</v>
      </c>
      <c r="H2803">
        <v>40235.53</v>
      </c>
      <c r="I2803" s="6">
        <f t="shared" si="47"/>
        <v>0.88612667865772132</v>
      </c>
    </row>
    <row r="2804" spans="1:9" x14ac:dyDescent="0.2">
      <c r="A2804" s="1">
        <v>264</v>
      </c>
      <c r="B2804" t="s">
        <v>1194</v>
      </c>
      <c r="C2804" t="s">
        <v>1315</v>
      </c>
      <c r="D2804" t="s">
        <v>1329</v>
      </c>
      <c r="E2804" t="s">
        <v>374</v>
      </c>
      <c r="F2804" t="s">
        <v>1317</v>
      </c>
      <c r="G2804">
        <v>223691.13</v>
      </c>
      <c r="H2804">
        <v>9672</v>
      </c>
      <c r="I2804" s="6">
        <f t="shared" si="47"/>
        <v>4.3238191876450352E-2</v>
      </c>
    </row>
    <row r="2805" spans="1:9" x14ac:dyDescent="0.2">
      <c r="A2805" s="1">
        <v>264</v>
      </c>
      <c r="B2805" t="s">
        <v>1194</v>
      </c>
      <c r="C2805" t="s">
        <v>1315</v>
      </c>
      <c r="D2805" t="s">
        <v>1329</v>
      </c>
      <c r="E2805" t="s">
        <v>374</v>
      </c>
      <c r="F2805" t="s">
        <v>408</v>
      </c>
      <c r="G2805">
        <v>223691.13</v>
      </c>
      <c r="H2805">
        <v>83.61</v>
      </c>
      <c r="I2805" s="6">
        <f t="shared" si="47"/>
        <v>3.7377431997415362E-4</v>
      </c>
    </row>
    <row r="2806" spans="1:9" x14ac:dyDescent="0.2">
      <c r="A2806" s="1">
        <v>264</v>
      </c>
      <c r="B2806" t="s">
        <v>1194</v>
      </c>
      <c r="C2806" t="s">
        <v>1315</v>
      </c>
      <c r="D2806" t="s">
        <v>1329</v>
      </c>
      <c r="E2806" t="s">
        <v>374</v>
      </c>
      <c r="F2806" t="s">
        <v>1321</v>
      </c>
      <c r="G2806">
        <v>223691.13</v>
      </c>
      <c r="H2806">
        <v>99113.31</v>
      </c>
      <c r="I2806" s="6">
        <f t="shared" si="47"/>
        <v>0.44308109132445256</v>
      </c>
    </row>
    <row r="2807" spans="1:9" x14ac:dyDescent="0.2">
      <c r="A2807" s="1">
        <v>264</v>
      </c>
      <c r="B2807" t="s">
        <v>1194</v>
      </c>
      <c r="C2807" t="s">
        <v>1315</v>
      </c>
      <c r="D2807" t="s">
        <v>1329</v>
      </c>
      <c r="E2807" t="s">
        <v>1267</v>
      </c>
      <c r="F2807" t="s">
        <v>1322</v>
      </c>
      <c r="G2807">
        <v>223691.13</v>
      </c>
      <c r="H2807">
        <v>50165.29</v>
      </c>
      <c r="I2807" s="6">
        <f t="shared" si="47"/>
        <v>0.22426141796503063</v>
      </c>
    </row>
    <row r="2808" spans="1:9" x14ac:dyDescent="0.2">
      <c r="A2808" s="1">
        <v>264</v>
      </c>
      <c r="B2808" t="s">
        <v>1194</v>
      </c>
      <c r="C2808" t="s">
        <v>1315</v>
      </c>
      <c r="D2808" t="s">
        <v>1329</v>
      </c>
      <c r="E2808" t="s">
        <v>1267</v>
      </c>
      <c r="F2808" t="s">
        <v>1323</v>
      </c>
      <c r="G2808">
        <v>223691.13</v>
      </c>
      <c r="H2808">
        <v>33658.120000000003</v>
      </c>
      <c r="I2808" s="6">
        <f t="shared" si="47"/>
        <v>0.15046694073207106</v>
      </c>
    </row>
    <row r="2809" spans="1:9" x14ac:dyDescent="0.2">
      <c r="A2809" s="1">
        <v>264</v>
      </c>
      <c r="B2809" t="s">
        <v>1194</v>
      </c>
      <c r="C2809" t="s">
        <v>1315</v>
      </c>
      <c r="D2809" t="s">
        <v>1329</v>
      </c>
      <c r="E2809" t="s">
        <v>1267</v>
      </c>
      <c r="F2809" t="s">
        <v>1324</v>
      </c>
      <c r="G2809">
        <v>223691.13</v>
      </c>
      <c r="H2809">
        <v>18244.349999999999</v>
      </c>
      <c r="I2809" s="6">
        <f t="shared" si="47"/>
        <v>8.1560453469925243E-2</v>
      </c>
    </row>
    <row r="2810" spans="1:9" x14ac:dyDescent="0.2">
      <c r="A2810" s="1">
        <v>264</v>
      </c>
      <c r="B2810" t="s">
        <v>1194</v>
      </c>
      <c r="C2810" t="s">
        <v>1315</v>
      </c>
      <c r="D2810" t="s">
        <v>1329</v>
      </c>
      <c r="E2810" t="s">
        <v>1267</v>
      </c>
      <c r="F2810" t="s">
        <v>1325</v>
      </c>
      <c r="G2810">
        <v>223691.13</v>
      </c>
      <c r="H2810">
        <v>12148.27</v>
      </c>
      <c r="I2810" s="6">
        <f t="shared" si="47"/>
        <v>5.4308232963908763E-2</v>
      </c>
    </row>
    <row r="2811" spans="1:9" x14ac:dyDescent="0.2">
      <c r="A2811" s="1">
        <v>264</v>
      </c>
      <c r="B2811" t="s">
        <v>1194</v>
      </c>
      <c r="C2811" t="s">
        <v>1315</v>
      </c>
      <c r="D2811" t="s">
        <v>1329</v>
      </c>
      <c r="E2811" t="s">
        <v>1267</v>
      </c>
      <c r="F2811" t="s">
        <v>1325</v>
      </c>
      <c r="G2811">
        <v>223691.13</v>
      </c>
      <c r="H2811">
        <v>606.17999999999995</v>
      </c>
      <c r="I2811" s="6">
        <f t="shared" si="47"/>
        <v>2.7098973481872075E-3</v>
      </c>
    </row>
    <row r="2812" spans="1:9" x14ac:dyDescent="0.2">
      <c r="A2812" s="1">
        <v>265</v>
      </c>
      <c r="B2812" t="s">
        <v>1194</v>
      </c>
      <c r="C2812" t="s">
        <v>1315</v>
      </c>
      <c r="D2812" t="s">
        <v>1330</v>
      </c>
      <c r="E2812" t="s">
        <v>1267</v>
      </c>
      <c r="F2812" t="s">
        <v>1310</v>
      </c>
      <c r="G2812">
        <v>506578.92</v>
      </c>
      <c r="H2812">
        <v>8731.1299999999992</v>
      </c>
      <c r="I2812" s="6">
        <f t="shared" si="47"/>
        <v>1.7235478333760906E-2</v>
      </c>
    </row>
    <row r="2813" spans="1:9" x14ac:dyDescent="0.2">
      <c r="A2813" s="1">
        <v>265</v>
      </c>
      <c r="B2813" t="s">
        <v>1194</v>
      </c>
      <c r="C2813" t="s">
        <v>1315</v>
      </c>
      <c r="D2813" t="s">
        <v>1330</v>
      </c>
      <c r="E2813" t="s">
        <v>1267</v>
      </c>
      <c r="F2813" t="s">
        <v>1325</v>
      </c>
      <c r="G2813">
        <v>506578.92</v>
      </c>
      <c r="H2813">
        <v>97538.45</v>
      </c>
      <c r="I2813" s="6">
        <f t="shared" si="47"/>
        <v>0.19254344416858088</v>
      </c>
    </row>
    <row r="2814" spans="1:9" x14ac:dyDescent="0.2">
      <c r="A2814" s="1">
        <v>265</v>
      </c>
      <c r="B2814" t="s">
        <v>1194</v>
      </c>
      <c r="C2814" t="s">
        <v>1315</v>
      </c>
      <c r="D2814" t="s">
        <v>1330</v>
      </c>
      <c r="E2814" t="s">
        <v>1267</v>
      </c>
      <c r="F2814" t="s">
        <v>1326</v>
      </c>
      <c r="G2814">
        <v>506578.92</v>
      </c>
      <c r="H2814">
        <v>21717.06</v>
      </c>
      <c r="I2814" s="6">
        <f t="shared" si="47"/>
        <v>4.2870042835576341E-2</v>
      </c>
    </row>
    <row r="2815" spans="1:9" x14ac:dyDescent="0.2">
      <c r="A2815" s="1">
        <v>265</v>
      </c>
      <c r="B2815" t="s">
        <v>1194</v>
      </c>
      <c r="C2815" t="s">
        <v>1315</v>
      </c>
      <c r="D2815" t="s">
        <v>1330</v>
      </c>
      <c r="E2815" t="s">
        <v>1267</v>
      </c>
      <c r="F2815" t="s">
        <v>1305</v>
      </c>
      <c r="G2815">
        <v>506578.92</v>
      </c>
      <c r="H2815">
        <v>377510.9</v>
      </c>
      <c r="I2815" s="6">
        <f t="shared" si="47"/>
        <v>0.74521636233896194</v>
      </c>
    </row>
    <row r="2816" spans="1:9" x14ac:dyDescent="0.2">
      <c r="A2816" s="1">
        <v>265</v>
      </c>
      <c r="B2816" t="s">
        <v>1194</v>
      </c>
      <c r="C2816" t="s">
        <v>1315</v>
      </c>
      <c r="D2816" t="s">
        <v>1330</v>
      </c>
      <c r="G2816">
        <v>506578.92</v>
      </c>
      <c r="H2816">
        <v>1081.3800000000001</v>
      </c>
      <c r="I2816" s="6">
        <f>H2816/G2816</f>
        <v>2.1346723231199594E-3</v>
      </c>
    </row>
    <row r="2817" spans="1:9" x14ac:dyDescent="0.2">
      <c r="A2817" s="1">
        <v>266</v>
      </c>
      <c r="B2817" t="s">
        <v>1194</v>
      </c>
      <c r="C2817" t="s">
        <v>1301</v>
      </c>
      <c r="D2817" t="s">
        <v>1331</v>
      </c>
      <c r="E2817" t="s">
        <v>1267</v>
      </c>
      <c r="F2817" t="s">
        <v>1310</v>
      </c>
      <c r="G2817">
        <v>453142.59</v>
      </c>
      <c r="H2817">
        <v>4115.07</v>
      </c>
      <c r="I2817" s="6">
        <f t="shared" si="47"/>
        <v>9.0811812679095112E-3</v>
      </c>
    </row>
    <row r="2818" spans="1:9" x14ac:dyDescent="0.2">
      <c r="A2818" s="1">
        <v>266</v>
      </c>
      <c r="B2818" t="s">
        <v>1194</v>
      </c>
      <c r="C2818" t="s">
        <v>1301</v>
      </c>
      <c r="D2818" t="s">
        <v>1331</v>
      </c>
      <c r="E2818" t="s">
        <v>1267</v>
      </c>
      <c r="F2818" t="s">
        <v>1269</v>
      </c>
      <c r="G2818">
        <v>453142.59</v>
      </c>
      <c r="H2818">
        <v>6145.9</v>
      </c>
      <c r="I2818" s="6">
        <f t="shared" si="47"/>
        <v>1.3562839017184412E-2</v>
      </c>
    </row>
    <row r="2819" spans="1:9" x14ac:dyDescent="0.2">
      <c r="A2819" s="1">
        <v>266</v>
      </c>
      <c r="B2819" t="s">
        <v>1194</v>
      </c>
      <c r="C2819" t="s">
        <v>1301</v>
      </c>
      <c r="D2819" t="s">
        <v>1331</v>
      </c>
      <c r="E2819" t="s">
        <v>1267</v>
      </c>
      <c r="F2819" t="s">
        <v>1325</v>
      </c>
      <c r="G2819">
        <v>453142.59</v>
      </c>
      <c r="H2819">
        <v>57226.94</v>
      </c>
      <c r="I2819" s="6">
        <f t="shared" si="47"/>
        <v>0.12628903409851633</v>
      </c>
    </row>
    <row r="2820" spans="1:9" x14ac:dyDescent="0.2">
      <c r="A2820" s="1">
        <v>266</v>
      </c>
      <c r="B2820" t="s">
        <v>1194</v>
      </c>
      <c r="C2820" t="s">
        <v>1301</v>
      </c>
      <c r="D2820" t="s">
        <v>1331</v>
      </c>
      <c r="E2820" t="s">
        <v>1267</v>
      </c>
      <c r="F2820" t="s">
        <v>1326</v>
      </c>
      <c r="G2820">
        <v>453142.59</v>
      </c>
      <c r="H2820">
        <v>35957.019999999997</v>
      </c>
      <c r="I2820" s="6">
        <f t="shared" si="47"/>
        <v>7.9350343122680203E-2</v>
      </c>
    </row>
    <row r="2821" spans="1:9" x14ac:dyDescent="0.2">
      <c r="A2821" s="1">
        <v>266</v>
      </c>
      <c r="B2821" t="s">
        <v>1194</v>
      </c>
      <c r="C2821" t="s">
        <v>1301</v>
      </c>
      <c r="D2821" t="s">
        <v>1331</v>
      </c>
      <c r="E2821" t="s">
        <v>1267</v>
      </c>
      <c r="F2821" t="s">
        <v>1305</v>
      </c>
      <c r="G2821">
        <v>453142.59</v>
      </c>
      <c r="H2821">
        <v>74597.41</v>
      </c>
      <c r="I2821" s="6">
        <f t="shared" si="47"/>
        <v>0.16462237636943375</v>
      </c>
    </row>
    <row r="2822" spans="1:9" x14ac:dyDescent="0.2">
      <c r="A2822" s="1">
        <v>266</v>
      </c>
      <c r="B2822" t="s">
        <v>1194</v>
      </c>
      <c r="C2822" t="s">
        <v>1301</v>
      </c>
      <c r="D2822" t="s">
        <v>1331</v>
      </c>
      <c r="E2822" t="s">
        <v>1267</v>
      </c>
      <c r="F2822" t="s">
        <v>1311</v>
      </c>
      <c r="G2822">
        <v>453142.59</v>
      </c>
      <c r="H2822">
        <v>275100.25</v>
      </c>
      <c r="I2822" s="6">
        <f t="shared" si="47"/>
        <v>0.60709422612427577</v>
      </c>
    </row>
    <row r="2823" spans="1:9" x14ac:dyDescent="0.2">
      <c r="A2823" s="1">
        <v>267</v>
      </c>
      <c r="B2823" t="s">
        <v>1194</v>
      </c>
      <c r="C2823" t="s">
        <v>1301</v>
      </c>
      <c r="D2823" t="s">
        <v>1332</v>
      </c>
      <c r="E2823" t="s">
        <v>1267</v>
      </c>
      <c r="F2823" t="s">
        <v>1325</v>
      </c>
      <c r="G2823">
        <v>174075.79</v>
      </c>
      <c r="H2823">
        <v>9475.61</v>
      </c>
      <c r="I2823" s="6">
        <f t="shared" si="47"/>
        <v>5.443381874067612E-2</v>
      </c>
    </row>
    <row r="2824" spans="1:9" x14ac:dyDescent="0.2">
      <c r="A2824" s="1">
        <v>267</v>
      </c>
      <c r="B2824" t="s">
        <v>1194</v>
      </c>
      <c r="C2824" t="s">
        <v>1301</v>
      </c>
      <c r="D2824" t="s">
        <v>1332</v>
      </c>
      <c r="E2824" t="s">
        <v>1267</v>
      </c>
      <c r="F2824" t="s">
        <v>1305</v>
      </c>
      <c r="G2824">
        <v>174075.79</v>
      </c>
      <c r="H2824">
        <v>164600.18</v>
      </c>
      <c r="I2824" s="6">
        <f t="shared" si="47"/>
        <v>0.94556618125932379</v>
      </c>
    </row>
    <row r="2825" spans="1:9" x14ac:dyDescent="0.2">
      <c r="A2825" s="1">
        <v>268</v>
      </c>
      <c r="B2825" t="s">
        <v>1194</v>
      </c>
      <c r="C2825" t="s">
        <v>1225</v>
      </c>
      <c r="D2825" t="s">
        <v>1333</v>
      </c>
      <c r="E2825" t="s">
        <v>101</v>
      </c>
      <c r="F2825" t="s">
        <v>1227</v>
      </c>
      <c r="G2825">
        <v>246702.97</v>
      </c>
      <c r="H2825">
        <v>28202.03</v>
      </c>
      <c r="I2825" s="6">
        <f t="shared" si="47"/>
        <v>0.11431572955931579</v>
      </c>
    </row>
    <row r="2826" spans="1:9" x14ac:dyDescent="0.2">
      <c r="A2826" s="1">
        <v>268</v>
      </c>
      <c r="B2826" t="s">
        <v>1194</v>
      </c>
      <c r="C2826" t="s">
        <v>1225</v>
      </c>
      <c r="D2826" t="s">
        <v>1333</v>
      </c>
      <c r="E2826" t="s">
        <v>101</v>
      </c>
      <c r="F2826" t="s">
        <v>103</v>
      </c>
      <c r="G2826">
        <v>246702.97</v>
      </c>
      <c r="H2826">
        <v>9574.52</v>
      </c>
      <c r="I2826" s="6">
        <f t="shared" si="47"/>
        <v>3.8809909746931708E-2</v>
      </c>
    </row>
    <row r="2827" spans="1:9" x14ac:dyDescent="0.2">
      <c r="A2827" s="1">
        <v>268</v>
      </c>
      <c r="B2827" t="s">
        <v>1194</v>
      </c>
      <c r="C2827" t="s">
        <v>1225</v>
      </c>
      <c r="D2827" t="s">
        <v>1333</v>
      </c>
      <c r="E2827" t="s">
        <v>101</v>
      </c>
      <c r="F2827" t="s">
        <v>1228</v>
      </c>
      <c r="G2827">
        <v>246702.97</v>
      </c>
      <c r="H2827">
        <v>116840.3</v>
      </c>
      <c r="I2827" s="6">
        <f t="shared" si="47"/>
        <v>0.47360718843392929</v>
      </c>
    </row>
    <row r="2828" spans="1:9" x14ac:dyDescent="0.2">
      <c r="A2828" s="1">
        <v>268</v>
      </c>
      <c r="B2828" t="s">
        <v>1194</v>
      </c>
      <c r="C2828" t="s">
        <v>1225</v>
      </c>
      <c r="D2828" t="s">
        <v>1333</v>
      </c>
      <c r="E2828" t="s">
        <v>101</v>
      </c>
      <c r="F2828" t="s">
        <v>1217</v>
      </c>
      <c r="G2828">
        <v>246702.97</v>
      </c>
      <c r="H2828">
        <v>92086.11</v>
      </c>
      <c r="I2828" s="6">
        <f t="shared" si="47"/>
        <v>0.37326713172524839</v>
      </c>
    </row>
    <row r="2829" spans="1:9" x14ac:dyDescent="0.2">
      <c r="A2829" s="1">
        <v>269</v>
      </c>
      <c r="B2829" t="s">
        <v>1194</v>
      </c>
      <c r="C2829" t="s">
        <v>1225</v>
      </c>
      <c r="D2829" t="s">
        <v>1334</v>
      </c>
      <c r="E2829" t="s">
        <v>1267</v>
      </c>
      <c r="F2829" t="s">
        <v>1305</v>
      </c>
      <c r="G2829">
        <v>742069.21</v>
      </c>
      <c r="H2829">
        <v>42.03</v>
      </c>
      <c r="I2829" s="6">
        <f t="shared" si="47"/>
        <v>5.6638921860132164E-5</v>
      </c>
    </row>
    <row r="2830" spans="1:9" x14ac:dyDescent="0.2">
      <c r="A2830" s="1">
        <v>269</v>
      </c>
      <c r="B2830" t="s">
        <v>1194</v>
      </c>
      <c r="C2830" t="s">
        <v>1225</v>
      </c>
      <c r="D2830" t="s">
        <v>1334</v>
      </c>
      <c r="E2830" t="s">
        <v>101</v>
      </c>
      <c r="F2830" t="s">
        <v>108</v>
      </c>
      <c r="G2830">
        <v>742069.21</v>
      </c>
      <c r="H2830">
        <v>16.649999999999999</v>
      </c>
      <c r="I2830" s="6">
        <f t="shared" si="47"/>
        <v>2.2437260265791109E-5</v>
      </c>
    </row>
    <row r="2831" spans="1:9" x14ac:dyDescent="0.2">
      <c r="A2831" s="1">
        <v>269</v>
      </c>
      <c r="B2831" t="s">
        <v>1194</v>
      </c>
      <c r="C2831" t="s">
        <v>1225</v>
      </c>
      <c r="D2831" t="s">
        <v>1334</v>
      </c>
      <c r="E2831" t="s">
        <v>101</v>
      </c>
      <c r="F2831" t="s">
        <v>109</v>
      </c>
      <c r="G2831">
        <v>742069.21</v>
      </c>
      <c r="H2831">
        <v>22121.55</v>
      </c>
      <c r="I2831" s="6">
        <f t="shared" si="47"/>
        <v>2.9810629119081763E-2</v>
      </c>
    </row>
    <row r="2832" spans="1:9" x14ac:dyDescent="0.2">
      <c r="A2832" s="1">
        <v>269</v>
      </c>
      <c r="B2832" t="s">
        <v>1194</v>
      </c>
      <c r="C2832" t="s">
        <v>1225</v>
      </c>
      <c r="D2832" t="s">
        <v>1334</v>
      </c>
      <c r="E2832" t="s">
        <v>101</v>
      </c>
      <c r="F2832" t="s">
        <v>1228</v>
      </c>
      <c r="G2832">
        <v>742069.21</v>
      </c>
      <c r="H2832">
        <v>645847.67000000004</v>
      </c>
      <c r="I2832" s="6">
        <f t="shared" si="47"/>
        <v>0.87033346929998623</v>
      </c>
    </row>
    <row r="2833" spans="1:9" x14ac:dyDescent="0.2">
      <c r="A2833" s="1">
        <v>269</v>
      </c>
      <c r="B2833" t="s">
        <v>1194</v>
      </c>
      <c r="C2833" t="s">
        <v>1225</v>
      </c>
      <c r="D2833" t="s">
        <v>1334</v>
      </c>
      <c r="E2833" t="s">
        <v>101</v>
      </c>
      <c r="F2833" t="s">
        <v>1217</v>
      </c>
      <c r="G2833">
        <v>742069.21</v>
      </c>
      <c r="H2833">
        <v>74041.31</v>
      </c>
      <c r="I2833" s="6">
        <f t="shared" si="47"/>
        <v>9.9776825398806127E-2</v>
      </c>
    </row>
    <row r="2834" spans="1:9" x14ac:dyDescent="0.2">
      <c r="A2834" s="1">
        <v>270</v>
      </c>
      <c r="B2834" t="s">
        <v>1194</v>
      </c>
      <c r="C2834" t="s">
        <v>1237</v>
      </c>
      <c r="D2834" t="s">
        <v>1335</v>
      </c>
      <c r="E2834" t="s">
        <v>116</v>
      </c>
      <c r="F2834" t="s">
        <v>632</v>
      </c>
      <c r="G2834">
        <v>744238.58</v>
      </c>
      <c r="H2834">
        <v>1325.32</v>
      </c>
      <c r="I2834" s="6">
        <f t="shared" si="47"/>
        <v>1.7807730418920233E-3</v>
      </c>
    </row>
    <row r="2835" spans="1:9" x14ac:dyDescent="0.2">
      <c r="A2835" s="1">
        <v>270</v>
      </c>
      <c r="B2835" t="s">
        <v>1194</v>
      </c>
      <c r="C2835" t="s">
        <v>1237</v>
      </c>
      <c r="D2835" t="s">
        <v>1335</v>
      </c>
      <c r="E2835" t="s">
        <v>101</v>
      </c>
      <c r="F2835" t="s">
        <v>109</v>
      </c>
      <c r="G2835">
        <v>744238.58</v>
      </c>
      <c r="H2835">
        <v>602709.56000000006</v>
      </c>
      <c r="I2835" s="6">
        <f t="shared" si="47"/>
        <v>0.8098338035633682</v>
      </c>
    </row>
    <row r="2836" spans="1:9" x14ac:dyDescent="0.2">
      <c r="A2836" s="1">
        <v>270</v>
      </c>
      <c r="B2836" t="s">
        <v>1194</v>
      </c>
      <c r="C2836" t="s">
        <v>1237</v>
      </c>
      <c r="D2836" t="s">
        <v>1335</v>
      </c>
      <c r="E2836" t="s">
        <v>101</v>
      </c>
      <c r="F2836" t="s">
        <v>1228</v>
      </c>
      <c r="G2836">
        <v>744238.58</v>
      </c>
      <c r="H2836">
        <v>140203.70000000001</v>
      </c>
      <c r="I2836" s="6">
        <f t="shared" si="47"/>
        <v>0.18838542339473993</v>
      </c>
    </row>
    <row r="2837" spans="1:9" x14ac:dyDescent="0.2">
      <c r="A2837" s="1">
        <v>271</v>
      </c>
      <c r="B2837" t="s">
        <v>1194</v>
      </c>
      <c r="C2837" t="s">
        <v>1301</v>
      </c>
      <c r="D2837" t="s">
        <v>1336</v>
      </c>
      <c r="E2837" t="s">
        <v>1267</v>
      </c>
      <c r="F2837" t="s">
        <v>1305</v>
      </c>
      <c r="G2837">
        <v>160567.53</v>
      </c>
      <c r="H2837">
        <v>0.13</v>
      </c>
      <c r="I2837" s="6">
        <f t="shared" si="47"/>
        <v>8.0962819817929565E-7</v>
      </c>
    </row>
    <row r="2838" spans="1:9" x14ac:dyDescent="0.2">
      <c r="A2838" s="1">
        <v>271</v>
      </c>
      <c r="B2838" t="s">
        <v>1194</v>
      </c>
      <c r="C2838" t="s">
        <v>1301</v>
      </c>
      <c r="D2838" t="s">
        <v>1336</v>
      </c>
      <c r="E2838" t="s">
        <v>101</v>
      </c>
      <c r="F2838" t="s">
        <v>1228</v>
      </c>
      <c r="G2838">
        <v>160567.53</v>
      </c>
      <c r="H2838">
        <v>63008.24</v>
      </c>
      <c r="I2838" s="6">
        <f t="shared" si="47"/>
        <v>0.39240959862806635</v>
      </c>
    </row>
    <row r="2839" spans="1:9" x14ac:dyDescent="0.2">
      <c r="A2839" s="1">
        <v>271</v>
      </c>
      <c r="B2839" t="s">
        <v>1194</v>
      </c>
      <c r="C2839" t="s">
        <v>1301</v>
      </c>
      <c r="D2839" t="s">
        <v>1336</v>
      </c>
      <c r="E2839" t="s">
        <v>101</v>
      </c>
      <c r="F2839" t="s">
        <v>1217</v>
      </c>
      <c r="G2839">
        <v>160567.53</v>
      </c>
      <c r="H2839">
        <v>97559.15</v>
      </c>
      <c r="I2839" s="6">
        <f t="shared" si="47"/>
        <v>0.60758952946464329</v>
      </c>
    </row>
    <row r="2840" spans="1:9" x14ac:dyDescent="0.2">
      <c r="A2840" s="1">
        <v>272</v>
      </c>
      <c r="B2840" t="s">
        <v>1194</v>
      </c>
      <c r="C2840" t="s">
        <v>1301</v>
      </c>
      <c r="D2840" t="s">
        <v>1337</v>
      </c>
      <c r="E2840" t="s">
        <v>1267</v>
      </c>
      <c r="F2840" t="s">
        <v>1305</v>
      </c>
      <c r="G2840">
        <v>113544.44</v>
      </c>
      <c r="H2840">
        <v>0.38</v>
      </c>
      <c r="I2840" s="6">
        <f t="shared" si="47"/>
        <v>3.3467072451984437E-6</v>
      </c>
    </row>
    <row r="2841" spans="1:9" x14ac:dyDescent="0.2">
      <c r="A2841" s="1">
        <v>272</v>
      </c>
      <c r="B2841" t="s">
        <v>1194</v>
      </c>
      <c r="C2841" t="s">
        <v>1301</v>
      </c>
      <c r="D2841" t="s">
        <v>1337</v>
      </c>
      <c r="E2841" t="s">
        <v>101</v>
      </c>
      <c r="F2841" t="s">
        <v>1217</v>
      </c>
      <c r="G2841">
        <v>113544.44</v>
      </c>
      <c r="H2841">
        <v>113544.06</v>
      </c>
      <c r="I2841" s="6">
        <f t="shared" ref="I2841:I2907" si="48">H2841/G2841</f>
        <v>0.99999665329275478</v>
      </c>
    </row>
    <row r="2842" spans="1:9" x14ac:dyDescent="0.2">
      <c r="A2842" s="1">
        <v>273</v>
      </c>
      <c r="B2842" t="s">
        <v>1194</v>
      </c>
      <c r="C2842" t="s">
        <v>1315</v>
      </c>
      <c r="D2842" t="s">
        <v>1338</v>
      </c>
      <c r="E2842" t="s">
        <v>1214</v>
      </c>
      <c r="F2842" t="s">
        <v>1313</v>
      </c>
      <c r="G2842">
        <v>352659.22</v>
      </c>
      <c r="H2842">
        <v>179143.3</v>
      </c>
      <c r="I2842" s="6">
        <f t="shared" si="48"/>
        <v>0.50797849550055718</v>
      </c>
    </row>
    <row r="2843" spans="1:9" x14ac:dyDescent="0.2">
      <c r="A2843" s="1">
        <v>273</v>
      </c>
      <c r="B2843" t="s">
        <v>1194</v>
      </c>
      <c r="C2843" t="s">
        <v>1315</v>
      </c>
      <c r="D2843" t="s">
        <v>1338</v>
      </c>
      <c r="E2843" t="s">
        <v>1214</v>
      </c>
      <c r="F2843" t="s">
        <v>1339</v>
      </c>
      <c r="G2843">
        <v>352659.22</v>
      </c>
      <c r="H2843">
        <v>52133.54</v>
      </c>
      <c r="I2843" s="6">
        <f t="shared" si="48"/>
        <v>0.14782979444008298</v>
      </c>
    </row>
    <row r="2844" spans="1:9" x14ac:dyDescent="0.2">
      <c r="A2844" s="1">
        <v>273</v>
      </c>
      <c r="B2844" t="s">
        <v>1194</v>
      </c>
      <c r="C2844" t="s">
        <v>1315</v>
      </c>
      <c r="D2844" t="s">
        <v>1338</v>
      </c>
      <c r="E2844" t="s">
        <v>1267</v>
      </c>
      <c r="F2844" t="s">
        <v>1305</v>
      </c>
      <c r="G2844">
        <v>352659.22</v>
      </c>
      <c r="H2844">
        <v>118949.78</v>
      </c>
      <c r="I2844" s="6">
        <f t="shared" si="48"/>
        <v>0.33729383283953274</v>
      </c>
    </row>
    <row r="2845" spans="1:9" x14ac:dyDescent="0.2">
      <c r="A2845" s="1">
        <v>273</v>
      </c>
      <c r="B2845" t="s">
        <v>1194</v>
      </c>
      <c r="C2845" t="s">
        <v>1315</v>
      </c>
      <c r="D2845" t="s">
        <v>1338</v>
      </c>
      <c r="E2845" t="s">
        <v>1267</v>
      </c>
      <c r="F2845" t="s">
        <v>1305</v>
      </c>
      <c r="G2845">
        <v>352659.22</v>
      </c>
      <c r="H2845">
        <v>2432.6</v>
      </c>
      <c r="I2845" s="6">
        <f>H2845/G2845</f>
        <v>6.8978772198271185E-3</v>
      </c>
    </row>
    <row r="2846" spans="1:9" x14ac:dyDescent="0.2">
      <c r="A2846" s="1">
        <v>274</v>
      </c>
      <c r="B2846" t="s">
        <v>1194</v>
      </c>
      <c r="C2846" t="s">
        <v>1237</v>
      </c>
      <c r="D2846" t="s">
        <v>1340</v>
      </c>
      <c r="E2846" t="s">
        <v>116</v>
      </c>
      <c r="F2846" t="s">
        <v>632</v>
      </c>
      <c r="G2846">
        <v>276938.65000000002</v>
      </c>
      <c r="H2846">
        <v>256.95</v>
      </c>
      <c r="I2846" s="6">
        <f t="shared" si="48"/>
        <v>9.2782282285264249E-4</v>
      </c>
    </row>
    <row r="2847" spans="1:9" x14ac:dyDescent="0.2">
      <c r="A2847" s="1">
        <v>274</v>
      </c>
      <c r="B2847" t="s">
        <v>1194</v>
      </c>
      <c r="C2847" t="s">
        <v>1237</v>
      </c>
      <c r="D2847" t="s">
        <v>1340</v>
      </c>
      <c r="E2847" t="s">
        <v>101</v>
      </c>
      <c r="F2847" t="s">
        <v>109</v>
      </c>
      <c r="G2847">
        <v>276938.65000000002</v>
      </c>
      <c r="H2847">
        <v>276681.71000000002</v>
      </c>
      <c r="I2847" s="6">
        <f t="shared" si="48"/>
        <v>0.99907221328622786</v>
      </c>
    </row>
    <row r="2848" spans="1:9" x14ac:dyDescent="0.2">
      <c r="A2848" s="1">
        <v>275</v>
      </c>
      <c r="B2848" t="s">
        <v>1194</v>
      </c>
      <c r="C2848" t="s">
        <v>1237</v>
      </c>
      <c r="D2848" t="s">
        <v>1341</v>
      </c>
      <c r="E2848" t="s">
        <v>101</v>
      </c>
      <c r="F2848" t="s">
        <v>109</v>
      </c>
      <c r="G2848">
        <v>535749.93000000005</v>
      </c>
      <c r="H2848">
        <v>111418.29</v>
      </c>
      <c r="I2848" s="6">
        <f t="shared" si="48"/>
        <v>0.20796697070963682</v>
      </c>
    </row>
    <row r="2849" spans="1:9" x14ac:dyDescent="0.2">
      <c r="A2849" s="1">
        <v>275</v>
      </c>
      <c r="B2849" t="s">
        <v>1194</v>
      </c>
      <c r="C2849" t="s">
        <v>1237</v>
      </c>
      <c r="D2849" t="s">
        <v>1341</v>
      </c>
      <c r="E2849" t="s">
        <v>101</v>
      </c>
      <c r="F2849" t="s">
        <v>1228</v>
      </c>
      <c r="G2849">
        <v>535749.93000000005</v>
      </c>
      <c r="H2849">
        <v>55472.959999999999</v>
      </c>
      <c r="I2849" s="6">
        <f t="shared" si="48"/>
        <v>0.10354263602050306</v>
      </c>
    </row>
    <row r="2850" spans="1:9" x14ac:dyDescent="0.2">
      <c r="A2850" s="1">
        <v>275</v>
      </c>
      <c r="B2850" t="s">
        <v>1194</v>
      </c>
      <c r="C2850" t="s">
        <v>1237</v>
      </c>
      <c r="D2850" t="s">
        <v>1341</v>
      </c>
      <c r="E2850" t="s">
        <v>101</v>
      </c>
      <c r="F2850" t="s">
        <v>1217</v>
      </c>
      <c r="G2850">
        <v>535749.93000000005</v>
      </c>
      <c r="H2850">
        <v>368858.68</v>
      </c>
      <c r="I2850" s="6">
        <f t="shared" si="48"/>
        <v>0.68849039326985995</v>
      </c>
    </row>
    <row r="2851" spans="1:9" x14ac:dyDescent="0.2">
      <c r="A2851" s="1">
        <v>276</v>
      </c>
      <c r="B2851" t="s">
        <v>1194</v>
      </c>
      <c r="C2851" t="s">
        <v>1237</v>
      </c>
      <c r="D2851" t="s">
        <v>1342</v>
      </c>
      <c r="E2851" t="s">
        <v>1214</v>
      </c>
      <c r="F2851" t="s">
        <v>1215</v>
      </c>
      <c r="G2851">
        <v>863610.42</v>
      </c>
      <c r="H2851">
        <v>1383.79</v>
      </c>
      <c r="I2851" s="6">
        <f t="shared" si="48"/>
        <v>1.6023312919267463E-3</v>
      </c>
    </row>
    <row r="2852" spans="1:9" x14ac:dyDescent="0.2">
      <c r="A2852" s="1">
        <v>276</v>
      </c>
      <c r="B2852" t="s">
        <v>1194</v>
      </c>
      <c r="C2852" t="s">
        <v>1237</v>
      </c>
      <c r="D2852" t="s">
        <v>1342</v>
      </c>
      <c r="E2852" t="s">
        <v>1214</v>
      </c>
      <c r="F2852" t="s">
        <v>1343</v>
      </c>
      <c r="G2852">
        <v>863610.42</v>
      </c>
      <c r="H2852">
        <v>304.5</v>
      </c>
      <c r="I2852" s="6">
        <f t="shared" si="48"/>
        <v>3.5258953915817735E-4</v>
      </c>
    </row>
    <row r="2853" spans="1:9" x14ac:dyDescent="0.2">
      <c r="A2853" s="1">
        <v>276</v>
      </c>
      <c r="B2853" t="s">
        <v>1194</v>
      </c>
      <c r="C2853" t="s">
        <v>1237</v>
      </c>
      <c r="D2853" t="s">
        <v>1342</v>
      </c>
      <c r="E2853" t="s">
        <v>101</v>
      </c>
      <c r="F2853" t="s">
        <v>1217</v>
      </c>
      <c r="G2853">
        <v>863610.42</v>
      </c>
      <c r="H2853">
        <v>861922.13</v>
      </c>
      <c r="I2853" s="6">
        <f t="shared" si="48"/>
        <v>0.99804507916891505</v>
      </c>
    </row>
    <row r="2854" spans="1:9" x14ac:dyDescent="0.2">
      <c r="A2854" s="1">
        <v>277</v>
      </c>
      <c r="B2854" t="s">
        <v>1194</v>
      </c>
      <c r="C2854" t="s">
        <v>1237</v>
      </c>
      <c r="D2854" t="s">
        <v>1344</v>
      </c>
      <c r="E2854" t="s">
        <v>101</v>
      </c>
      <c r="F2854" t="s">
        <v>1217</v>
      </c>
      <c r="G2854">
        <v>552267.82999999996</v>
      </c>
      <c r="H2854">
        <v>552267.82999999996</v>
      </c>
      <c r="I2854" s="6">
        <f t="shared" si="48"/>
        <v>1</v>
      </c>
    </row>
    <row r="2855" spans="1:9" x14ac:dyDescent="0.2">
      <c r="A2855" s="1">
        <v>278</v>
      </c>
      <c r="B2855" t="s">
        <v>1194</v>
      </c>
      <c r="C2855" t="s">
        <v>1237</v>
      </c>
      <c r="D2855" t="s">
        <v>1345</v>
      </c>
      <c r="E2855" t="s">
        <v>1214</v>
      </c>
      <c r="F2855" t="s">
        <v>1343</v>
      </c>
      <c r="G2855">
        <v>386940.14</v>
      </c>
      <c r="H2855">
        <v>1318.68</v>
      </c>
      <c r="I2855" s="6">
        <f t="shared" si="48"/>
        <v>3.4079689948941457E-3</v>
      </c>
    </row>
    <row r="2856" spans="1:9" x14ac:dyDescent="0.2">
      <c r="A2856" s="1">
        <v>278</v>
      </c>
      <c r="B2856" t="s">
        <v>1194</v>
      </c>
      <c r="C2856" t="s">
        <v>1237</v>
      </c>
      <c r="D2856" t="s">
        <v>1345</v>
      </c>
      <c r="E2856" t="s">
        <v>101</v>
      </c>
      <c r="F2856" t="s">
        <v>1228</v>
      </c>
      <c r="G2856">
        <v>386940.14</v>
      </c>
      <c r="H2856">
        <v>8.09</v>
      </c>
      <c r="I2856" s="6">
        <f t="shared" si="48"/>
        <v>2.0907626693886033E-5</v>
      </c>
    </row>
    <row r="2857" spans="1:9" x14ac:dyDescent="0.2">
      <c r="A2857" s="1">
        <v>278</v>
      </c>
      <c r="B2857" t="s">
        <v>1194</v>
      </c>
      <c r="C2857" t="s">
        <v>1237</v>
      </c>
      <c r="D2857" t="s">
        <v>1345</v>
      </c>
      <c r="E2857" t="s">
        <v>101</v>
      </c>
      <c r="F2857" t="s">
        <v>1217</v>
      </c>
      <c r="G2857">
        <v>386940.14</v>
      </c>
      <c r="H2857">
        <v>385613.37</v>
      </c>
      <c r="I2857" s="6">
        <f t="shared" si="48"/>
        <v>0.99657112337841192</v>
      </c>
    </row>
    <row r="2858" spans="1:9" x14ac:dyDescent="0.2">
      <c r="A2858" s="1">
        <v>279</v>
      </c>
      <c r="B2858" t="s">
        <v>1194</v>
      </c>
      <c r="C2858" t="s">
        <v>1315</v>
      </c>
      <c r="D2858" t="s">
        <v>1346</v>
      </c>
      <c r="E2858" t="s">
        <v>1214</v>
      </c>
      <c r="F2858" t="s">
        <v>1313</v>
      </c>
      <c r="G2858">
        <v>732615.02</v>
      </c>
      <c r="H2858">
        <v>560282.62</v>
      </c>
      <c r="I2858" s="6">
        <f t="shared" si="48"/>
        <v>0.76477086150922757</v>
      </c>
    </row>
    <row r="2859" spans="1:9" x14ac:dyDescent="0.2">
      <c r="A2859" s="1">
        <v>279</v>
      </c>
      <c r="B2859" t="s">
        <v>1194</v>
      </c>
      <c r="C2859" t="s">
        <v>1315</v>
      </c>
      <c r="D2859" t="s">
        <v>1346</v>
      </c>
      <c r="E2859" t="s">
        <v>1214</v>
      </c>
      <c r="F2859" t="s">
        <v>1339</v>
      </c>
      <c r="G2859">
        <v>732615.02</v>
      </c>
      <c r="H2859">
        <v>43646.25</v>
      </c>
      <c r="I2859" s="6">
        <f t="shared" si="48"/>
        <v>5.9575969381572329E-2</v>
      </c>
    </row>
    <row r="2860" spans="1:9" x14ac:dyDescent="0.2">
      <c r="A2860" s="1">
        <v>279</v>
      </c>
      <c r="B2860" t="s">
        <v>1194</v>
      </c>
      <c r="C2860" t="s">
        <v>1315</v>
      </c>
      <c r="D2860" t="s">
        <v>1346</v>
      </c>
      <c r="E2860" t="s">
        <v>1214</v>
      </c>
      <c r="F2860" t="s">
        <v>1314</v>
      </c>
      <c r="G2860">
        <v>732615.02</v>
      </c>
      <c r="H2860">
        <v>93717.54</v>
      </c>
      <c r="I2860" s="6">
        <f t="shared" si="48"/>
        <v>0.12792194732780662</v>
      </c>
    </row>
    <row r="2861" spans="1:9" x14ac:dyDescent="0.2">
      <c r="A2861" s="1">
        <v>279</v>
      </c>
      <c r="B2861" t="s">
        <v>1194</v>
      </c>
      <c r="C2861" t="s">
        <v>1315</v>
      </c>
      <c r="D2861" t="s">
        <v>1346</v>
      </c>
      <c r="E2861" t="s">
        <v>1267</v>
      </c>
      <c r="F2861" t="s">
        <v>1305</v>
      </c>
      <c r="G2861">
        <v>732615.02</v>
      </c>
      <c r="H2861">
        <v>34968.61</v>
      </c>
      <c r="I2861" s="6">
        <f t="shared" si="48"/>
        <v>4.7731221781393454E-2</v>
      </c>
    </row>
    <row r="2862" spans="1:9" x14ac:dyDescent="0.2">
      <c r="A2862" s="1">
        <v>280</v>
      </c>
      <c r="B2862" t="s">
        <v>1194</v>
      </c>
      <c r="C2862" t="s">
        <v>1301</v>
      </c>
      <c r="D2862" t="s">
        <v>1347</v>
      </c>
      <c r="E2862" t="s">
        <v>1214</v>
      </c>
      <c r="F2862" t="s">
        <v>1314</v>
      </c>
      <c r="G2862">
        <v>243130.2</v>
      </c>
      <c r="H2862">
        <v>23.83</v>
      </c>
      <c r="I2862" s="6">
        <f t="shared" si="48"/>
        <v>9.8013327838335172E-5</v>
      </c>
    </row>
    <row r="2863" spans="1:9" x14ac:dyDescent="0.2">
      <c r="A2863" s="1">
        <v>280</v>
      </c>
      <c r="B2863" t="s">
        <v>1194</v>
      </c>
      <c r="C2863" t="s">
        <v>1301</v>
      </c>
      <c r="D2863" t="s">
        <v>1347</v>
      </c>
      <c r="E2863" t="s">
        <v>101</v>
      </c>
      <c r="F2863" t="s">
        <v>1217</v>
      </c>
      <c r="G2863">
        <v>243130.2</v>
      </c>
      <c r="H2863">
        <v>243106.38</v>
      </c>
      <c r="I2863" s="6">
        <f t="shared" si="48"/>
        <v>0.99990202780238735</v>
      </c>
    </row>
    <row r="2864" spans="1:9" x14ac:dyDescent="0.2">
      <c r="A2864" s="1">
        <v>281</v>
      </c>
      <c r="B2864" t="s">
        <v>1194</v>
      </c>
      <c r="C2864" t="s">
        <v>1315</v>
      </c>
      <c r="D2864" t="s">
        <v>1348</v>
      </c>
      <c r="E2864" t="s">
        <v>1214</v>
      </c>
      <c r="F2864" t="s">
        <v>1339</v>
      </c>
      <c r="G2864">
        <v>1417722.43</v>
      </c>
      <c r="H2864">
        <v>486639.45</v>
      </c>
      <c r="I2864" s="6">
        <f t="shared" si="48"/>
        <v>0.34325439148197723</v>
      </c>
    </row>
    <row r="2865" spans="1:9" x14ac:dyDescent="0.2">
      <c r="A2865" s="1">
        <v>281</v>
      </c>
      <c r="B2865" t="s">
        <v>1194</v>
      </c>
      <c r="C2865" t="s">
        <v>1315</v>
      </c>
      <c r="D2865" t="s">
        <v>1348</v>
      </c>
      <c r="E2865" t="s">
        <v>1214</v>
      </c>
      <c r="F2865" t="s">
        <v>1349</v>
      </c>
      <c r="G2865">
        <v>1417722.43</v>
      </c>
      <c r="H2865">
        <v>516096.08</v>
      </c>
      <c r="I2865" s="6">
        <f t="shared" si="48"/>
        <v>0.36403182250562266</v>
      </c>
    </row>
    <row r="2866" spans="1:9" x14ac:dyDescent="0.2">
      <c r="A2866" s="1">
        <v>281</v>
      </c>
      <c r="B2866" t="s">
        <v>1194</v>
      </c>
      <c r="C2866" t="s">
        <v>1315</v>
      </c>
      <c r="D2866" t="s">
        <v>1348</v>
      </c>
      <c r="E2866" t="s">
        <v>1214</v>
      </c>
      <c r="F2866" t="s">
        <v>1350</v>
      </c>
      <c r="G2866">
        <v>1417722.43</v>
      </c>
      <c r="H2866">
        <v>400411.57</v>
      </c>
      <c r="I2866" s="6">
        <f t="shared" si="48"/>
        <v>0.2824329794937363</v>
      </c>
    </row>
    <row r="2867" spans="1:9" x14ac:dyDescent="0.2">
      <c r="A2867" s="1">
        <v>281</v>
      </c>
      <c r="B2867" t="s">
        <v>1194</v>
      </c>
      <c r="C2867" t="s">
        <v>1315</v>
      </c>
      <c r="D2867" t="s">
        <v>1348</v>
      </c>
      <c r="E2867" t="s">
        <v>1214</v>
      </c>
      <c r="F2867" t="s">
        <v>1351</v>
      </c>
      <c r="G2867">
        <v>1417722.43</v>
      </c>
      <c r="H2867">
        <v>10175.799999999999</v>
      </c>
      <c r="I2867" s="6">
        <f t="shared" si="48"/>
        <v>7.1775686020570332E-3</v>
      </c>
    </row>
    <row r="2868" spans="1:9" x14ac:dyDescent="0.2">
      <c r="A2868" s="1">
        <v>281</v>
      </c>
      <c r="B2868" t="s">
        <v>1194</v>
      </c>
      <c r="C2868" t="s">
        <v>1315</v>
      </c>
      <c r="D2868" t="s">
        <v>1348</v>
      </c>
      <c r="E2868" t="s">
        <v>1214</v>
      </c>
      <c r="F2868" t="s">
        <v>1351</v>
      </c>
      <c r="G2868">
        <v>1417722.43</v>
      </c>
      <c r="H2868">
        <v>4399.5200000000004</v>
      </c>
      <c r="I2868" s="6">
        <f>H2868/G2868</f>
        <v>3.103230863039954E-3</v>
      </c>
    </row>
    <row r="2869" spans="1:9" x14ac:dyDescent="0.2">
      <c r="A2869" s="1">
        <v>282</v>
      </c>
      <c r="B2869" t="s">
        <v>1194</v>
      </c>
      <c r="C2869" t="s">
        <v>1315</v>
      </c>
      <c r="D2869" t="s">
        <v>1352</v>
      </c>
      <c r="E2869" t="s">
        <v>1214</v>
      </c>
      <c r="F2869" t="s">
        <v>1313</v>
      </c>
      <c r="G2869">
        <v>1289881.6100000001</v>
      </c>
      <c r="H2869">
        <v>51828.76</v>
      </c>
      <c r="I2869" s="6">
        <f t="shared" si="48"/>
        <v>4.0181020954318435E-2</v>
      </c>
    </row>
    <row r="2870" spans="1:9" x14ac:dyDescent="0.2">
      <c r="A2870" s="1">
        <v>282</v>
      </c>
      <c r="B2870" t="s">
        <v>1194</v>
      </c>
      <c r="C2870" t="s">
        <v>1315</v>
      </c>
      <c r="D2870" t="s">
        <v>1352</v>
      </c>
      <c r="E2870" t="s">
        <v>1214</v>
      </c>
      <c r="F2870" t="s">
        <v>1339</v>
      </c>
      <c r="G2870">
        <v>1289881.6100000001</v>
      </c>
      <c r="H2870">
        <v>482617.41</v>
      </c>
      <c r="I2870" s="6">
        <f t="shared" si="48"/>
        <v>0.37415636152840409</v>
      </c>
    </row>
    <row r="2871" spans="1:9" x14ac:dyDescent="0.2">
      <c r="A2871" s="1">
        <v>282</v>
      </c>
      <c r="B2871" t="s">
        <v>1194</v>
      </c>
      <c r="C2871" t="s">
        <v>1315</v>
      </c>
      <c r="D2871" t="s">
        <v>1352</v>
      </c>
      <c r="E2871" t="s">
        <v>1214</v>
      </c>
      <c r="F2871" t="s">
        <v>1349</v>
      </c>
      <c r="G2871">
        <v>1289881.6100000001</v>
      </c>
      <c r="H2871">
        <v>45682.15</v>
      </c>
      <c r="I2871" s="6">
        <f t="shared" si="48"/>
        <v>3.5415769668969851E-2</v>
      </c>
    </row>
    <row r="2872" spans="1:9" x14ac:dyDescent="0.2">
      <c r="A2872" s="1">
        <v>282</v>
      </c>
      <c r="B2872" t="s">
        <v>1194</v>
      </c>
      <c r="C2872" t="s">
        <v>1315</v>
      </c>
      <c r="D2872" t="s">
        <v>1352</v>
      </c>
      <c r="E2872" t="s">
        <v>1214</v>
      </c>
      <c r="F2872" t="s">
        <v>1314</v>
      </c>
      <c r="G2872">
        <v>1289881.6100000001</v>
      </c>
      <c r="H2872">
        <v>703439.84</v>
      </c>
      <c r="I2872" s="6">
        <f t="shared" si="48"/>
        <v>0.54535225135894438</v>
      </c>
    </row>
    <row r="2873" spans="1:9" x14ac:dyDescent="0.2">
      <c r="A2873" s="1">
        <v>282</v>
      </c>
      <c r="B2873" t="s">
        <v>1194</v>
      </c>
      <c r="C2873" t="s">
        <v>1315</v>
      </c>
      <c r="D2873" t="s">
        <v>1352</v>
      </c>
      <c r="E2873" t="s">
        <v>1214</v>
      </c>
      <c r="F2873" t="s">
        <v>1343</v>
      </c>
      <c r="G2873">
        <v>1289881.6100000001</v>
      </c>
      <c r="H2873">
        <v>6313.44</v>
      </c>
      <c r="I2873" s="6">
        <f t="shared" si="48"/>
        <v>4.8945887367135956E-3</v>
      </c>
    </row>
    <row r="2874" spans="1:9" x14ac:dyDescent="0.2">
      <c r="A2874" s="1">
        <v>283</v>
      </c>
      <c r="B2874" t="s">
        <v>1194</v>
      </c>
      <c r="C2874" t="s">
        <v>1301</v>
      </c>
      <c r="D2874" t="s">
        <v>1353</v>
      </c>
      <c r="E2874" t="s">
        <v>1214</v>
      </c>
      <c r="F2874" t="s">
        <v>1349</v>
      </c>
      <c r="G2874">
        <v>1504528.01</v>
      </c>
      <c r="H2874">
        <v>494916.63</v>
      </c>
      <c r="I2874" s="6">
        <f t="shared" si="48"/>
        <v>0.32895142311109249</v>
      </c>
    </row>
    <row r="2875" spans="1:9" x14ac:dyDescent="0.2">
      <c r="A2875" s="1">
        <v>283</v>
      </c>
      <c r="B2875" t="s">
        <v>1194</v>
      </c>
      <c r="C2875" t="s">
        <v>1301</v>
      </c>
      <c r="D2875" t="s">
        <v>1353</v>
      </c>
      <c r="E2875" t="s">
        <v>1214</v>
      </c>
      <c r="F2875" t="s">
        <v>1215</v>
      </c>
      <c r="G2875">
        <v>1504528.01</v>
      </c>
      <c r="H2875">
        <v>76.7</v>
      </c>
      <c r="I2875" s="6">
        <f t="shared" si="48"/>
        <v>5.097944304805598E-5</v>
      </c>
    </row>
    <row r="2876" spans="1:9" x14ac:dyDescent="0.2">
      <c r="A2876" s="1">
        <v>283</v>
      </c>
      <c r="B2876" t="s">
        <v>1194</v>
      </c>
      <c r="C2876" t="s">
        <v>1301</v>
      </c>
      <c r="D2876" t="s">
        <v>1353</v>
      </c>
      <c r="E2876" t="s">
        <v>1214</v>
      </c>
      <c r="F2876" t="s">
        <v>1314</v>
      </c>
      <c r="G2876">
        <v>1504528.01</v>
      </c>
      <c r="H2876">
        <v>299538.44</v>
      </c>
      <c r="I2876" s="6">
        <f t="shared" si="48"/>
        <v>0.19909130172990266</v>
      </c>
    </row>
    <row r="2877" spans="1:9" x14ac:dyDescent="0.2">
      <c r="A2877" s="1">
        <v>283</v>
      </c>
      <c r="B2877" t="s">
        <v>1194</v>
      </c>
      <c r="C2877" t="s">
        <v>1301</v>
      </c>
      <c r="D2877" t="s">
        <v>1353</v>
      </c>
      <c r="E2877" t="s">
        <v>1214</v>
      </c>
      <c r="F2877" t="s">
        <v>1343</v>
      </c>
      <c r="G2877">
        <v>1504528.01</v>
      </c>
      <c r="H2877">
        <v>709996.24</v>
      </c>
      <c r="I2877" s="6">
        <f t="shared" si="48"/>
        <v>0.47190629571595677</v>
      </c>
    </row>
    <row r="2878" spans="1:9" x14ac:dyDescent="0.2">
      <c r="A2878" s="1">
        <v>284</v>
      </c>
      <c r="B2878" t="s">
        <v>1194</v>
      </c>
      <c r="C2878" t="s">
        <v>1301</v>
      </c>
      <c r="D2878" t="s">
        <v>1354</v>
      </c>
      <c r="E2878" t="s">
        <v>1214</v>
      </c>
      <c r="F2878" t="s">
        <v>1349</v>
      </c>
      <c r="G2878">
        <v>2532349.02</v>
      </c>
      <c r="H2878">
        <v>238042.12</v>
      </c>
      <c r="I2878" s="6">
        <f t="shared" si="48"/>
        <v>9.4000518143427164E-2</v>
      </c>
    </row>
    <row r="2879" spans="1:9" x14ac:dyDescent="0.2">
      <c r="A2879" s="1">
        <v>284</v>
      </c>
      <c r="B2879" t="s">
        <v>1194</v>
      </c>
      <c r="C2879" t="s">
        <v>1301</v>
      </c>
      <c r="D2879" t="s">
        <v>1354</v>
      </c>
      <c r="E2879" t="s">
        <v>1214</v>
      </c>
      <c r="F2879" t="s">
        <v>1215</v>
      </c>
      <c r="G2879">
        <v>2532349.02</v>
      </c>
      <c r="H2879">
        <v>739623.52</v>
      </c>
      <c r="I2879" s="6">
        <f t="shared" si="48"/>
        <v>0.29207013494530071</v>
      </c>
    </row>
    <row r="2880" spans="1:9" x14ac:dyDescent="0.2">
      <c r="A2880" s="1">
        <v>284</v>
      </c>
      <c r="B2880" t="s">
        <v>1194</v>
      </c>
      <c r="C2880" t="s">
        <v>1301</v>
      </c>
      <c r="D2880" t="s">
        <v>1354</v>
      </c>
      <c r="E2880" t="s">
        <v>1214</v>
      </c>
      <c r="F2880" t="s">
        <v>1314</v>
      </c>
      <c r="G2880">
        <v>2532349.02</v>
      </c>
      <c r="H2880">
        <v>27707.03</v>
      </c>
      <c r="I2880" s="6">
        <f t="shared" si="48"/>
        <v>1.0941236686244773E-2</v>
      </c>
    </row>
    <row r="2881" spans="1:9" x14ac:dyDescent="0.2">
      <c r="A2881" s="1">
        <v>284</v>
      </c>
      <c r="B2881" t="s">
        <v>1194</v>
      </c>
      <c r="C2881" t="s">
        <v>1301</v>
      </c>
      <c r="D2881" t="s">
        <v>1354</v>
      </c>
      <c r="E2881" t="s">
        <v>1214</v>
      </c>
      <c r="F2881" t="s">
        <v>1343</v>
      </c>
      <c r="G2881">
        <v>2532349.02</v>
      </c>
      <c r="H2881">
        <v>755811.12</v>
      </c>
      <c r="I2881" s="6">
        <f t="shared" si="48"/>
        <v>0.29846246075511346</v>
      </c>
    </row>
    <row r="2882" spans="1:9" x14ac:dyDescent="0.2">
      <c r="A2882" s="1">
        <v>284</v>
      </c>
      <c r="B2882" t="s">
        <v>1194</v>
      </c>
      <c r="C2882" t="s">
        <v>1301</v>
      </c>
      <c r="D2882" t="s">
        <v>1354</v>
      </c>
      <c r="E2882" t="s">
        <v>1214</v>
      </c>
      <c r="F2882" t="s">
        <v>1220</v>
      </c>
      <c r="G2882">
        <v>2532349.02</v>
      </c>
      <c r="H2882">
        <v>543101.48</v>
      </c>
      <c r="I2882" s="6">
        <f t="shared" si="48"/>
        <v>0.21446549259627726</v>
      </c>
    </row>
    <row r="2883" spans="1:9" x14ac:dyDescent="0.2">
      <c r="A2883" s="1">
        <v>284</v>
      </c>
      <c r="B2883" t="s">
        <v>1194</v>
      </c>
      <c r="C2883" t="s">
        <v>1301</v>
      </c>
      <c r="D2883" t="s">
        <v>1354</v>
      </c>
      <c r="E2883" t="s">
        <v>101</v>
      </c>
      <c r="F2883" t="s">
        <v>1217</v>
      </c>
      <c r="G2883">
        <v>2532349.02</v>
      </c>
      <c r="H2883">
        <v>227778.88</v>
      </c>
      <c r="I2883" s="6">
        <f t="shared" si="48"/>
        <v>8.994766448109906E-2</v>
      </c>
    </row>
    <row r="2884" spans="1:9" x14ac:dyDescent="0.2">
      <c r="A2884" s="1">
        <v>284</v>
      </c>
      <c r="B2884" t="s">
        <v>1194</v>
      </c>
      <c r="C2884" t="s">
        <v>1301</v>
      </c>
      <c r="D2884" t="s">
        <v>1354</v>
      </c>
      <c r="E2884" t="s">
        <v>101</v>
      </c>
      <c r="F2884" t="s">
        <v>1217</v>
      </c>
      <c r="G2884">
        <v>2532349.02</v>
      </c>
      <c r="H2884">
        <v>284.86</v>
      </c>
      <c r="I2884" s="6">
        <f>H2884/G2884</f>
        <v>1.1248844363483514E-4</v>
      </c>
    </row>
    <row r="2885" spans="1:9" x14ac:dyDescent="0.2">
      <c r="A2885" s="1">
        <v>285</v>
      </c>
      <c r="B2885" t="s">
        <v>1194</v>
      </c>
      <c r="C2885" t="s">
        <v>1301</v>
      </c>
      <c r="D2885" t="s">
        <v>1355</v>
      </c>
      <c r="E2885" t="s">
        <v>1214</v>
      </c>
      <c r="F2885" t="s">
        <v>1215</v>
      </c>
      <c r="G2885">
        <v>900516.52</v>
      </c>
      <c r="H2885">
        <v>623648.24</v>
      </c>
      <c r="I2885" s="6">
        <f t="shared" si="48"/>
        <v>0.69254502960145581</v>
      </c>
    </row>
    <row r="2886" spans="1:9" x14ac:dyDescent="0.2">
      <c r="A2886" s="1">
        <v>285</v>
      </c>
      <c r="B2886" t="s">
        <v>1194</v>
      </c>
      <c r="C2886" t="s">
        <v>1301</v>
      </c>
      <c r="D2886" t="s">
        <v>1355</v>
      </c>
      <c r="E2886" t="s">
        <v>1214</v>
      </c>
      <c r="F2886" t="s">
        <v>1220</v>
      </c>
      <c r="G2886">
        <v>900516.52</v>
      </c>
      <c r="H2886">
        <v>274455.81</v>
      </c>
      <c r="I2886" s="6">
        <f t="shared" si="48"/>
        <v>0.30477598567542102</v>
      </c>
    </row>
    <row r="2887" spans="1:9" x14ac:dyDescent="0.2">
      <c r="A2887" s="1">
        <v>285</v>
      </c>
      <c r="B2887" t="s">
        <v>1194</v>
      </c>
      <c r="C2887" t="s">
        <v>1301</v>
      </c>
      <c r="D2887" t="s">
        <v>1355</v>
      </c>
      <c r="E2887" t="s">
        <v>101</v>
      </c>
      <c r="F2887" t="s">
        <v>1217</v>
      </c>
      <c r="G2887">
        <v>900516.52</v>
      </c>
      <c r="H2887">
        <v>2412.4699999999998</v>
      </c>
      <c r="I2887" s="6">
        <f t="shared" si="48"/>
        <v>2.6789847231231245E-3</v>
      </c>
    </row>
    <row r="2888" spans="1:9" x14ac:dyDescent="0.2">
      <c r="A2888" s="1">
        <v>286</v>
      </c>
      <c r="B2888" t="s">
        <v>1194</v>
      </c>
      <c r="C2888" t="s">
        <v>1212</v>
      </c>
      <c r="D2888" t="s">
        <v>1356</v>
      </c>
      <c r="E2888" t="s">
        <v>1083</v>
      </c>
      <c r="F2888" t="s">
        <v>1221</v>
      </c>
      <c r="G2888">
        <v>154396.29</v>
      </c>
      <c r="H2888">
        <v>154002.59</v>
      </c>
      <c r="I2888" s="6">
        <f t="shared" si="48"/>
        <v>0.99745006826265059</v>
      </c>
    </row>
    <row r="2889" spans="1:9" x14ac:dyDescent="0.2">
      <c r="A2889" s="1">
        <v>286</v>
      </c>
      <c r="B2889" t="s">
        <v>1194</v>
      </c>
      <c r="C2889" t="s">
        <v>1212</v>
      </c>
      <c r="D2889" t="s">
        <v>1356</v>
      </c>
      <c r="E2889" t="s">
        <v>1083</v>
      </c>
      <c r="F2889" t="s">
        <v>1208</v>
      </c>
      <c r="G2889">
        <v>154396.29</v>
      </c>
      <c r="H2889">
        <v>393.7</v>
      </c>
      <c r="I2889" s="6">
        <f t="shared" si="48"/>
        <v>2.5499317373493882E-3</v>
      </c>
    </row>
    <row r="2890" spans="1:9" x14ac:dyDescent="0.2">
      <c r="A2890" s="1">
        <v>287</v>
      </c>
      <c r="B2890" t="s">
        <v>1194</v>
      </c>
      <c r="C2890" t="s">
        <v>1301</v>
      </c>
      <c r="D2890" t="s">
        <v>1357</v>
      </c>
      <c r="E2890" t="s">
        <v>1214</v>
      </c>
      <c r="F2890" t="s">
        <v>1349</v>
      </c>
      <c r="G2890">
        <v>761966.35</v>
      </c>
      <c r="H2890">
        <v>63973.21</v>
      </c>
      <c r="I2890" s="6">
        <f t="shared" si="48"/>
        <v>8.3958051428386568E-2</v>
      </c>
    </row>
    <row r="2891" spans="1:9" x14ac:dyDescent="0.2">
      <c r="A2891" s="1">
        <v>287</v>
      </c>
      <c r="B2891" t="s">
        <v>1194</v>
      </c>
      <c r="C2891" t="s">
        <v>1301</v>
      </c>
      <c r="D2891" t="s">
        <v>1357</v>
      </c>
      <c r="E2891" t="s">
        <v>1214</v>
      </c>
      <c r="F2891" t="s">
        <v>1350</v>
      </c>
      <c r="G2891">
        <v>761966.35</v>
      </c>
      <c r="H2891">
        <v>375956.73</v>
      </c>
      <c r="I2891" s="6">
        <f t="shared" si="48"/>
        <v>0.49340332417566735</v>
      </c>
    </row>
    <row r="2892" spans="1:9" x14ac:dyDescent="0.2">
      <c r="A2892" s="1">
        <v>287</v>
      </c>
      <c r="B2892" t="s">
        <v>1194</v>
      </c>
      <c r="C2892" t="s">
        <v>1301</v>
      </c>
      <c r="D2892" t="s">
        <v>1357</v>
      </c>
      <c r="E2892" t="s">
        <v>1214</v>
      </c>
      <c r="F2892" t="s">
        <v>1220</v>
      </c>
      <c r="G2892">
        <v>761966.35</v>
      </c>
      <c r="H2892">
        <v>321828.09000000003</v>
      </c>
      <c r="I2892" s="6">
        <f t="shared" si="48"/>
        <v>0.42236522649589453</v>
      </c>
    </row>
    <row r="2893" spans="1:9" x14ac:dyDescent="0.2">
      <c r="A2893" s="1">
        <v>288</v>
      </c>
      <c r="B2893" t="s">
        <v>1194</v>
      </c>
      <c r="C2893" t="s">
        <v>1315</v>
      </c>
      <c r="D2893" t="s">
        <v>1358</v>
      </c>
      <c r="E2893" t="s">
        <v>1214</v>
      </c>
      <c r="F2893" t="s">
        <v>1351</v>
      </c>
      <c r="G2893">
        <v>198752.75</v>
      </c>
      <c r="H2893">
        <v>198735.01</v>
      </c>
      <c r="I2893" s="6">
        <f t="shared" si="48"/>
        <v>0.99991074337336217</v>
      </c>
    </row>
    <row r="2894" spans="1:9" x14ac:dyDescent="0.2">
      <c r="A2894" s="1">
        <v>289</v>
      </c>
      <c r="B2894" t="s">
        <v>1194</v>
      </c>
      <c r="C2894" t="s">
        <v>1315</v>
      </c>
      <c r="D2894" t="s">
        <v>1359</v>
      </c>
      <c r="E2894" t="s">
        <v>1214</v>
      </c>
      <c r="F2894" t="s">
        <v>1350</v>
      </c>
      <c r="G2894">
        <v>364027.16</v>
      </c>
      <c r="H2894">
        <v>131751.32</v>
      </c>
      <c r="I2894" s="6">
        <f t="shared" si="48"/>
        <v>0.36192717048914708</v>
      </c>
    </row>
    <row r="2895" spans="1:9" x14ac:dyDescent="0.2">
      <c r="A2895" s="1">
        <v>289</v>
      </c>
      <c r="B2895" t="s">
        <v>1194</v>
      </c>
      <c r="C2895" t="s">
        <v>1315</v>
      </c>
      <c r="D2895" t="s">
        <v>1359</v>
      </c>
      <c r="E2895" t="s">
        <v>1214</v>
      </c>
      <c r="F2895" t="s">
        <v>1351</v>
      </c>
      <c r="G2895">
        <v>364027.16</v>
      </c>
      <c r="H2895">
        <v>204616.46</v>
      </c>
      <c r="I2895" s="6">
        <f t="shared" si="48"/>
        <v>0.56209119121771023</v>
      </c>
    </row>
    <row r="2896" spans="1:9" x14ac:dyDescent="0.2">
      <c r="A2896" s="1">
        <v>289</v>
      </c>
      <c r="B2896" t="s">
        <v>1194</v>
      </c>
      <c r="C2896" t="s">
        <v>1315</v>
      </c>
      <c r="D2896" t="s">
        <v>1359</v>
      </c>
      <c r="E2896" t="s">
        <v>1214</v>
      </c>
      <c r="F2896" t="s">
        <v>1360</v>
      </c>
      <c r="G2896">
        <v>364027.16</v>
      </c>
      <c r="H2896">
        <v>27659.37</v>
      </c>
      <c r="I2896" s="6">
        <f t="shared" si="48"/>
        <v>7.5981610822664997E-2</v>
      </c>
    </row>
    <row r="2897" spans="1:9" x14ac:dyDescent="0.2">
      <c r="A2897" s="1">
        <v>290</v>
      </c>
      <c r="B2897" t="s">
        <v>8</v>
      </c>
      <c r="C2897" t="s">
        <v>818</v>
      </c>
      <c r="D2897" t="s">
        <v>1361</v>
      </c>
      <c r="E2897" t="s">
        <v>139</v>
      </c>
      <c r="F2897" t="s">
        <v>233</v>
      </c>
      <c r="G2897">
        <v>700643.36</v>
      </c>
      <c r="H2897">
        <v>39837.599999999999</v>
      </c>
      <c r="I2897" s="6">
        <f t="shared" si="48"/>
        <v>5.6858599216582886E-2</v>
      </c>
    </row>
    <row r="2898" spans="1:9" x14ac:dyDescent="0.2">
      <c r="A2898" s="1">
        <v>290</v>
      </c>
      <c r="B2898" t="s">
        <v>8</v>
      </c>
      <c r="C2898" t="s">
        <v>818</v>
      </c>
      <c r="D2898" t="s">
        <v>1361</v>
      </c>
      <c r="E2898" t="s">
        <v>139</v>
      </c>
      <c r="F2898" t="s">
        <v>234</v>
      </c>
      <c r="G2898">
        <v>700643.36</v>
      </c>
      <c r="H2898">
        <v>17038.919999999998</v>
      </c>
      <c r="I2898" s="6">
        <f t="shared" si="48"/>
        <v>2.4318963074166575E-2</v>
      </c>
    </row>
    <row r="2899" spans="1:9" x14ac:dyDescent="0.2">
      <c r="A2899" s="1">
        <v>290</v>
      </c>
      <c r="B2899" t="s">
        <v>8</v>
      </c>
      <c r="C2899" t="s">
        <v>818</v>
      </c>
      <c r="D2899" t="s">
        <v>1361</v>
      </c>
      <c r="E2899" t="s">
        <v>139</v>
      </c>
      <c r="F2899" t="s">
        <v>236</v>
      </c>
      <c r="G2899">
        <v>700643.36</v>
      </c>
      <c r="H2899">
        <v>2086.79</v>
      </c>
      <c r="I2899" s="6">
        <f t="shared" si="48"/>
        <v>2.9783911746483972E-3</v>
      </c>
    </row>
    <row r="2900" spans="1:9" x14ac:dyDescent="0.2">
      <c r="A2900" s="1">
        <v>290</v>
      </c>
      <c r="B2900" t="s">
        <v>8</v>
      </c>
      <c r="C2900" t="s">
        <v>818</v>
      </c>
      <c r="D2900" t="s">
        <v>1361</v>
      </c>
      <c r="E2900" t="s">
        <v>139</v>
      </c>
      <c r="F2900" t="s">
        <v>237</v>
      </c>
      <c r="G2900">
        <v>700643.36</v>
      </c>
      <c r="H2900">
        <v>941.96</v>
      </c>
      <c r="I2900" s="6">
        <f t="shared" si="48"/>
        <v>1.3444215042586003E-3</v>
      </c>
    </row>
    <row r="2901" spans="1:9" x14ac:dyDescent="0.2">
      <c r="A2901" s="1">
        <v>290</v>
      </c>
      <c r="B2901" t="s">
        <v>8</v>
      </c>
      <c r="C2901" t="s">
        <v>818</v>
      </c>
      <c r="D2901" t="s">
        <v>1361</v>
      </c>
      <c r="E2901" t="s">
        <v>139</v>
      </c>
      <c r="F2901" t="s">
        <v>238</v>
      </c>
      <c r="G2901">
        <v>700643.36</v>
      </c>
      <c r="H2901">
        <v>27.92</v>
      </c>
      <c r="I2901" s="6">
        <f t="shared" si="48"/>
        <v>3.9849089556775364E-5</v>
      </c>
    </row>
    <row r="2902" spans="1:9" x14ac:dyDescent="0.2">
      <c r="A2902" s="1">
        <v>290</v>
      </c>
      <c r="B2902" t="s">
        <v>8</v>
      </c>
      <c r="C2902" t="s">
        <v>818</v>
      </c>
      <c r="D2902" t="s">
        <v>1361</v>
      </c>
      <c r="E2902" t="s">
        <v>139</v>
      </c>
      <c r="F2902" t="s">
        <v>817</v>
      </c>
      <c r="G2902">
        <v>700643.36</v>
      </c>
      <c r="H2902">
        <v>46260.31</v>
      </c>
      <c r="I2902" s="6">
        <f t="shared" si="48"/>
        <v>6.6025474072857832E-2</v>
      </c>
    </row>
    <row r="2903" spans="1:9" x14ac:dyDescent="0.2">
      <c r="A2903" s="1">
        <v>290</v>
      </c>
      <c r="B2903" t="s">
        <v>8</v>
      </c>
      <c r="C2903" t="s">
        <v>818</v>
      </c>
      <c r="D2903" t="s">
        <v>1361</v>
      </c>
      <c r="E2903" t="s">
        <v>139</v>
      </c>
      <c r="F2903" t="s">
        <v>733</v>
      </c>
      <c r="G2903">
        <v>700643.36</v>
      </c>
      <c r="H2903">
        <v>31450.7</v>
      </c>
      <c r="I2903" s="6">
        <f t="shared" si="48"/>
        <v>4.4888315219315002E-2</v>
      </c>
    </row>
    <row r="2904" spans="1:9" x14ac:dyDescent="0.2">
      <c r="A2904" s="1">
        <v>290</v>
      </c>
      <c r="B2904" t="s">
        <v>8</v>
      </c>
      <c r="C2904" t="s">
        <v>818</v>
      </c>
      <c r="D2904" t="s">
        <v>1361</v>
      </c>
      <c r="E2904" t="s">
        <v>139</v>
      </c>
      <c r="F2904" t="s">
        <v>810</v>
      </c>
      <c r="G2904">
        <v>700643.36</v>
      </c>
      <c r="H2904">
        <v>17116.89</v>
      </c>
      <c r="I2904" s="6">
        <f t="shared" si="48"/>
        <v>2.4430246509436697E-2</v>
      </c>
    </row>
    <row r="2905" spans="1:9" x14ac:dyDescent="0.2">
      <c r="A2905" s="1">
        <v>290</v>
      </c>
      <c r="B2905" t="s">
        <v>8</v>
      </c>
      <c r="C2905" t="s">
        <v>818</v>
      </c>
      <c r="D2905" t="s">
        <v>1361</v>
      </c>
      <c r="E2905" t="s">
        <v>802</v>
      </c>
      <c r="F2905" t="s">
        <v>1362</v>
      </c>
      <c r="G2905">
        <v>700643.36</v>
      </c>
      <c r="H2905">
        <v>142.43</v>
      </c>
      <c r="I2905" s="6">
        <f t="shared" si="48"/>
        <v>2.0328459260642961E-4</v>
      </c>
    </row>
    <row r="2906" spans="1:9" x14ac:dyDescent="0.2">
      <c r="A2906" s="1">
        <v>290</v>
      </c>
      <c r="B2906" t="s">
        <v>8</v>
      </c>
      <c r="C2906" t="s">
        <v>818</v>
      </c>
      <c r="D2906" t="s">
        <v>1361</v>
      </c>
      <c r="E2906" t="s">
        <v>802</v>
      </c>
      <c r="F2906" t="s">
        <v>811</v>
      </c>
      <c r="G2906">
        <v>700643.36</v>
      </c>
      <c r="H2906">
        <v>122.17</v>
      </c>
      <c r="I2906" s="6">
        <f t="shared" si="48"/>
        <v>1.7436831200398447E-4</v>
      </c>
    </row>
    <row r="2907" spans="1:9" x14ac:dyDescent="0.2">
      <c r="A2907" s="1">
        <v>290</v>
      </c>
      <c r="B2907" t="s">
        <v>8</v>
      </c>
      <c r="C2907" t="s">
        <v>818</v>
      </c>
      <c r="D2907" t="s">
        <v>1361</v>
      </c>
      <c r="E2907" t="s">
        <v>139</v>
      </c>
      <c r="F2907" t="s">
        <v>240</v>
      </c>
      <c r="G2907">
        <v>700643.36</v>
      </c>
      <c r="H2907">
        <v>39163.58</v>
      </c>
      <c r="I2907" s="6">
        <f t="shared" si="48"/>
        <v>5.5896597664181105E-2</v>
      </c>
    </row>
    <row r="2908" spans="1:9" x14ac:dyDescent="0.2">
      <c r="A2908" s="1">
        <v>290</v>
      </c>
      <c r="B2908" t="s">
        <v>8</v>
      </c>
      <c r="C2908" t="s">
        <v>818</v>
      </c>
      <c r="D2908" t="s">
        <v>1361</v>
      </c>
      <c r="E2908" t="s">
        <v>139</v>
      </c>
      <c r="F2908" t="s">
        <v>1363</v>
      </c>
      <c r="G2908">
        <v>700643.36</v>
      </c>
      <c r="H2908">
        <v>15607.88</v>
      </c>
      <c r="I2908" s="6">
        <f t="shared" ref="I2908:I2971" si="49">H2908/G2908</f>
        <v>2.2276497418030193E-2</v>
      </c>
    </row>
    <row r="2909" spans="1:9" x14ac:dyDescent="0.2">
      <c r="A2909" s="1">
        <v>290</v>
      </c>
      <c r="B2909" t="s">
        <v>8</v>
      </c>
      <c r="C2909" t="s">
        <v>818</v>
      </c>
      <c r="D2909" t="s">
        <v>1361</v>
      </c>
      <c r="E2909" t="s">
        <v>139</v>
      </c>
      <c r="F2909" t="s">
        <v>702</v>
      </c>
      <c r="G2909">
        <v>700643.36</v>
      </c>
      <c r="H2909">
        <v>151.76</v>
      </c>
      <c r="I2909" s="6">
        <f t="shared" si="49"/>
        <v>2.1660092518396235E-4</v>
      </c>
    </row>
    <row r="2910" spans="1:9" x14ac:dyDescent="0.2">
      <c r="A2910" s="1">
        <v>290</v>
      </c>
      <c r="B2910" t="s">
        <v>8</v>
      </c>
      <c r="C2910" t="s">
        <v>818</v>
      </c>
      <c r="D2910" t="s">
        <v>1361</v>
      </c>
      <c r="E2910" t="s">
        <v>139</v>
      </c>
      <c r="F2910" t="s">
        <v>408</v>
      </c>
      <c r="G2910">
        <v>700643.36</v>
      </c>
      <c r="H2910">
        <v>132.83000000000001</v>
      </c>
      <c r="I2910" s="6">
        <f t="shared" si="49"/>
        <v>1.8958289992215157E-4</v>
      </c>
    </row>
    <row r="2911" spans="1:9" x14ac:dyDescent="0.2">
      <c r="A2911" s="1">
        <v>290</v>
      </c>
      <c r="B2911" t="s">
        <v>8</v>
      </c>
      <c r="C2911" t="s">
        <v>818</v>
      </c>
      <c r="D2911" t="s">
        <v>1361</v>
      </c>
      <c r="E2911" t="s">
        <v>139</v>
      </c>
      <c r="F2911" t="s">
        <v>249</v>
      </c>
      <c r="G2911">
        <v>700643.36</v>
      </c>
      <c r="H2911">
        <v>1465.77</v>
      </c>
      <c r="I2911" s="6">
        <f t="shared" si="49"/>
        <v>2.0920343839410682E-3</v>
      </c>
    </row>
    <row r="2912" spans="1:9" x14ac:dyDescent="0.2">
      <c r="A2912" s="1">
        <v>290</v>
      </c>
      <c r="B2912" t="s">
        <v>8</v>
      </c>
      <c r="C2912" t="s">
        <v>818</v>
      </c>
      <c r="D2912" t="s">
        <v>1361</v>
      </c>
      <c r="E2912" t="s">
        <v>139</v>
      </c>
      <c r="F2912" t="s">
        <v>703</v>
      </c>
      <c r="G2912">
        <v>700643.36</v>
      </c>
      <c r="H2912">
        <v>24564.62</v>
      </c>
      <c r="I2912" s="6">
        <f t="shared" si="49"/>
        <v>3.5060091056882348E-2</v>
      </c>
    </row>
    <row r="2913" spans="1:9" x14ac:dyDescent="0.2">
      <c r="A2913" s="1">
        <v>290</v>
      </c>
      <c r="B2913" t="s">
        <v>8</v>
      </c>
      <c r="C2913" t="s">
        <v>818</v>
      </c>
      <c r="D2913" t="s">
        <v>1361</v>
      </c>
      <c r="E2913" t="s">
        <v>139</v>
      </c>
      <c r="F2913" t="s">
        <v>704</v>
      </c>
      <c r="G2913">
        <v>700643.36</v>
      </c>
      <c r="H2913">
        <v>13006.56</v>
      </c>
      <c r="I2913" s="6">
        <f t="shared" si="49"/>
        <v>1.8563738333294132E-2</v>
      </c>
    </row>
    <row r="2914" spans="1:9" x14ac:dyDescent="0.2">
      <c r="A2914" s="1">
        <v>290</v>
      </c>
      <c r="B2914" t="s">
        <v>8</v>
      </c>
      <c r="C2914" t="s">
        <v>818</v>
      </c>
      <c r="D2914" t="s">
        <v>1361</v>
      </c>
      <c r="E2914" t="s">
        <v>139</v>
      </c>
      <c r="F2914" t="s">
        <v>705</v>
      </c>
      <c r="G2914">
        <v>700643.36</v>
      </c>
      <c r="H2914">
        <v>65485.24</v>
      </c>
      <c r="I2914" s="6">
        <f t="shared" si="49"/>
        <v>9.346444102460344E-2</v>
      </c>
    </row>
    <row r="2915" spans="1:9" x14ac:dyDescent="0.2">
      <c r="A2915" s="1">
        <v>290</v>
      </c>
      <c r="B2915" t="s">
        <v>8</v>
      </c>
      <c r="C2915" t="s">
        <v>818</v>
      </c>
      <c r="D2915" t="s">
        <v>1361</v>
      </c>
      <c r="E2915" t="s">
        <v>139</v>
      </c>
      <c r="F2915" t="s">
        <v>1364</v>
      </c>
      <c r="G2915">
        <v>700643.36</v>
      </c>
      <c r="H2915">
        <v>31838.84</v>
      </c>
      <c r="I2915" s="6">
        <f t="shared" si="49"/>
        <v>4.5442291781656222E-2</v>
      </c>
    </row>
    <row r="2916" spans="1:9" x14ac:dyDescent="0.2">
      <c r="A2916" s="1">
        <v>290</v>
      </c>
      <c r="B2916" t="s">
        <v>8</v>
      </c>
      <c r="C2916" t="s">
        <v>818</v>
      </c>
      <c r="D2916" t="s">
        <v>1361</v>
      </c>
      <c r="E2916" t="s">
        <v>139</v>
      </c>
      <c r="F2916" t="s">
        <v>1365</v>
      </c>
      <c r="G2916">
        <v>700643.36</v>
      </c>
      <c r="H2916">
        <v>4018.06</v>
      </c>
      <c r="I2916" s="6">
        <f t="shared" si="49"/>
        <v>5.7348149278114904E-3</v>
      </c>
    </row>
    <row r="2917" spans="1:9" x14ac:dyDescent="0.2">
      <c r="A2917" s="1">
        <v>290</v>
      </c>
      <c r="B2917" t="s">
        <v>8</v>
      </c>
      <c r="C2917" t="s">
        <v>818</v>
      </c>
      <c r="D2917" t="s">
        <v>1361</v>
      </c>
      <c r="E2917" t="s">
        <v>139</v>
      </c>
      <c r="F2917" t="s">
        <v>1366</v>
      </c>
      <c r="G2917">
        <v>700643.36</v>
      </c>
      <c r="H2917">
        <v>29520.03</v>
      </c>
      <c r="I2917" s="6">
        <f t="shared" si="49"/>
        <v>4.2132747821944677E-2</v>
      </c>
    </row>
    <row r="2918" spans="1:9" x14ac:dyDescent="0.2">
      <c r="A2918" s="1">
        <v>290</v>
      </c>
      <c r="B2918" t="s">
        <v>8</v>
      </c>
      <c r="C2918" t="s">
        <v>818</v>
      </c>
      <c r="D2918" t="s">
        <v>1361</v>
      </c>
      <c r="E2918" t="s">
        <v>706</v>
      </c>
      <c r="F2918" t="s">
        <v>873</v>
      </c>
      <c r="G2918">
        <v>700643.36</v>
      </c>
      <c r="H2918">
        <v>37.380000000000003</v>
      </c>
      <c r="I2918" s="6">
        <f t="shared" si="49"/>
        <v>5.3350965889407704E-5</v>
      </c>
    </row>
    <row r="2919" spans="1:9" x14ac:dyDescent="0.2">
      <c r="A2919" s="1">
        <v>290</v>
      </c>
      <c r="B2919" t="s">
        <v>8</v>
      </c>
      <c r="C2919" t="s">
        <v>818</v>
      </c>
      <c r="D2919" t="s">
        <v>1361</v>
      </c>
      <c r="E2919" t="s">
        <v>706</v>
      </c>
      <c r="F2919" t="s">
        <v>707</v>
      </c>
      <c r="G2919">
        <v>700643.36</v>
      </c>
      <c r="H2919">
        <v>52027.26</v>
      </c>
      <c r="I2919" s="6">
        <f t="shared" si="49"/>
        <v>7.425640913802424E-2</v>
      </c>
    </row>
    <row r="2920" spans="1:9" x14ac:dyDescent="0.2">
      <c r="A2920" s="1">
        <v>290</v>
      </c>
      <c r="B2920" t="s">
        <v>8</v>
      </c>
      <c r="C2920" t="s">
        <v>818</v>
      </c>
      <c r="D2920" t="s">
        <v>1361</v>
      </c>
      <c r="E2920" t="s">
        <v>706</v>
      </c>
      <c r="F2920" t="s">
        <v>708</v>
      </c>
      <c r="G2920">
        <v>700643.36</v>
      </c>
      <c r="H2920">
        <v>36980.660000000003</v>
      </c>
      <c r="I2920" s="6">
        <f t="shared" si="49"/>
        <v>5.2781004018934832E-2</v>
      </c>
    </row>
    <row r="2921" spans="1:9" x14ac:dyDescent="0.2">
      <c r="A2921" s="1">
        <v>290</v>
      </c>
      <c r="B2921" t="s">
        <v>8</v>
      </c>
      <c r="C2921" t="s">
        <v>818</v>
      </c>
      <c r="D2921" t="s">
        <v>1361</v>
      </c>
      <c r="E2921" t="s">
        <v>706</v>
      </c>
      <c r="F2921" t="s">
        <v>911</v>
      </c>
      <c r="G2921">
        <v>700643.36</v>
      </c>
      <c r="H2921">
        <v>15435.23</v>
      </c>
      <c r="I2921" s="6">
        <f t="shared" si="49"/>
        <v>2.203008103866138E-2</v>
      </c>
    </row>
    <row r="2922" spans="1:9" x14ac:dyDescent="0.2">
      <c r="A2922" s="1">
        <v>290</v>
      </c>
      <c r="B2922" t="s">
        <v>8</v>
      </c>
      <c r="C2922" t="s">
        <v>818</v>
      </c>
      <c r="D2922" t="s">
        <v>1361</v>
      </c>
      <c r="E2922" t="s">
        <v>706</v>
      </c>
      <c r="F2922" t="s">
        <v>1367</v>
      </c>
      <c r="G2922">
        <v>700643.36</v>
      </c>
      <c r="H2922">
        <v>25259.4</v>
      </c>
      <c r="I2922" s="6">
        <f t="shared" si="49"/>
        <v>3.6051722519713884E-2</v>
      </c>
    </row>
    <row r="2923" spans="1:9" x14ac:dyDescent="0.2">
      <c r="A2923" s="1">
        <v>290</v>
      </c>
      <c r="B2923" t="s">
        <v>8</v>
      </c>
      <c r="C2923" t="s">
        <v>818</v>
      </c>
      <c r="D2923" t="s">
        <v>1361</v>
      </c>
      <c r="E2923" t="s">
        <v>706</v>
      </c>
      <c r="F2923" t="s">
        <v>1008</v>
      </c>
      <c r="G2923">
        <v>700643.36</v>
      </c>
      <c r="H2923">
        <v>51768.65</v>
      </c>
      <c r="I2923" s="6">
        <f t="shared" si="49"/>
        <v>7.388730551874495E-2</v>
      </c>
    </row>
    <row r="2924" spans="1:9" x14ac:dyDescent="0.2">
      <c r="A2924" s="1">
        <v>290</v>
      </c>
      <c r="B2924" t="s">
        <v>8</v>
      </c>
      <c r="C2924" t="s">
        <v>818</v>
      </c>
      <c r="D2924" t="s">
        <v>1361</v>
      </c>
      <c r="E2924" t="s">
        <v>706</v>
      </c>
      <c r="F2924" t="s">
        <v>1368</v>
      </c>
      <c r="G2924">
        <v>700643.36</v>
      </c>
      <c r="H2924">
        <v>54301.53</v>
      </c>
      <c r="I2924" s="6">
        <f t="shared" si="49"/>
        <v>7.7502382952719343E-2</v>
      </c>
    </row>
    <row r="2925" spans="1:9" x14ac:dyDescent="0.2">
      <c r="A2925" s="1">
        <v>290</v>
      </c>
      <c r="B2925" t="s">
        <v>8</v>
      </c>
      <c r="C2925" t="s">
        <v>818</v>
      </c>
      <c r="D2925" t="s">
        <v>1361</v>
      </c>
      <c r="E2925" t="s">
        <v>802</v>
      </c>
      <c r="F2925" t="s">
        <v>927</v>
      </c>
      <c r="G2925">
        <v>700643.36</v>
      </c>
      <c r="H2925">
        <v>7229.9</v>
      </c>
      <c r="I2925" s="6">
        <f t="shared" si="49"/>
        <v>1.0318944576881454E-2</v>
      </c>
    </row>
    <row r="2926" spans="1:9" x14ac:dyDescent="0.2">
      <c r="A2926" s="1">
        <v>290</v>
      </c>
      <c r="B2926" t="s">
        <v>8</v>
      </c>
      <c r="C2926" t="s">
        <v>818</v>
      </c>
      <c r="D2926" t="s">
        <v>1361</v>
      </c>
      <c r="E2926" t="s">
        <v>802</v>
      </c>
      <c r="F2926" t="s">
        <v>1369</v>
      </c>
      <c r="G2926">
        <v>700643.36</v>
      </c>
      <c r="H2926">
        <v>1868.38</v>
      </c>
      <c r="I2926" s="6">
        <f t="shared" si="49"/>
        <v>2.6666633934845255E-3</v>
      </c>
    </row>
    <row r="2927" spans="1:9" x14ac:dyDescent="0.2">
      <c r="A2927" s="1">
        <v>290</v>
      </c>
      <c r="B2927" t="s">
        <v>8</v>
      </c>
      <c r="C2927" t="s">
        <v>818</v>
      </c>
      <c r="D2927" t="s">
        <v>1361</v>
      </c>
      <c r="E2927" t="s">
        <v>706</v>
      </c>
      <c r="F2927" t="s">
        <v>913</v>
      </c>
      <c r="G2927">
        <v>700643.36</v>
      </c>
      <c r="H2927">
        <v>34118.269999999997</v>
      </c>
      <c r="I2927" s="6">
        <f t="shared" si="49"/>
        <v>4.8695630256169124E-2</v>
      </c>
    </row>
    <row r="2928" spans="1:9" x14ac:dyDescent="0.2">
      <c r="A2928" s="1">
        <v>290</v>
      </c>
      <c r="B2928" t="s">
        <v>8</v>
      </c>
      <c r="C2928" t="s">
        <v>818</v>
      </c>
      <c r="D2928" t="s">
        <v>1361</v>
      </c>
      <c r="E2928" t="s">
        <v>706</v>
      </c>
      <c r="F2928" t="s">
        <v>1370</v>
      </c>
      <c r="G2928">
        <v>700643.36</v>
      </c>
      <c r="H2928">
        <v>41635.83</v>
      </c>
      <c r="I2928" s="6">
        <f t="shared" si="49"/>
        <v>5.9425140345296362E-2</v>
      </c>
    </row>
    <row r="2929" spans="1:9" x14ac:dyDescent="0.2">
      <c r="A2929" s="1">
        <v>291</v>
      </c>
      <c r="B2929" t="s">
        <v>204</v>
      </c>
      <c r="C2929" t="s">
        <v>898</v>
      </c>
      <c r="D2929" t="s">
        <v>1371</v>
      </c>
      <c r="E2929" t="s">
        <v>468</v>
      </c>
      <c r="F2929" t="s">
        <v>468</v>
      </c>
      <c r="G2929">
        <v>91528.26</v>
      </c>
      <c r="H2929">
        <v>23657.61</v>
      </c>
      <c r="I2929" s="6">
        <f t="shared" si="49"/>
        <v>0.25847328464454589</v>
      </c>
    </row>
    <row r="2930" spans="1:9" x14ac:dyDescent="0.2">
      <c r="A2930" s="1">
        <v>291</v>
      </c>
      <c r="B2930" t="s">
        <v>204</v>
      </c>
      <c r="C2930" t="s">
        <v>898</v>
      </c>
      <c r="D2930" t="s">
        <v>1371</v>
      </c>
      <c r="E2930" t="s">
        <v>468</v>
      </c>
      <c r="F2930" t="s">
        <v>902</v>
      </c>
      <c r="G2930">
        <v>91528.26</v>
      </c>
      <c r="H2930">
        <v>67870.649999999994</v>
      </c>
      <c r="I2930" s="6">
        <f t="shared" si="49"/>
        <v>0.74152671535545411</v>
      </c>
    </row>
    <row r="2931" spans="1:9" x14ac:dyDescent="0.2">
      <c r="A2931" s="1">
        <v>292</v>
      </c>
      <c r="B2931" t="s">
        <v>204</v>
      </c>
      <c r="C2931" t="s">
        <v>254</v>
      </c>
      <c r="D2931" t="s">
        <v>1372</v>
      </c>
      <c r="E2931" t="s">
        <v>900</v>
      </c>
      <c r="F2931" t="s">
        <v>901</v>
      </c>
      <c r="G2931">
        <v>534775.02</v>
      </c>
      <c r="H2931">
        <v>1740.1</v>
      </c>
      <c r="I2931" s="6">
        <f t="shared" si="49"/>
        <v>3.2538917019721675E-3</v>
      </c>
    </row>
    <row r="2932" spans="1:9" x14ac:dyDescent="0.2">
      <c r="A2932" s="1">
        <v>292</v>
      </c>
      <c r="B2932" t="s">
        <v>204</v>
      </c>
      <c r="C2932" t="s">
        <v>254</v>
      </c>
      <c r="D2932" t="s">
        <v>1372</v>
      </c>
      <c r="E2932" t="s">
        <v>495</v>
      </c>
      <c r="F2932" t="s">
        <v>903</v>
      </c>
      <c r="G2932">
        <v>534775.02</v>
      </c>
      <c r="H2932">
        <v>533034.92000000004</v>
      </c>
      <c r="I2932" s="6">
        <f t="shared" si="49"/>
        <v>0.9967461082980279</v>
      </c>
    </row>
    <row r="2933" spans="1:9" x14ac:dyDescent="0.2">
      <c r="A2933" s="1">
        <v>293</v>
      </c>
      <c r="B2933" t="s">
        <v>8</v>
      </c>
      <c r="C2933" t="s">
        <v>453</v>
      </c>
      <c r="D2933" t="s">
        <v>1373</v>
      </c>
      <c r="E2933" t="s">
        <v>207</v>
      </c>
      <c r="F2933" t="s">
        <v>485</v>
      </c>
      <c r="G2933">
        <v>96572.9</v>
      </c>
      <c r="H2933">
        <v>21.05</v>
      </c>
      <c r="I2933" s="6">
        <f t="shared" si="49"/>
        <v>2.1797005163974576E-4</v>
      </c>
    </row>
    <row r="2934" spans="1:9" x14ac:dyDescent="0.2">
      <c r="A2934" s="1">
        <v>293</v>
      </c>
      <c r="B2934" t="s">
        <v>8</v>
      </c>
      <c r="C2934" t="s">
        <v>453</v>
      </c>
      <c r="D2934" t="s">
        <v>1373</v>
      </c>
      <c r="E2934" t="s">
        <v>178</v>
      </c>
      <c r="F2934" t="s">
        <v>491</v>
      </c>
      <c r="G2934">
        <v>96572.9</v>
      </c>
      <c r="H2934">
        <v>556.78</v>
      </c>
      <c r="I2934" s="6">
        <f t="shared" si="49"/>
        <v>5.7653855274098637E-3</v>
      </c>
    </row>
    <row r="2935" spans="1:9" x14ac:dyDescent="0.2">
      <c r="A2935" s="1">
        <v>293</v>
      </c>
      <c r="B2935" t="s">
        <v>8</v>
      </c>
      <c r="C2935" t="s">
        <v>453</v>
      </c>
      <c r="D2935" t="s">
        <v>1373</v>
      </c>
      <c r="E2935" t="s">
        <v>178</v>
      </c>
      <c r="F2935" t="s">
        <v>392</v>
      </c>
      <c r="G2935">
        <v>96572.9</v>
      </c>
      <c r="H2935">
        <v>109.03</v>
      </c>
      <c r="I2935" s="6">
        <f t="shared" si="49"/>
        <v>1.1289916736475761E-3</v>
      </c>
    </row>
    <row r="2936" spans="1:9" x14ac:dyDescent="0.2">
      <c r="A2936" s="1">
        <v>293</v>
      </c>
      <c r="B2936" t="s">
        <v>8</v>
      </c>
      <c r="C2936" t="s">
        <v>453</v>
      </c>
      <c r="D2936" t="s">
        <v>1373</v>
      </c>
      <c r="E2936" t="s">
        <v>242</v>
      </c>
      <c r="F2936" t="s">
        <v>475</v>
      </c>
      <c r="G2936">
        <v>96572.9</v>
      </c>
      <c r="H2936">
        <v>24.92</v>
      </c>
      <c r="I2936" s="6">
        <f t="shared" si="49"/>
        <v>2.58043405551661E-4</v>
      </c>
    </row>
    <row r="2937" spans="1:9" x14ac:dyDescent="0.2">
      <c r="A2937" s="1">
        <v>293</v>
      </c>
      <c r="B2937" t="s">
        <v>8</v>
      </c>
      <c r="C2937" t="s">
        <v>453</v>
      </c>
      <c r="D2937" t="s">
        <v>1373</v>
      </c>
      <c r="E2937" t="s">
        <v>150</v>
      </c>
      <c r="F2937" t="s">
        <v>458</v>
      </c>
      <c r="G2937">
        <v>96572.9</v>
      </c>
      <c r="H2937">
        <v>49370.400000000001</v>
      </c>
      <c r="I2937" s="6">
        <f t="shared" si="49"/>
        <v>0.51122416330047049</v>
      </c>
    </row>
    <row r="2938" spans="1:9" x14ac:dyDescent="0.2">
      <c r="A2938" s="1">
        <v>293</v>
      </c>
      <c r="B2938" t="s">
        <v>8</v>
      </c>
      <c r="C2938" t="s">
        <v>453</v>
      </c>
      <c r="D2938" t="s">
        <v>1373</v>
      </c>
      <c r="E2938" t="s">
        <v>150</v>
      </c>
      <c r="F2938" t="s">
        <v>459</v>
      </c>
      <c r="G2938">
        <v>96572.9</v>
      </c>
      <c r="H2938">
        <v>46490.71</v>
      </c>
      <c r="I2938" s="6">
        <f t="shared" si="49"/>
        <v>0.48140534249256262</v>
      </c>
    </row>
    <row r="2939" spans="1:9" x14ac:dyDescent="0.2">
      <c r="A2939" s="1">
        <v>294</v>
      </c>
      <c r="B2939" t="s">
        <v>204</v>
      </c>
      <c r="C2939" t="s">
        <v>630</v>
      </c>
      <c r="D2939" t="s">
        <v>1374</v>
      </c>
      <c r="E2939" t="s">
        <v>116</v>
      </c>
      <c r="F2939" t="s">
        <v>632</v>
      </c>
      <c r="G2939">
        <v>365790.71</v>
      </c>
      <c r="H2939">
        <v>363297.66</v>
      </c>
      <c r="I2939" s="6">
        <f t="shared" si="49"/>
        <v>0.99318449066134007</v>
      </c>
    </row>
    <row r="2940" spans="1:9" x14ac:dyDescent="0.2">
      <c r="A2940" s="1">
        <v>294</v>
      </c>
      <c r="B2940" t="s">
        <v>204</v>
      </c>
      <c r="C2940" t="s">
        <v>630</v>
      </c>
      <c r="D2940" t="s">
        <v>1374</v>
      </c>
      <c r="E2940" t="s">
        <v>101</v>
      </c>
      <c r="F2940" t="s">
        <v>109</v>
      </c>
      <c r="G2940">
        <v>365790.71</v>
      </c>
      <c r="H2940">
        <v>2177.31</v>
      </c>
      <c r="I2940" s="6">
        <f t="shared" si="49"/>
        <v>5.9523381553347812E-3</v>
      </c>
    </row>
    <row r="2941" spans="1:9" x14ac:dyDescent="0.2">
      <c r="A2941" s="1">
        <v>294</v>
      </c>
      <c r="B2941" t="s">
        <v>204</v>
      </c>
      <c r="C2941" t="s">
        <v>630</v>
      </c>
      <c r="D2941" t="s">
        <v>1374</v>
      </c>
      <c r="E2941" t="s">
        <v>116</v>
      </c>
      <c r="F2941" t="s">
        <v>117</v>
      </c>
      <c r="G2941">
        <v>365790.71</v>
      </c>
      <c r="H2941">
        <v>315.75</v>
      </c>
      <c r="I2941" s="6">
        <f t="shared" si="49"/>
        <v>8.6319852136211984E-4</v>
      </c>
    </row>
    <row r="2942" spans="1:9" x14ac:dyDescent="0.2">
      <c r="A2942" s="1">
        <v>295</v>
      </c>
      <c r="B2942" t="s">
        <v>204</v>
      </c>
      <c r="C2942" t="s">
        <v>630</v>
      </c>
      <c r="D2942" t="s">
        <v>1375</v>
      </c>
      <c r="E2942" t="s">
        <v>116</v>
      </c>
      <c r="F2942" t="s">
        <v>1017</v>
      </c>
      <c r="G2942">
        <v>329599.12</v>
      </c>
      <c r="H2942">
        <v>20507.82</v>
      </c>
      <c r="I2942" s="6">
        <f t="shared" si="49"/>
        <v>6.2220493792580517E-2</v>
      </c>
    </row>
    <row r="2943" spans="1:9" x14ac:dyDescent="0.2">
      <c r="A2943" s="1">
        <v>295</v>
      </c>
      <c r="B2943" t="s">
        <v>204</v>
      </c>
      <c r="C2943" t="s">
        <v>630</v>
      </c>
      <c r="D2943" t="s">
        <v>1375</v>
      </c>
      <c r="E2943" t="s">
        <v>116</v>
      </c>
      <c r="F2943" t="s">
        <v>108</v>
      </c>
      <c r="G2943">
        <v>329599.12</v>
      </c>
      <c r="H2943">
        <v>23247.45</v>
      </c>
      <c r="I2943" s="6">
        <f t="shared" si="49"/>
        <v>7.0532500208131621E-2</v>
      </c>
    </row>
    <row r="2944" spans="1:9" x14ac:dyDescent="0.2">
      <c r="A2944" s="1">
        <v>295</v>
      </c>
      <c r="B2944" t="s">
        <v>204</v>
      </c>
      <c r="C2944" t="s">
        <v>630</v>
      </c>
      <c r="D2944" t="s">
        <v>1375</v>
      </c>
      <c r="E2944" t="s">
        <v>116</v>
      </c>
      <c r="F2944" t="s">
        <v>1019</v>
      </c>
      <c r="G2944">
        <v>329599.12</v>
      </c>
      <c r="H2944">
        <v>84278.68</v>
      </c>
      <c r="I2944" s="6">
        <f t="shared" si="49"/>
        <v>0.25570056133645014</v>
      </c>
    </row>
    <row r="2945" spans="1:9" x14ac:dyDescent="0.2">
      <c r="A2945" s="1">
        <v>295</v>
      </c>
      <c r="B2945" t="s">
        <v>204</v>
      </c>
      <c r="C2945" t="s">
        <v>630</v>
      </c>
      <c r="D2945" t="s">
        <v>1375</v>
      </c>
      <c r="E2945" t="s">
        <v>116</v>
      </c>
      <c r="F2945" t="s">
        <v>1020</v>
      </c>
      <c r="G2945">
        <v>329599.12</v>
      </c>
      <c r="H2945">
        <v>53052.52</v>
      </c>
      <c r="I2945" s="6">
        <f t="shared" si="49"/>
        <v>0.16096074528354323</v>
      </c>
    </row>
    <row r="2946" spans="1:9" x14ac:dyDescent="0.2">
      <c r="A2946" s="1">
        <v>295</v>
      </c>
      <c r="B2946" t="s">
        <v>204</v>
      </c>
      <c r="C2946" t="s">
        <v>630</v>
      </c>
      <c r="D2946" t="s">
        <v>1375</v>
      </c>
      <c r="E2946" t="s">
        <v>116</v>
      </c>
      <c r="F2946" t="s">
        <v>633</v>
      </c>
      <c r="G2946">
        <v>329599.12</v>
      </c>
      <c r="H2946">
        <v>139651.47</v>
      </c>
      <c r="I2946" s="6">
        <f t="shared" si="49"/>
        <v>0.42370097954145025</v>
      </c>
    </row>
    <row r="2947" spans="1:9" x14ac:dyDescent="0.2">
      <c r="A2947" s="1">
        <v>295</v>
      </c>
      <c r="B2947" t="s">
        <v>204</v>
      </c>
      <c r="C2947" t="s">
        <v>630</v>
      </c>
      <c r="D2947" t="s">
        <v>1375</v>
      </c>
      <c r="E2947" t="s">
        <v>116</v>
      </c>
      <c r="F2947" t="s">
        <v>1022</v>
      </c>
      <c r="G2947">
        <v>329599.12</v>
      </c>
      <c r="H2947">
        <v>8861.19</v>
      </c>
      <c r="I2947" s="6">
        <f t="shared" si="49"/>
        <v>2.6884750177731058E-2</v>
      </c>
    </row>
    <row r="2948" spans="1:9" x14ac:dyDescent="0.2">
      <c r="A2948" s="1">
        <v>296</v>
      </c>
      <c r="B2948" t="s">
        <v>0</v>
      </c>
      <c r="C2948" t="s">
        <v>1122</v>
      </c>
      <c r="D2948" t="s">
        <v>1376</v>
      </c>
      <c r="E2948" t="s">
        <v>706</v>
      </c>
      <c r="F2948" t="s">
        <v>855</v>
      </c>
      <c r="G2948">
        <v>92963.68</v>
      </c>
      <c r="H2948">
        <v>18052.59</v>
      </c>
      <c r="I2948" s="6">
        <f t="shared" si="49"/>
        <v>0.19418970935746091</v>
      </c>
    </row>
    <row r="2949" spans="1:9" x14ac:dyDescent="0.2">
      <c r="A2949" s="1">
        <v>296</v>
      </c>
      <c r="B2949" t="s">
        <v>0</v>
      </c>
      <c r="C2949" t="s">
        <v>1122</v>
      </c>
      <c r="D2949" t="s">
        <v>1376</v>
      </c>
      <c r="E2949" t="s">
        <v>706</v>
      </c>
      <c r="F2949" t="s">
        <v>856</v>
      </c>
      <c r="G2949">
        <v>92963.68</v>
      </c>
      <c r="H2949">
        <v>74911.09</v>
      </c>
      <c r="I2949" s="6">
        <f t="shared" si="49"/>
        <v>0.80581029064253917</v>
      </c>
    </row>
    <row r="2950" spans="1:9" x14ac:dyDescent="0.2">
      <c r="A2950" s="1">
        <v>297</v>
      </c>
      <c r="B2950" t="s">
        <v>204</v>
      </c>
      <c r="C2950" t="s">
        <v>1054</v>
      </c>
      <c r="D2950" t="s">
        <v>1377</v>
      </c>
      <c r="E2950" t="s">
        <v>977</v>
      </c>
      <c r="F2950" t="s">
        <v>978</v>
      </c>
      <c r="G2950">
        <v>172218.58</v>
      </c>
      <c r="H2950">
        <v>54355.71</v>
      </c>
      <c r="I2950" s="6">
        <f t="shared" si="49"/>
        <v>0.3156204748639781</v>
      </c>
    </row>
    <row r="2951" spans="1:9" x14ac:dyDescent="0.2">
      <c r="A2951" s="1">
        <v>297</v>
      </c>
      <c r="B2951" t="s">
        <v>204</v>
      </c>
      <c r="C2951" t="s">
        <v>1054</v>
      </c>
      <c r="D2951" t="s">
        <v>1377</v>
      </c>
      <c r="E2951" t="s">
        <v>977</v>
      </c>
      <c r="F2951" t="s">
        <v>1029</v>
      </c>
      <c r="G2951">
        <v>172218.58</v>
      </c>
      <c r="H2951">
        <v>117862.87</v>
      </c>
      <c r="I2951" s="6">
        <f t="shared" si="49"/>
        <v>0.68437952513602196</v>
      </c>
    </row>
    <row r="2952" spans="1:9" x14ac:dyDescent="0.2">
      <c r="A2952" s="1">
        <v>298</v>
      </c>
      <c r="B2952" t="s">
        <v>8</v>
      </c>
      <c r="C2952" t="s">
        <v>876</v>
      </c>
      <c r="D2952" t="s">
        <v>1378</v>
      </c>
      <c r="E2952" t="s">
        <v>209</v>
      </c>
      <c r="F2952" t="s">
        <v>447</v>
      </c>
      <c r="G2952">
        <v>587842.53</v>
      </c>
      <c r="H2952">
        <v>132.88</v>
      </c>
      <c r="I2952" s="6">
        <f t="shared" si="49"/>
        <v>2.2604693130998872E-4</v>
      </c>
    </row>
    <row r="2953" spans="1:9" x14ac:dyDescent="0.2">
      <c r="A2953" s="1">
        <v>298</v>
      </c>
      <c r="B2953" t="s">
        <v>8</v>
      </c>
      <c r="C2953" t="s">
        <v>876</v>
      </c>
      <c r="D2953" t="s">
        <v>1378</v>
      </c>
      <c r="E2953" t="s">
        <v>139</v>
      </c>
      <c r="F2953" t="s">
        <v>733</v>
      </c>
      <c r="G2953">
        <v>587842.53</v>
      </c>
      <c r="H2953">
        <v>144.85</v>
      </c>
      <c r="I2953" s="6">
        <f t="shared" si="49"/>
        <v>2.4640952739503211E-4</v>
      </c>
    </row>
    <row r="2954" spans="1:9" x14ac:dyDescent="0.2">
      <c r="A2954" s="1">
        <v>298</v>
      </c>
      <c r="B2954" t="s">
        <v>8</v>
      </c>
      <c r="C2954" t="s">
        <v>876</v>
      </c>
      <c r="D2954" t="s">
        <v>1378</v>
      </c>
      <c r="E2954" t="s">
        <v>139</v>
      </c>
      <c r="F2954" t="s">
        <v>810</v>
      </c>
      <c r="G2954">
        <v>587842.53</v>
      </c>
      <c r="H2954">
        <v>175.05</v>
      </c>
      <c r="I2954" s="6">
        <f t="shared" si="49"/>
        <v>2.9778382996548412E-4</v>
      </c>
    </row>
    <row r="2955" spans="1:9" x14ac:dyDescent="0.2">
      <c r="A2955" s="1">
        <v>298</v>
      </c>
      <c r="B2955" t="s">
        <v>8</v>
      </c>
      <c r="C2955" t="s">
        <v>876</v>
      </c>
      <c r="D2955" t="s">
        <v>1378</v>
      </c>
      <c r="E2955" t="s">
        <v>802</v>
      </c>
      <c r="F2955" t="s">
        <v>1362</v>
      </c>
      <c r="G2955">
        <v>587842.53</v>
      </c>
      <c r="H2955">
        <v>48704.77</v>
      </c>
      <c r="I2955" s="6">
        <f t="shared" si="49"/>
        <v>8.2853430152459356E-2</v>
      </c>
    </row>
    <row r="2956" spans="1:9" x14ac:dyDescent="0.2">
      <c r="A2956" s="1">
        <v>298</v>
      </c>
      <c r="B2956" t="s">
        <v>8</v>
      </c>
      <c r="C2956" t="s">
        <v>876</v>
      </c>
      <c r="D2956" t="s">
        <v>1378</v>
      </c>
      <c r="E2956" t="s">
        <v>802</v>
      </c>
      <c r="F2956" t="s">
        <v>811</v>
      </c>
      <c r="G2956">
        <v>587842.53</v>
      </c>
      <c r="H2956">
        <v>1530.94</v>
      </c>
      <c r="I2956" s="6">
        <f t="shared" si="49"/>
        <v>2.6043369131525749E-3</v>
      </c>
    </row>
    <row r="2957" spans="1:9" x14ac:dyDescent="0.2">
      <c r="A2957" s="1">
        <v>298</v>
      </c>
      <c r="B2957" t="s">
        <v>8</v>
      </c>
      <c r="C2957" t="s">
        <v>876</v>
      </c>
      <c r="D2957" t="s">
        <v>1378</v>
      </c>
      <c r="E2957" t="s">
        <v>802</v>
      </c>
      <c r="F2957" t="s">
        <v>812</v>
      </c>
      <c r="G2957">
        <v>587842.53</v>
      </c>
      <c r="H2957">
        <v>26442.42</v>
      </c>
      <c r="I2957" s="6">
        <f t="shared" si="49"/>
        <v>4.4982148535595061E-2</v>
      </c>
    </row>
    <row r="2958" spans="1:9" x14ac:dyDescent="0.2">
      <c r="A2958" s="1">
        <v>298</v>
      </c>
      <c r="B2958" t="s">
        <v>8</v>
      </c>
      <c r="C2958" t="s">
        <v>876</v>
      </c>
      <c r="D2958" t="s">
        <v>1378</v>
      </c>
      <c r="E2958" t="s">
        <v>802</v>
      </c>
      <c r="F2958" t="s">
        <v>884</v>
      </c>
      <c r="G2958">
        <v>587842.53</v>
      </c>
      <c r="H2958">
        <v>37649.46</v>
      </c>
      <c r="I2958" s="6">
        <f t="shared" si="49"/>
        <v>6.4046846015037392E-2</v>
      </c>
    </row>
    <row r="2959" spans="1:9" x14ac:dyDescent="0.2">
      <c r="A2959" s="1">
        <v>298</v>
      </c>
      <c r="B2959" t="s">
        <v>8</v>
      </c>
      <c r="C2959" t="s">
        <v>876</v>
      </c>
      <c r="D2959" t="s">
        <v>1378</v>
      </c>
      <c r="E2959" t="s">
        <v>802</v>
      </c>
      <c r="F2959" t="s">
        <v>1379</v>
      </c>
      <c r="G2959">
        <v>587842.53</v>
      </c>
      <c r="H2959">
        <v>111297.89</v>
      </c>
      <c r="I2959" s="6">
        <f t="shared" si="49"/>
        <v>0.18933283034148618</v>
      </c>
    </row>
    <row r="2960" spans="1:9" x14ac:dyDescent="0.2">
      <c r="A2960" s="1">
        <v>298</v>
      </c>
      <c r="B2960" t="s">
        <v>8</v>
      </c>
      <c r="C2960" t="s">
        <v>876</v>
      </c>
      <c r="D2960" t="s">
        <v>1378</v>
      </c>
      <c r="E2960" t="s">
        <v>802</v>
      </c>
      <c r="F2960" t="s">
        <v>1380</v>
      </c>
      <c r="G2960">
        <v>587842.53</v>
      </c>
      <c r="H2960">
        <v>91624.77</v>
      </c>
      <c r="I2960" s="6">
        <f t="shared" si="49"/>
        <v>0.15586618069298253</v>
      </c>
    </row>
    <row r="2961" spans="1:9" x14ac:dyDescent="0.2">
      <c r="A2961" s="1">
        <v>298</v>
      </c>
      <c r="B2961" t="s">
        <v>8</v>
      </c>
      <c r="C2961" t="s">
        <v>876</v>
      </c>
      <c r="D2961" t="s">
        <v>1378</v>
      </c>
      <c r="E2961" t="s">
        <v>706</v>
      </c>
      <c r="F2961" t="s">
        <v>1008</v>
      </c>
      <c r="G2961">
        <v>587842.53</v>
      </c>
      <c r="H2961">
        <v>3419.8</v>
      </c>
      <c r="I2961" s="6">
        <f t="shared" si="49"/>
        <v>5.8175443685573418E-3</v>
      </c>
    </row>
    <row r="2962" spans="1:9" x14ac:dyDescent="0.2">
      <c r="A2962" s="1">
        <v>298</v>
      </c>
      <c r="B2962" t="s">
        <v>8</v>
      </c>
      <c r="C2962" t="s">
        <v>876</v>
      </c>
      <c r="D2962" t="s">
        <v>1378</v>
      </c>
      <c r="E2962" t="s">
        <v>706</v>
      </c>
      <c r="F2962" t="s">
        <v>1368</v>
      </c>
      <c r="G2962">
        <v>587842.53</v>
      </c>
      <c r="H2962">
        <v>28876.57</v>
      </c>
      <c r="I2962" s="6">
        <f t="shared" si="49"/>
        <v>4.9122968356848894E-2</v>
      </c>
    </row>
    <row r="2963" spans="1:9" x14ac:dyDescent="0.2">
      <c r="A2963" s="1">
        <v>298</v>
      </c>
      <c r="B2963" t="s">
        <v>8</v>
      </c>
      <c r="C2963" t="s">
        <v>876</v>
      </c>
      <c r="D2963" t="s">
        <v>1378</v>
      </c>
      <c r="E2963" t="s">
        <v>802</v>
      </c>
      <c r="F2963" t="s">
        <v>887</v>
      </c>
      <c r="G2963">
        <v>587842.53</v>
      </c>
      <c r="H2963">
        <v>18762.099999999999</v>
      </c>
      <c r="I2963" s="6">
        <f t="shared" si="49"/>
        <v>3.191688086943964E-2</v>
      </c>
    </row>
    <row r="2964" spans="1:9" x14ac:dyDescent="0.2">
      <c r="A2964" s="1">
        <v>298</v>
      </c>
      <c r="B2964" t="s">
        <v>8</v>
      </c>
      <c r="C2964" t="s">
        <v>876</v>
      </c>
      <c r="D2964" t="s">
        <v>1378</v>
      </c>
      <c r="E2964" t="s">
        <v>802</v>
      </c>
      <c r="F2964" t="s">
        <v>927</v>
      </c>
      <c r="G2964">
        <v>587842.53</v>
      </c>
      <c r="H2964">
        <v>28238.639999999999</v>
      </c>
      <c r="I2964" s="6">
        <f t="shared" si="49"/>
        <v>4.8037762766161202E-2</v>
      </c>
    </row>
    <row r="2965" spans="1:9" x14ac:dyDescent="0.2">
      <c r="A2965" s="1">
        <v>298</v>
      </c>
      <c r="B2965" t="s">
        <v>8</v>
      </c>
      <c r="C2965" t="s">
        <v>876</v>
      </c>
      <c r="D2965" t="s">
        <v>1378</v>
      </c>
      <c r="E2965" t="s">
        <v>802</v>
      </c>
      <c r="F2965" t="s">
        <v>1369</v>
      </c>
      <c r="G2965">
        <v>587842.53</v>
      </c>
      <c r="H2965">
        <v>135708.96</v>
      </c>
      <c r="I2965" s="6">
        <f t="shared" si="49"/>
        <v>0.23085937657487965</v>
      </c>
    </row>
    <row r="2966" spans="1:9" x14ac:dyDescent="0.2">
      <c r="A2966" s="1">
        <v>298</v>
      </c>
      <c r="B2966" t="s">
        <v>8</v>
      </c>
      <c r="C2966" t="s">
        <v>876</v>
      </c>
      <c r="D2966" t="s">
        <v>1378</v>
      </c>
      <c r="E2966" t="s">
        <v>706</v>
      </c>
      <c r="F2966" t="s">
        <v>1370</v>
      </c>
      <c r="G2966">
        <v>587842.53</v>
      </c>
      <c r="H2966">
        <v>1989.25</v>
      </c>
      <c r="I2966" s="6">
        <f t="shared" si="49"/>
        <v>3.3839844830553514E-3</v>
      </c>
    </row>
    <row r="2967" spans="1:9" x14ac:dyDescent="0.2">
      <c r="A2967" s="1">
        <v>298</v>
      </c>
      <c r="B2967" t="s">
        <v>8</v>
      </c>
      <c r="C2967" t="s">
        <v>876</v>
      </c>
      <c r="D2967" t="s">
        <v>1378</v>
      </c>
      <c r="E2967" t="s">
        <v>802</v>
      </c>
      <c r="F2967" t="s">
        <v>815</v>
      </c>
      <c r="G2967">
        <v>587842.53</v>
      </c>
      <c r="H2967">
        <v>53144.19</v>
      </c>
      <c r="I2967" s="6">
        <f t="shared" si="49"/>
        <v>9.0405486653032746E-2</v>
      </c>
    </row>
    <row r="2968" spans="1:9" x14ac:dyDescent="0.2">
      <c r="A2968" s="1">
        <v>299</v>
      </c>
      <c r="B2968" t="s">
        <v>8</v>
      </c>
      <c r="C2968" t="s">
        <v>453</v>
      </c>
      <c r="D2968" t="s">
        <v>1381</v>
      </c>
      <c r="E2968" t="s">
        <v>216</v>
      </c>
      <c r="F2968" t="s">
        <v>139</v>
      </c>
      <c r="G2968">
        <v>457194.63</v>
      </c>
      <c r="H2968">
        <v>20.350000000000001</v>
      </c>
      <c r="I2968" s="6">
        <f t="shared" si="49"/>
        <v>4.4510584037262209E-5</v>
      </c>
    </row>
    <row r="2969" spans="1:9" x14ac:dyDescent="0.2">
      <c r="A2969" s="1">
        <v>299</v>
      </c>
      <c r="B2969" t="s">
        <v>8</v>
      </c>
      <c r="C2969" t="s">
        <v>453</v>
      </c>
      <c r="D2969" t="s">
        <v>1381</v>
      </c>
      <c r="E2969" t="s">
        <v>207</v>
      </c>
      <c r="F2969" t="s">
        <v>742</v>
      </c>
      <c r="G2969">
        <v>457194.63</v>
      </c>
      <c r="H2969">
        <v>11469.52</v>
      </c>
      <c r="I2969" s="6">
        <f t="shared" si="49"/>
        <v>2.5086733848995558E-2</v>
      </c>
    </row>
    <row r="2970" spans="1:9" x14ac:dyDescent="0.2">
      <c r="A2970" s="1">
        <v>299</v>
      </c>
      <c r="B2970" t="s">
        <v>8</v>
      </c>
      <c r="C2970" t="s">
        <v>453</v>
      </c>
      <c r="D2970" t="s">
        <v>1381</v>
      </c>
      <c r="E2970" t="s">
        <v>178</v>
      </c>
      <c r="F2970" t="s">
        <v>733</v>
      </c>
      <c r="G2970">
        <v>457194.63</v>
      </c>
      <c r="H2970">
        <v>13182.86</v>
      </c>
      <c r="I2970" s="6">
        <f t="shared" si="49"/>
        <v>2.8834240682135748E-2</v>
      </c>
    </row>
    <row r="2971" spans="1:9" x14ac:dyDescent="0.2">
      <c r="A2971" s="1">
        <v>299</v>
      </c>
      <c r="B2971" t="s">
        <v>8</v>
      </c>
      <c r="C2971" t="s">
        <v>453</v>
      </c>
      <c r="D2971" t="s">
        <v>1381</v>
      </c>
      <c r="E2971" t="s">
        <v>178</v>
      </c>
      <c r="F2971" t="s">
        <v>341</v>
      </c>
      <c r="G2971">
        <v>457194.63</v>
      </c>
      <c r="H2971">
        <v>1547.74</v>
      </c>
      <c r="I2971" s="6">
        <f t="shared" si="49"/>
        <v>3.3852978544389291E-3</v>
      </c>
    </row>
    <row r="2972" spans="1:9" x14ac:dyDescent="0.2">
      <c r="A2972" s="1">
        <v>299</v>
      </c>
      <c r="B2972" t="s">
        <v>8</v>
      </c>
      <c r="C2972" t="s">
        <v>453</v>
      </c>
      <c r="D2972" t="s">
        <v>1381</v>
      </c>
      <c r="E2972" t="s">
        <v>178</v>
      </c>
      <c r="F2972" t="s">
        <v>343</v>
      </c>
      <c r="G2972">
        <v>457194.63</v>
      </c>
      <c r="H2972">
        <v>2221.6799999999998</v>
      </c>
      <c r="I2972" s="6">
        <f t="shared" ref="I2972:I3035" si="50">H2972/G2972</f>
        <v>4.8593746606341373E-3</v>
      </c>
    </row>
    <row r="2973" spans="1:9" x14ac:dyDescent="0.2">
      <c r="A2973" s="1">
        <v>299</v>
      </c>
      <c r="B2973" t="s">
        <v>8</v>
      </c>
      <c r="C2973" t="s">
        <v>453</v>
      </c>
      <c r="D2973" t="s">
        <v>1381</v>
      </c>
      <c r="E2973" t="s">
        <v>178</v>
      </c>
      <c r="F2973" t="s">
        <v>347</v>
      </c>
      <c r="G2973">
        <v>457194.63</v>
      </c>
      <c r="H2973">
        <v>15655.83</v>
      </c>
      <c r="I2973" s="6">
        <f t="shared" si="50"/>
        <v>3.424324996993075E-2</v>
      </c>
    </row>
    <row r="2974" spans="1:9" x14ac:dyDescent="0.2">
      <c r="A2974" s="1">
        <v>299</v>
      </c>
      <c r="B2974" t="s">
        <v>8</v>
      </c>
      <c r="C2974" t="s">
        <v>453</v>
      </c>
      <c r="D2974" t="s">
        <v>1381</v>
      </c>
      <c r="E2974" t="s">
        <v>178</v>
      </c>
      <c r="F2974" t="s">
        <v>348</v>
      </c>
      <c r="G2974">
        <v>457194.63</v>
      </c>
      <c r="H2974">
        <v>12069.5</v>
      </c>
      <c r="I2974" s="6">
        <f t="shared" si="50"/>
        <v>2.6399041476055832E-2</v>
      </c>
    </row>
    <row r="2975" spans="1:9" x14ac:dyDescent="0.2">
      <c r="A2975" s="1">
        <v>299</v>
      </c>
      <c r="B2975" t="s">
        <v>8</v>
      </c>
      <c r="C2975" t="s">
        <v>453</v>
      </c>
      <c r="D2975" t="s">
        <v>1381</v>
      </c>
      <c r="E2975" t="s">
        <v>178</v>
      </c>
      <c r="F2975" t="s">
        <v>349</v>
      </c>
      <c r="G2975">
        <v>457194.63</v>
      </c>
      <c r="H2975">
        <v>12627.6</v>
      </c>
      <c r="I2975" s="6">
        <f t="shared" si="50"/>
        <v>2.7619746977343106E-2</v>
      </c>
    </row>
    <row r="2976" spans="1:9" x14ac:dyDescent="0.2">
      <c r="A2976" s="1">
        <v>299</v>
      </c>
      <c r="B2976" t="s">
        <v>8</v>
      </c>
      <c r="C2976" t="s">
        <v>453</v>
      </c>
      <c r="D2976" t="s">
        <v>1381</v>
      </c>
      <c r="E2976" t="s">
        <v>178</v>
      </c>
      <c r="F2976" t="s">
        <v>355</v>
      </c>
      <c r="G2976">
        <v>457194.63</v>
      </c>
      <c r="H2976">
        <v>4.1399999999999997</v>
      </c>
      <c r="I2976" s="6">
        <f t="shared" si="50"/>
        <v>9.0552244675314751E-6</v>
      </c>
    </row>
    <row r="2977" spans="1:9" x14ac:dyDescent="0.2">
      <c r="A2977" s="1">
        <v>299</v>
      </c>
      <c r="B2977" t="s">
        <v>8</v>
      </c>
      <c r="C2977" t="s">
        <v>453</v>
      </c>
      <c r="D2977" t="s">
        <v>1381</v>
      </c>
      <c r="E2977" t="s">
        <v>178</v>
      </c>
      <c r="F2977" t="s">
        <v>744</v>
      </c>
      <c r="G2977">
        <v>457194.63</v>
      </c>
      <c r="H2977">
        <v>1891.17</v>
      </c>
      <c r="I2977" s="6">
        <f t="shared" si="50"/>
        <v>4.1364659073095415E-3</v>
      </c>
    </row>
    <row r="2978" spans="1:9" x14ac:dyDescent="0.2">
      <c r="A2978" s="1">
        <v>299</v>
      </c>
      <c r="B2978" t="s">
        <v>8</v>
      </c>
      <c r="C2978" t="s">
        <v>453</v>
      </c>
      <c r="D2978" t="s">
        <v>1381</v>
      </c>
      <c r="E2978" t="s">
        <v>178</v>
      </c>
      <c r="F2978" t="s">
        <v>357</v>
      </c>
      <c r="G2978">
        <v>457194.63</v>
      </c>
      <c r="H2978">
        <v>40726.269999999997</v>
      </c>
      <c r="I2978" s="6">
        <f t="shared" si="50"/>
        <v>8.9078627192099774E-2</v>
      </c>
    </row>
    <row r="2979" spans="1:9" x14ac:dyDescent="0.2">
      <c r="A2979" s="1">
        <v>299</v>
      </c>
      <c r="B2979" t="s">
        <v>8</v>
      </c>
      <c r="C2979" t="s">
        <v>453</v>
      </c>
      <c r="D2979" t="s">
        <v>1381</v>
      </c>
      <c r="E2979" t="s">
        <v>178</v>
      </c>
      <c r="F2979" t="s">
        <v>745</v>
      </c>
      <c r="G2979">
        <v>457194.63</v>
      </c>
      <c r="H2979">
        <v>8623.4699999999993</v>
      </c>
      <c r="I2979" s="6">
        <f t="shared" si="50"/>
        <v>1.8861704478025036E-2</v>
      </c>
    </row>
    <row r="2980" spans="1:9" x14ac:dyDescent="0.2">
      <c r="A2980" s="1">
        <v>299</v>
      </c>
      <c r="B2980" t="s">
        <v>8</v>
      </c>
      <c r="C2980" t="s">
        <v>453</v>
      </c>
      <c r="D2980" t="s">
        <v>1381</v>
      </c>
      <c r="E2980" t="s">
        <v>178</v>
      </c>
      <c r="F2980" t="s">
        <v>1382</v>
      </c>
      <c r="G2980">
        <v>457194.63</v>
      </c>
      <c r="H2980">
        <v>14450.24</v>
      </c>
      <c r="I2980" s="6">
        <f t="shared" si="50"/>
        <v>3.1606320485435276E-2</v>
      </c>
    </row>
    <row r="2981" spans="1:9" x14ac:dyDescent="0.2">
      <c r="A2981" s="1">
        <v>299</v>
      </c>
      <c r="B2981" t="s">
        <v>8</v>
      </c>
      <c r="C2981" t="s">
        <v>453</v>
      </c>
      <c r="D2981" t="s">
        <v>1381</v>
      </c>
      <c r="E2981" t="s">
        <v>178</v>
      </c>
      <c r="F2981" t="s">
        <v>361</v>
      </c>
      <c r="G2981">
        <v>457194.63</v>
      </c>
      <c r="H2981">
        <v>1244.31</v>
      </c>
      <c r="I2981" s="6">
        <f t="shared" si="50"/>
        <v>2.7216198930420507E-3</v>
      </c>
    </row>
    <row r="2982" spans="1:9" x14ac:dyDescent="0.2">
      <c r="A2982" s="1">
        <v>299</v>
      </c>
      <c r="B2982" t="s">
        <v>8</v>
      </c>
      <c r="C2982" t="s">
        <v>453</v>
      </c>
      <c r="D2982" t="s">
        <v>1381</v>
      </c>
      <c r="E2982" t="s">
        <v>178</v>
      </c>
      <c r="F2982" t="s">
        <v>747</v>
      </c>
      <c r="G2982">
        <v>457194.63</v>
      </c>
      <c r="H2982">
        <v>13.91</v>
      </c>
      <c r="I2982" s="6">
        <f t="shared" si="50"/>
        <v>3.0424679309991022E-5</v>
      </c>
    </row>
    <row r="2983" spans="1:9" x14ac:dyDescent="0.2">
      <c r="A2983" s="1">
        <v>299</v>
      </c>
      <c r="B2983" t="s">
        <v>8</v>
      </c>
      <c r="C2983" t="s">
        <v>453</v>
      </c>
      <c r="D2983" t="s">
        <v>1381</v>
      </c>
      <c r="E2983" t="s">
        <v>207</v>
      </c>
      <c r="F2983" t="s">
        <v>752</v>
      </c>
      <c r="G2983">
        <v>457194.63</v>
      </c>
      <c r="H2983">
        <v>5248.27</v>
      </c>
      <c r="I2983" s="6">
        <f t="shared" si="50"/>
        <v>1.1479290559471358E-2</v>
      </c>
    </row>
    <row r="2984" spans="1:9" x14ac:dyDescent="0.2">
      <c r="A2984" s="1">
        <v>299</v>
      </c>
      <c r="B2984" t="s">
        <v>8</v>
      </c>
      <c r="C2984" t="s">
        <v>453</v>
      </c>
      <c r="D2984" t="s">
        <v>1381</v>
      </c>
      <c r="E2984" t="s">
        <v>207</v>
      </c>
      <c r="F2984" t="s">
        <v>136</v>
      </c>
      <c r="G2984">
        <v>457194.63</v>
      </c>
      <c r="H2984">
        <v>44.25</v>
      </c>
      <c r="I2984" s="6">
        <f t="shared" si="50"/>
        <v>9.6785913692818307E-5</v>
      </c>
    </row>
    <row r="2985" spans="1:9" x14ac:dyDescent="0.2">
      <c r="A2985" s="1">
        <v>299</v>
      </c>
      <c r="B2985" t="s">
        <v>8</v>
      </c>
      <c r="C2985" t="s">
        <v>453</v>
      </c>
      <c r="D2985" t="s">
        <v>1381</v>
      </c>
      <c r="E2985" t="s">
        <v>178</v>
      </c>
      <c r="F2985" t="s">
        <v>365</v>
      </c>
      <c r="G2985">
        <v>457194.63</v>
      </c>
      <c r="H2985">
        <v>24.21</v>
      </c>
      <c r="I2985" s="6">
        <f t="shared" si="50"/>
        <v>5.2953377864477541E-5</v>
      </c>
    </row>
    <row r="2986" spans="1:9" x14ac:dyDescent="0.2">
      <c r="A2986" s="1">
        <v>299</v>
      </c>
      <c r="B2986" t="s">
        <v>8</v>
      </c>
      <c r="C2986" t="s">
        <v>453</v>
      </c>
      <c r="D2986" t="s">
        <v>1381</v>
      </c>
      <c r="E2986" t="s">
        <v>207</v>
      </c>
      <c r="F2986" t="s">
        <v>485</v>
      </c>
      <c r="G2986">
        <v>457194.63</v>
      </c>
      <c r="H2986">
        <v>16771.8</v>
      </c>
      <c r="I2986" s="6">
        <f t="shared" si="50"/>
        <v>3.668415790447932E-2</v>
      </c>
    </row>
    <row r="2987" spans="1:9" x14ac:dyDescent="0.2">
      <c r="A2987" s="1">
        <v>299</v>
      </c>
      <c r="B2987" t="s">
        <v>8</v>
      </c>
      <c r="C2987" t="s">
        <v>453</v>
      </c>
      <c r="D2987" t="s">
        <v>1381</v>
      </c>
      <c r="E2987" t="s">
        <v>178</v>
      </c>
      <c r="F2987" t="s">
        <v>491</v>
      </c>
      <c r="G2987">
        <v>457194.63</v>
      </c>
      <c r="H2987">
        <v>14019.58</v>
      </c>
      <c r="I2987" s="6">
        <f t="shared" si="50"/>
        <v>3.0664358415583313E-2</v>
      </c>
    </row>
    <row r="2988" spans="1:9" x14ac:dyDescent="0.2">
      <c r="A2988" s="1">
        <v>299</v>
      </c>
      <c r="B2988" t="s">
        <v>8</v>
      </c>
      <c r="C2988" t="s">
        <v>453</v>
      </c>
      <c r="D2988" t="s">
        <v>1381</v>
      </c>
      <c r="E2988" t="s">
        <v>178</v>
      </c>
      <c r="F2988" t="s">
        <v>391</v>
      </c>
      <c r="G2988">
        <v>457194.63</v>
      </c>
      <c r="H2988">
        <v>61621.83</v>
      </c>
      <c r="I2988" s="6">
        <f t="shared" si="50"/>
        <v>0.13478248858697225</v>
      </c>
    </row>
    <row r="2989" spans="1:9" x14ac:dyDescent="0.2">
      <c r="A2989" s="1">
        <v>299</v>
      </c>
      <c r="B2989" t="s">
        <v>8</v>
      </c>
      <c r="C2989" t="s">
        <v>453</v>
      </c>
      <c r="D2989" t="s">
        <v>1381</v>
      </c>
      <c r="E2989" t="s">
        <v>178</v>
      </c>
      <c r="F2989" t="s">
        <v>1383</v>
      </c>
      <c r="G2989">
        <v>457194.63</v>
      </c>
      <c r="H2989">
        <v>8628.07</v>
      </c>
      <c r="I2989" s="6">
        <f t="shared" si="50"/>
        <v>1.8871765838544517E-2</v>
      </c>
    </row>
    <row r="2990" spans="1:9" x14ac:dyDescent="0.2">
      <c r="A2990" s="1">
        <v>299</v>
      </c>
      <c r="B2990" t="s">
        <v>8</v>
      </c>
      <c r="C2990" t="s">
        <v>453</v>
      </c>
      <c r="D2990" t="s">
        <v>1381</v>
      </c>
      <c r="E2990" t="s">
        <v>178</v>
      </c>
      <c r="F2990" t="s">
        <v>1384</v>
      </c>
      <c r="G2990">
        <v>457194.63</v>
      </c>
      <c r="H2990">
        <v>5854.56</v>
      </c>
      <c r="I2990" s="6">
        <f t="shared" si="50"/>
        <v>1.2805399748461612E-2</v>
      </c>
    </row>
    <row r="2991" spans="1:9" x14ac:dyDescent="0.2">
      <c r="A2991" s="1">
        <v>299</v>
      </c>
      <c r="B2991" t="s">
        <v>8</v>
      </c>
      <c r="C2991" t="s">
        <v>453</v>
      </c>
      <c r="D2991" t="s">
        <v>1381</v>
      </c>
      <c r="E2991" t="s">
        <v>178</v>
      </c>
      <c r="F2991" t="s">
        <v>1385</v>
      </c>
      <c r="G2991">
        <v>457194.63</v>
      </c>
      <c r="H2991">
        <v>7825.45</v>
      </c>
      <c r="I2991" s="6">
        <f t="shared" si="50"/>
        <v>1.7116233408078305E-2</v>
      </c>
    </row>
    <row r="2992" spans="1:9" x14ac:dyDescent="0.2">
      <c r="A2992" s="1">
        <v>299</v>
      </c>
      <c r="B2992" t="s">
        <v>8</v>
      </c>
      <c r="C2992" t="s">
        <v>453</v>
      </c>
      <c r="D2992" t="s">
        <v>1381</v>
      </c>
      <c r="E2992" t="s">
        <v>178</v>
      </c>
      <c r="F2992" t="s">
        <v>1386</v>
      </c>
      <c r="G2992">
        <v>457194.63</v>
      </c>
      <c r="H2992">
        <v>14074.39</v>
      </c>
      <c r="I2992" s="6">
        <f t="shared" si="50"/>
        <v>3.0784241713425198E-2</v>
      </c>
    </row>
    <row r="2993" spans="1:9" x14ac:dyDescent="0.2">
      <c r="A2993" s="1">
        <v>299</v>
      </c>
      <c r="B2993" t="s">
        <v>8</v>
      </c>
      <c r="C2993" t="s">
        <v>453</v>
      </c>
      <c r="D2993" t="s">
        <v>1381</v>
      </c>
      <c r="E2993" t="s">
        <v>178</v>
      </c>
      <c r="F2993" t="s">
        <v>392</v>
      </c>
      <c r="G2993">
        <v>457194.63</v>
      </c>
      <c r="H2993">
        <v>30881.24</v>
      </c>
      <c r="I2993" s="6">
        <f t="shared" si="50"/>
        <v>6.7545062810558387E-2</v>
      </c>
    </row>
    <row r="2994" spans="1:9" x14ac:dyDescent="0.2">
      <c r="A2994" s="1">
        <v>299</v>
      </c>
      <c r="B2994" t="s">
        <v>8</v>
      </c>
      <c r="C2994" t="s">
        <v>453</v>
      </c>
      <c r="D2994" t="s">
        <v>1381</v>
      </c>
      <c r="E2994" t="s">
        <v>178</v>
      </c>
      <c r="F2994" t="s">
        <v>393</v>
      </c>
      <c r="G2994">
        <v>457194.63</v>
      </c>
      <c r="H2994">
        <v>7.7</v>
      </c>
      <c r="I2994" s="6">
        <f t="shared" si="50"/>
        <v>1.6841842608693807E-5</v>
      </c>
    </row>
    <row r="2995" spans="1:9" x14ac:dyDescent="0.2">
      <c r="A2995" s="1">
        <v>299</v>
      </c>
      <c r="B2995" t="s">
        <v>8</v>
      </c>
      <c r="C2995" t="s">
        <v>453</v>
      </c>
      <c r="D2995" t="s">
        <v>1381</v>
      </c>
      <c r="E2995" t="s">
        <v>178</v>
      </c>
      <c r="F2995" t="s">
        <v>369</v>
      </c>
      <c r="G2995">
        <v>457194.63</v>
      </c>
      <c r="H2995">
        <v>10.31</v>
      </c>
      <c r="I2995" s="6">
        <f t="shared" si="50"/>
        <v>2.2550571077354957E-5</v>
      </c>
    </row>
    <row r="2996" spans="1:9" x14ac:dyDescent="0.2">
      <c r="A2996" s="1">
        <v>299</v>
      </c>
      <c r="B2996" t="s">
        <v>8</v>
      </c>
      <c r="C2996" t="s">
        <v>453</v>
      </c>
      <c r="D2996" t="s">
        <v>1381</v>
      </c>
      <c r="E2996" t="s">
        <v>178</v>
      </c>
      <c r="F2996" t="s">
        <v>370</v>
      </c>
      <c r="G2996">
        <v>457194.63</v>
      </c>
      <c r="H2996">
        <v>259.25</v>
      </c>
      <c r="I2996" s="6">
        <f t="shared" si="50"/>
        <v>5.6704515536413894E-4</v>
      </c>
    </row>
    <row r="2997" spans="1:9" x14ac:dyDescent="0.2">
      <c r="A2997" s="1">
        <v>299</v>
      </c>
      <c r="B2997" t="s">
        <v>8</v>
      </c>
      <c r="C2997" t="s">
        <v>453</v>
      </c>
      <c r="D2997" t="s">
        <v>1381</v>
      </c>
      <c r="E2997" t="s">
        <v>178</v>
      </c>
      <c r="F2997" t="s">
        <v>371</v>
      </c>
      <c r="G2997">
        <v>457194.63</v>
      </c>
      <c r="H2997">
        <v>11337.42</v>
      </c>
      <c r="I2997" s="6">
        <f t="shared" si="50"/>
        <v>2.4797797821903552E-2</v>
      </c>
    </row>
    <row r="2998" spans="1:9" x14ac:dyDescent="0.2">
      <c r="A2998" s="1">
        <v>299</v>
      </c>
      <c r="B2998" t="s">
        <v>8</v>
      </c>
      <c r="C2998" t="s">
        <v>453</v>
      </c>
      <c r="D2998" t="s">
        <v>1381</v>
      </c>
      <c r="E2998" t="s">
        <v>178</v>
      </c>
      <c r="F2998" t="s">
        <v>1387</v>
      </c>
      <c r="G2998">
        <v>457194.63</v>
      </c>
      <c r="H2998">
        <v>18812.89</v>
      </c>
      <c r="I2998" s="6">
        <f t="shared" si="50"/>
        <v>4.1148536674632419E-2</v>
      </c>
    </row>
    <row r="2999" spans="1:9" x14ac:dyDescent="0.2">
      <c r="A2999" s="1">
        <v>299</v>
      </c>
      <c r="B2999" t="s">
        <v>8</v>
      </c>
      <c r="C2999" t="s">
        <v>453</v>
      </c>
      <c r="D2999" t="s">
        <v>1381</v>
      </c>
      <c r="E2999" t="s">
        <v>178</v>
      </c>
      <c r="F2999" t="s">
        <v>1388</v>
      </c>
      <c r="G2999">
        <v>457194.63</v>
      </c>
      <c r="H2999">
        <v>12653.45</v>
      </c>
      <c r="I2999" s="6">
        <f t="shared" si="50"/>
        <v>2.7676287448958007E-2</v>
      </c>
    </row>
    <row r="3000" spans="1:9" x14ac:dyDescent="0.2">
      <c r="A3000" s="1">
        <v>299</v>
      </c>
      <c r="B3000" t="s">
        <v>8</v>
      </c>
      <c r="C3000" t="s">
        <v>453</v>
      </c>
      <c r="D3000" t="s">
        <v>1381</v>
      </c>
      <c r="E3000" t="s">
        <v>178</v>
      </c>
      <c r="F3000" t="s">
        <v>1389</v>
      </c>
      <c r="G3000">
        <v>457194.63</v>
      </c>
      <c r="H3000">
        <v>6934.99</v>
      </c>
      <c r="I3000" s="6">
        <f t="shared" si="50"/>
        <v>1.5168572736735775E-2</v>
      </c>
    </row>
    <row r="3001" spans="1:9" x14ac:dyDescent="0.2">
      <c r="A3001" s="1">
        <v>299</v>
      </c>
      <c r="B3001" t="s">
        <v>8</v>
      </c>
      <c r="C3001" t="s">
        <v>453</v>
      </c>
      <c r="D3001" t="s">
        <v>1381</v>
      </c>
      <c r="E3001" t="s">
        <v>178</v>
      </c>
      <c r="F3001" t="s">
        <v>398</v>
      </c>
      <c r="G3001">
        <v>457194.63</v>
      </c>
      <c r="H3001">
        <v>12.8</v>
      </c>
      <c r="I3001" s="6">
        <f t="shared" si="50"/>
        <v>2.7996829271594903E-5</v>
      </c>
    </row>
    <row r="3002" spans="1:9" x14ac:dyDescent="0.2">
      <c r="A3002" s="1">
        <v>299</v>
      </c>
      <c r="B3002" t="s">
        <v>8</v>
      </c>
      <c r="C3002" t="s">
        <v>453</v>
      </c>
      <c r="D3002" t="s">
        <v>1381</v>
      </c>
      <c r="E3002" t="s">
        <v>178</v>
      </c>
      <c r="F3002" t="s">
        <v>399</v>
      </c>
      <c r="G3002">
        <v>457194.63</v>
      </c>
      <c r="H3002">
        <v>6563.84</v>
      </c>
      <c r="I3002" s="6">
        <f t="shared" si="50"/>
        <v>1.4356774050473866E-2</v>
      </c>
    </row>
    <row r="3003" spans="1:9" x14ac:dyDescent="0.2">
      <c r="A3003" s="1">
        <v>299</v>
      </c>
      <c r="B3003" t="s">
        <v>8</v>
      </c>
      <c r="C3003" t="s">
        <v>453</v>
      </c>
      <c r="D3003" t="s">
        <v>1381</v>
      </c>
      <c r="E3003" t="s">
        <v>178</v>
      </c>
      <c r="F3003" t="s">
        <v>372</v>
      </c>
      <c r="G3003">
        <v>457194.63</v>
      </c>
      <c r="H3003">
        <v>6150.19</v>
      </c>
      <c r="I3003" s="6">
        <f t="shared" si="50"/>
        <v>1.3452017142021112E-2</v>
      </c>
    </row>
    <row r="3004" spans="1:9" x14ac:dyDescent="0.2">
      <c r="A3004" s="1">
        <v>299</v>
      </c>
      <c r="B3004" t="s">
        <v>8</v>
      </c>
      <c r="C3004" t="s">
        <v>453</v>
      </c>
      <c r="D3004" t="s">
        <v>1381</v>
      </c>
      <c r="E3004" t="s">
        <v>178</v>
      </c>
      <c r="F3004" t="s">
        <v>379</v>
      </c>
      <c r="G3004">
        <v>457194.63</v>
      </c>
      <c r="H3004">
        <v>972.67</v>
      </c>
      <c r="I3004" s="6">
        <f t="shared" si="50"/>
        <v>2.1274746818439228E-3</v>
      </c>
    </row>
    <row r="3005" spans="1:9" x14ac:dyDescent="0.2">
      <c r="A3005" s="1">
        <v>299</v>
      </c>
      <c r="B3005" t="s">
        <v>8</v>
      </c>
      <c r="C3005" t="s">
        <v>453</v>
      </c>
      <c r="D3005" t="s">
        <v>1381</v>
      </c>
      <c r="E3005" t="s">
        <v>178</v>
      </c>
      <c r="F3005" t="s">
        <v>1390</v>
      </c>
      <c r="G3005">
        <v>457194.63</v>
      </c>
      <c r="H3005">
        <v>6434.35</v>
      </c>
      <c r="I3005" s="6">
        <f t="shared" si="50"/>
        <v>1.407354675185052E-2</v>
      </c>
    </row>
    <row r="3006" spans="1:9" x14ac:dyDescent="0.2">
      <c r="A3006" s="1">
        <v>299</v>
      </c>
      <c r="B3006" t="s">
        <v>8</v>
      </c>
      <c r="C3006" t="s">
        <v>453</v>
      </c>
      <c r="D3006" t="s">
        <v>1381</v>
      </c>
      <c r="E3006" t="s">
        <v>178</v>
      </c>
      <c r="F3006" t="s">
        <v>380</v>
      </c>
      <c r="G3006">
        <v>457194.63</v>
      </c>
      <c r="H3006">
        <v>4708.79</v>
      </c>
      <c r="I3006" s="6">
        <f t="shared" si="50"/>
        <v>1.0299311695765105E-2</v>
      </c>
    </row>
    <row r="3007" spans="1:9" x14ac:dyDescent="0.2">
      <c r="A3007" s="1">
        <v>299</v>
      </c>
      <c r="B3007" t="s">
        <v>8</v>
      </c>
      <c r="C3007" t="s">
        <v>453</v>
      </c>
      <c r="D3007" t="s">
        <v>1381</v>
      </c>
      <c r="E3007" t="s">
        <v>178</v>
      </c>
      <c r="F3007" t="s">
        <v>753</v>
      </c>
      <c r="G3007">
        <v>457194.63</v>
      </c>
      <c r="H3007">
        <v>81593.759999999995</v>
      </c>
      <c r="I3007" s="6">
        <f t="shared" si="50"/>
        <v>0.17846613815214757</v>
      </c>
    </row>
    <row r="3008" spans="1:9" x14ac:dyDescent="0.2">
      <c r="A3008" s="1">
        <v>299</v>
      </c>
      <c r="B3008" t="s">
        <v>8</v>
      </c>
      <c r="C3008" t="s">
        <v>453</v>
      </c>
      <c r="D3008" t="s">
        <v>1381</v>
      </c>
      <c r="E3008" t="s">
        <v>150</v>
      </c>
      <c r="F3008" t="s">
        <v>459</v>
      </c>
      <c r="G3008">
        <v>457194.63</v>
      </c>
      <c r="H3008">
        <v>0.01</v>
      </c>
      <c r="I3008" s="6">
        <f t="shared" si="50"/>
        <v>2.1872522868433516E-8</v>
      </c>
    </row>
    <row r="3009" spans="1:9" x14ac:dyDescent="0.2">
      <c r="A3009" s="1">
        <v>300</v>
      </c>
      <c r="B3009" t="s">
        <v>8</v>
      </c>
      <c r="C3009" t="s">
        <v>453</v>
      </c>
      <c r="D3009" t="s">
        <v>1391</v>
      </c>
      <c r="E3009" t="s">
        <v>207</v>
      </c>
      <c r="F3009" t="s">
        <v>485</v>
      </c>
      <c r="G3009">
        <v>43474.46</v>
      </c>
      <c r="H3009">
        <v>2.0099999999999998</v>
      </c>
      <c r="I3009" s="6">
        <f t="shared" si="50"/>
        <v>4.6234041779932397E-5</v>
      </c>
    </row>
    <row r="3010" spans="1:9" x14ac:dyDescent="0.2">
      <c r="A3010" s="1">
        <v>300</v>
      </c>
      <c r="B3010" t="s">
        <v>8</v>
      </c>
      <c r="C3010" t="s">
        <v>453</v>
      </c>
      <c r="D3010" t="s">
        <v>1391</v>
      </c>
      <c r="E3010" t="s">
        <v>178</v>
      </c>
      <c r="F3010" t="s">
        <v>491</v>
      </c>
      <c r="G3010">
        <v>43474.46</v>
      </c>
      <c r="H3010">
        <v>36363.769999999997</v>
      </c>
      <c r="I3010" s="6">
        <f t="shared" si="50"/>
        <v>0.83643983157007584</v>
      </c>
    </row>
    <row r="3011" spans="1:9" x14ac:dyDescent="0.2">
      <c r="A3011" s="1">
        <v>300</v>
      </c>
      <c r="B3011" t="s">
        <v>8</v>
      </c>
      <c r="C3011" t="s">
        <v>453</v>
      </c>
      <c r="D3011" t="s">
        <v>1391</v>
      </c>
      <c r="E3011" t="s">
        <v>178</v>
      </c>
      <c r="F3011" t="s">
        <v>392</v>
      </c>
      <c r="G3011">
        <v>43474.46</v>
      </c>
      <c r="H3011">
        <v>6673.18</v>
      </c>
      <c r="I3011" s="6">
        <f t="shared" si="50"/>
        <v>0.15349655866915887</v>
      </c>
    </row>
    <row r="3012" spans="1:9" x14ac:dyDescent="0.2">
      <c r="A3012" s="1">
        <v>300</v>
      </c>
      <c r="B3012" t="s">
        <v>8</v>
      </c>
      <c r="C3012" t="s">
        <v>453</v>
      </c>
      <c r="D3012" t="s">
        <v>1391</v>
      </c>
      <c r="E3012" t="s">
        <v>150</v>
      </c>
      <c r="F3012" t="s">
        <v>459</v>
      </c>
      <c r="G3012">
        <v>43474.46</v>
      </c>
      <c r="H3012">
        <v>435.51</v>
      </c>
      <c r="I3012" s="6">
        <f t="shared" si="50"/>
        <v>1.0017605739093712E-2</v>
      </c>
    </row>
    <row r="3013" spans="1:9" x14ac:dyDescent="0.2">
      <c r="A3013" s="1">
        <v>301</v>
      </c>
      <c r="B3013" t="s">
        <v>1194</v>
      </c>
      <c r="C3013" t="s">
        <v>1392</v>
      </c>
      <c r="D3013" t="s">
        <v>1393</v>
      </c>
      <c r="E3013" t="s">
        <v>1214</v>
      </c>
      <c r="F3013" t="s">
        <v>1351</v>
      </c>
      <c r="G3013">
        <v>325407.3</v>
      </c>
      <c r="H3013">
        <v>202103.81</v>
      </c>
      <c r="I3013" s="6">
        <f t="shared" si="50"/>
        <v>0.62107952095727414</v>
      </c>
    </row>
    <row r="3014" spans="1:9" x14ac:dyDescent="0.2">
      <c r="A3014" s="1">
        <v>301</v>
      </c>
      <c r="B3014" t="s">
        <v>1194</v>
      </c>
      <c r="C3014" t="s">
        <v>1392</v>
      </c>
      <c r="D3014" t="s">
        <v>1393</v>
      </c>
      <c r="E3014" t="s">
        <v>1214</v>
      </c>
      <c r="F3014" t="s">
        <v>1360</v>
      </c>
      <c r="G3014">
        <v>325407.3</v>
      </c>
      <c r="H3014">
        <v>123300.73</v>
      </c>
      <c r="I3014" s="6">
        <f t="shared" si="50"/>
        <v>0.37891199736453363</v>
      </c>
    </row>
    <row r="3015" spans="1:9" x14ac:dyDescent="0.2">
      <c r="A3015" s="1">
        <v>302</v>
      </c>
      <c r="B3015" t="s">
        <v>0</v>
      </c>
      <c r="C3015" t="s">
        <v>967</v>
      </c>
      <c r="D3015" t="s">
        <v>1394</v>
      </c>
      <c r="E3015" t="s">
        <v>209</v>
      </c>
      <c r="F3015" t="s">
        <v>447</v>
      </c>
      <c r="G3015">
        <v>187671.26</v>
      </c>
      <c r="H3015">
        <v>105365.18</v>
      </c>
      <c r="I3015" s="6">
        <f t="shared" si="50"/>
        <v>0.56143481958825225</v>
      </c>
    </row>
    <row r="3016" spans="1:9" x14ac:dyDescent="0.2">
      <c r="A3016" s="1">
        <v>302</v>
      </c>
      <c r="B3016" t="s">
        <v>0</v>
      </c>
      <c r="C3016" t="s">
        <v>967</v>
      </c>
      <c r="D3016" t="s">
        <v>1394</v>
      </c>
      <c r="E3016" t="s">
        <v>209</v>
      </c>
      <c r="F3016" t="s">
        <v>808</v>
      </c>
      <c r="G3016">
        <v>187671.26</v>
      </c>
      <c r="H3016">
        <v>63706.51</v>
      </c>
      <c r="I3016" s="6">
        <f t="shared" si="50"/>
        <v>0.33945799692504863</v>
      </c>
    </row>
    <row r="3017" spans="1:9" x14ac:dyDescent="0.2">
      <c r="A3017" s="1">
        <v>302</v>
      </c>
      <c r="B3017" t="s">
        <v>0</v>
      </c>
      <c r="C3017" t="s">
        <v>967</v>
      </c>
      <c r="D3017" t="s">
        <v>1394</v>
      </c>
      <c r="E3017" t="s">
        <v>209</v>
      </c>
      <c r="F3017" t="s">
        <v>969</v>
      </c>
      <c r="G3017">
        <v>187671.26</v>
      </c>
      <c r="H3017">
        <v>8776.23</v>
      </c>
      <c r="I3017" s="6">
        <f t="shared" si="50"/>
        <v>4.6763846526101008E-2</v>
      </c>
    </row>
    <row r="3018" spans="1:9" x14ac:dyDescent="0.2">
      <c r="A3018" s="1">
        <v>302</v>
      </c>
      <c r="B3018" t="s">
        <v>0</v>
      </c>
      <c r="C3018" t="s">
        <v>967</v>
      </c>
      <c r="D3018" t="s">
        <v>1394</v>
      </c>
      <c r="E3018" t="s">
        <v>209</v>
      </c>
      <c r="F3018" t="s">
        <v>970</v>
      </c>
      <c r="G3018">
        <v>187671.26</v>
      </c>
      <c r="H3018">
        <v>9180.91</v>
      </c>
      <c r="I3018" s="6">
        <f t="shared" si="50"/>
        <v>4.8920170302048378E-2</v>
      </c>
    </row>
    <row r="3019" spans="1:9" x14ac:dyDescent="0.2">
      <c r="A3019" s="1">
        <v>302</v>
      </c>
      <c r="B3019" t="s">
        <v>0</v>
      </c>
      <c r="C3019" t="s">
        <v>967</v>
      </c>
      <c r="D3019" t="s">
        <v>1394</v>
      </c>
      <c r="E3019" t="s">
        <v>802</v>
      </c>
      <c r="F3019" t="s">
        <v>811</v>
      </c>
      <c r="G3019">
        <v>187671.26</v>
      </c>
      <c r="H3019">
        <v>16.87</v>
      </c>
      <c r="I3019" s="6">
        <f t="shared" si="50"/>
        <v>8.9891227884333484E-5</v>
      </c>
    </row>
    <row r="3020" spans="1:9" x14ac:dyDescent="0.2">
      <c r="A3020" s="1">
        <v>302</v>
      </c>
      <c r="B3020" t="s">
        <v>0</v>
      </c>
      <c r="C3020" t="s">
        <v>967</v>
      </c>
      <c r="D3020" t="s">
        <v>1394</v>
      </c>
      <c r="E3020" t="s">
        <v>802</v>
      </c>
      <c r="F3020" t="s">
        <v>812</v>
      </c>
      <c r="G3020">
        <v>187671.26</v>
      </c>
      <c r="H3020">
        <v>11.29</v>
      </c>
      <c r="I3020" s="6">
        <f t="shared" si="50"/>
        <v>6.0158385466160343E-5</v>
      </c>
    </row>
    <row r="3021" spans="1:9" x14ac:dyDescent="0.2">
      <c r="A3021" s="1">
        <v>302</v>
      </c>
      <c r="B3021" t="s">
        <v>0</v>
      </c>
      <c r="C3021" t="s">
        <v>967</v>
      </c>
      <c r="D3021" t="s">
        <v>1394</v>
      </c>
      <c r="E3021" t="s">
        <v>802</v>
      </c>
      <c r="F3021" t="s">
        <v>1380</v>
      </c>
      <c r="G3021">
        <v>187671.26</v>
      </c>
      <c r="H3021">
        <v>364.84</v>
      </c>
      <c r="I3021" s="6">
        <f t="shared" si="50"/>
        <v>1.94403767524127E-3</v>
      </c>
    </row>
    <row r="3022" spans="1:9" x14ac:dyDescent="0.2">
      <c r="A3022" s="1">
        <v>302</v>
      </c>
      <c r="B3022" t="s">
        <v>0</v>
      </c>
      <c r="C3022" t="s">
        <v>967</v>
      </c>
      <c r="D3022" t="s">
        <v>1394</v>
      </c>
      <c r="E3022" t="s">
        <v>802</v>
      </c>
      <c r="F3022" t="s">
        <v>1369</v>
      </c>
      <c r="G3022">
        <v>187671.26</v>
      </c>
      <c r="H3022">
        <v>46.97</v>
      </c>
      <c r="I3022" s="6">
        <f t="shared" si="50"/>
        <v>2.5027806601820652E-4</v>
      </c>
    </row>
    <row r="3023" spans="1:9" x14ac:dyDescent="0.2">
      <c r="A3023" s="1">
        <v>302</v>
      </c>
      <c r="B3023" t="s">
        <v>0</v>
      </c>
      <c r="C3023" t="s">
        <v>967</v>
      </c>
      <c r="D3023" t="s">
        <v>1394</v>
      </c>
      <c r="E3023" t="s">
        <v>802</v>
      </c>
      <c r="F3023" t="s">
        <v>815</v>
      </c>
      <c r="G3023">
        <v>187671.26</v>
      </c>
      <c r="H3023">
        <v>202.47</v>
      </c>
      <c r="I3023" s="6">
        <f t="shared" si="50"/>
        <v>1.0788545886034973E-3</v>
      </c>
    </row>
    <row r="3024" spans="1:9" x14ac:dyDescent="0.2">
      <c r="A3024" s="1">
        <v>303</v>
      </c>
      <c r="B3024" t="s">
        <v>1163</v>
      </c>
      <c r="C3024" t="s">
        <v>1241</v>
      </c>
      <c r="D3024" t="s">
        <v>1395</v>
      </c>
      <c r="E3024" t="s">
        <v>374</v>
      </c>
      <c r="F3024" t="s">
        <v>1288</v>
      </c>
      <c r="G3024">
        <v>363657.52</v>
      </c>
      <c r="H3024">
        <v>133.15</v>
      </c>
      <c r="I3024" s="6">
        <f t="shared" si="50"/>
        <v>3.6614119790510588E-4</v>
      </c>
    </row>
    <row r="3025" spans="1:9" x14ac:dyDescent="0.2">
      <c r="A3025" s="1">
        <v>303</v>
      </c>
      <c r="B3025" t="s">
        <v>1163</v>
      </c>
      <c r="C3025" t="s">
        <v>1241</v>
      </c>
      <c r="D3025" t="s">
        <v>1395</v>
      </c>
      <c r="E3025" t="s">
        <v>374</v>
      </c>
      <c r="F3025" t="s">
        <v>1289</v>
      </c>
      <c r="G3025">
        <v>363657.52</v>
      </c>
      <c r="H3025">
        <v>10407.959999999999</v>
      </c>
      <c r="I3025" s="6">
        <f t="shared" si="50"/>
        <v>2.8620224875316749E-2</v>
      </c>
    </row>
    <row r="3026" spans="1:9" x14ac:dyDescent="0.2">
      <c r="A3026" s="1">
        <v>303</v>
      </c>
      <c r="B3026" t="s">
        <v>1163</v>
      </c>
      <c r="C3026" t="s">
        <v>1241</v>
      </c>
      <c r="D3026" t="s">
        <v>1395</v>
      </c>
      <c r="E3026" t="s">
        <v>374</v>
      </c>
      <c r="F3026" t="s">
        <v>1396</v>
      </c>
      <c r="G3026">
        <v>363657.52</v>
      </c>
      <c r="H3026">
        <v>4343.3100000000004</v>
      </c>
      <c r="I3026" s="6">
        <f t="shared" si="50"/>
        <v>1.1943407632543939E-2</v>
      </c>
    </row>
    <row r="3027" spans="1:9" x14ac:dyDescent="0.2">
      <c r="A3027" s="1">
        <v>303</v>
      </c>
      <c r="B3027" t="s">
        <v>1163</v>
      </c>
      <c r="C3027" t="s">
        <v>1241</v>
      </c>
      <c r="D3027" t="s">
        <v>1395</v>
      </c>
      <c r="E3027" t="s">
        <v>374</v>
      </c>
      <c r="F3027" t="s">
        <v>1397</v>
      </c>
      <c r="G3027">
        <v>363657.52</v>
      </c>
      <c r="H3027">
        <v>21324.76</v>
      </c>
      <c r="I3027" s="6">
        <f t="shared" si="50"/>
        <v>5.8639678343513968E-2</v>
      </c>
    </row>
    <row r="3028" spans="1:9" x14ac:dyDescent="0.2">
      <c r="A3028" s="1">
        <v>303</v>
      </c>
      <c r="B3028" t="s">
        <v>1163</v>
      </c>
      <c r="C3028" t="s">
        <v>1241</v>
      </c>
      <c r="D3028" t="s">
        <v>1395</v>
      </c>
      <c r="E3028" t="s">
        <v>374</v>
      </c>
      <c r="F3028" t="s">
        <v>1292</v>
      </c>
      <c r="G3028">
        <v>363657.52</v>
      </c>
      <c r="H3028">
        <v>10377.19</v>
      </c>
      <c r="I3028" s="6">
        <f t="shared" si="50"/>
        <v>2.8535612298076499E-2</v>
      </c>
    </row>
    <row r="3029" spans="1:9" x14ac:dyDescent="0.2">
      <c r="A3029" s="1">
        <v>303</v>
      </c>
      <c r="B3029" t="s">
        <v>1163</v>
      </c>
      <c r="C3029" t="s">
        <v>1241</v>
      </c>
      <c r="D3029" t="s">
        <v>1395</v>
      </c>
      <c r="E3029" t="s">
        <v>374</v>
      </c>
      <c r="F3029" t="s">
        <v>1398</v>
      </c>
      <c r="G3029">
        <v>363657.52</v>
      </c>
      <c r="H3029">
        <v>6554.66</v>
      </c>
      <c r="I3029" s="6">
        <f t="shared" si="50"/>
        <v>1.8024266348183861E-2</v>
      </c>
    </row>
    <row r="3030" spans="1:9" x14ac:dyDescent="0.2">
      <c r="A3030" s="1">
        <v>303</v>
      </c>
      <c r="B3030" t="s">
        <v>1163</v>
      </c>
      <c r="C3030" t="s">
        <v>1241</v>
      </c>
      <c r="D3030" t="s">
        <v>1395</v>
      </c>
      <c r="E3030" t="s">
        <v>374</v>
      </c>
      <c r="F3030" t="s">
        <v>1399</v>
      </c>
      <c r="G3030">
        <v>363657.52</v>
      </c>
      <c r="H3030">
        <v>7896.86</v>
      </c>
      <c r="I3030" s="6">
        <f t="shared" si="50"/>
        <v>2.1715101615388015E-2</v>
      </c>
    </row>
    <row r="3031" spans="1:9" x14ac:dyDescent="0.2">
      <c r="A3031" s="1">
        <v>303</v>
      </c>
      <c r="B3031" t="s">
        <v>1163</v>
      </c>
      <c r="C3031" t="s">
        <v>1241</v>
      </c>
      <c r="D3031" t="s">
        <v>1395</v>
      </c>
      <c r="E3031" t="s">
        <v>374</v>
      </c>
      <c r="F3031" t="s">
        <v>1400</v>
      </c>
      <c r="G3031">
        <v>363657.52</v>
      </c>
      <c r="H3031">
        <v>11996.26</v>
      </c>
      <c r="I3031" s="6">
        <f t="shared" si="50"/>
        <v>3.29877957700421E-2</v>
      </c>
    </row>
    <row r="3032" spans="1:9" x14ac:dyDescent="0.2">
      <c r="A3032" s="1">
        <v>303</v>
      </c>
      <c r="B3032" t="s">
        <v>1163</v>
      </c>
      <c r="C3032" t="s">
        <v>1241</v>
      </c>
      <c r="D3032" t="s">
        <v>1395</v>
      </c>
      <c r="E3032" t="s">
        <v>374</v>
      </c>
      <c r="F3032" t="s">
        <v>1401</v>
      </c>
      <c r="G3032">
        <v>363657.52</v>
      </c>
      <c r="H3032">
        <v>8017.33</v>
      </c>
      <c r="I3032" s="6">
        <f t="shared" si="50"/>
        <v>2.2046374841911697E-2</v>
      </c>
    </row>
    <row r="3033" spans="1:9" x14ac:dyDescent="0.2">
      <c r="A3033" s="1">
        <v>303</v>
      </c>
      <c r="B3033" t="s">
        <v>1163</v>
      </c>
      <c r="C3033" t="s">
        <v>1241</v>
      </c>
      <c r="D3033" t="s">
        <v>1395</v>
      </c>
      <c r="E3033" t="s">
        <v>374</v>
      </c>
      <c r="F3033" t="s">
        <v>1293</v>
      </c>
      <c r="G3033">
        <v>363657.52</v>
      </c>
      <c r="H3033">
        <v>15453.52</v>
      </c>
      <c r="I3033" s="6">
        <f t="shared" si="50"/>
        <v>4.2494707657908463E-2</v>
      </c>
    </row>
    <row r="3034" spans="1:9" x14ac:dyDescent="0.2">
      <c r="A3034" s="1">
        <v>303</v>
      </c>
      <c r="B3034" t="s">
        <v>1163</v>
      </c>
      <c r="C3034" t="s">
        <v>1241</v>
      </c>
      <c r="D3034" t="s">
        <v>1395</v>
      </c>
      <c r="E3034" t="s">
        <v>374</v>
      </c>
      <c r="F3034" t="s">
        <v>1402</v>
      </c>
      <c r="G3034">
        <v>363657.52</v>
      </c>
      <c r="H3034">
        <v>4669.5</v>
      </c>
      <c r="I3034" s="6">
        <f t="shared" si="50"/>
        <v>1.2840377946811053E-2</v>
      </c>
    </row>
    <row r="3035" spans="1:9" x14ac:dyDescent="0.2">
      <c r="A3035" s="1">
        <v>303</v>
      </c>
      <c r="B3035" t="s">
        <v>1163</v>
      </c>
      <c r="C3035" t="s">
        <v>1241</v>
      </c>
      <c r="D3035" t="s">
        <v>1395</v>
      </c>
      <c r="E3035" t="s">
        <v>374</v>
      </c>
      <c r="F3035" t="s">
        <v>1403</v>
      </c>
      <c r="G3035">
        <v>363657.52</v>
      </c>
      <c r="H3035">
        <v>12893.17</v>
      </c>
      <c r="I3035" s="6">
        <f t="shared" si="50"/>
        <v>3.5454154777275058E-2</v>
      </c>
    </row>
    <row r="3036" spans="1:9" x14ac:dyDescent="0.2">
      <c r="A3036" s="1">
        <v>303</v>
      </c>
      <c r="B3036" t="s">
        <v>1163</v>
      </c>
      <c r="C3036" t="s">
        <v>1241</v>
      </c>
      <c r="D3036" t="s">
        <v>1395</v>
      </c>
      <c r="E3036" t="s">
        <v>374</v>
      </c>
      <c r="F3036" t="s">
        <v>1404</v>
      </c>
      <c r="G3036">
        <v>363657.52</v>
      </c>
      <c r="H3036">
        <v>2994.99</v>
      </c>
      <c r="I3036" s="6">
        <f t="shared" ref="I3036:I3098" si="51">H3036/G3036</f>
        <v>8.2357433444522187E-3</v>
      </c>
    </row>
    <row r="3037" spans="1:9" x14ac:dyDescent="0.2">
      <c r="A3037" s="1">
        <v>303</v>
      </c>
      <c r="B3037" t="s">
        <v>1163</v>
      </c>
      <c r="C3037" t="s">
        <v>1241</v>
      </c>
      <c r="D3037" t="s">
        <v>1395</v>
      </c>
      <c r="E3037" t="s">
        <v>374</v>
      </c>
      <c r="F3037" t="s">
        <v>1317</v>
      </c>
      <c r="G3037">
        <v>363657.52</v>
      </c>
      <c r="H3037">
        <v>12886.41</v>
      </c>
      <c r="I3037" s="6">
        <f t="shared" si="51"/>
        <v>3.5435565858778335E-2</v>
      </c>
    </row>
    <row r="3038" spans="1:9" x14ac:dyDescent="0.2">
      <c r="A3038" s="1">
        <v>303</v>
      </c>
      <c r="B3038" t="s">
        <v>1163</v>
      </c>
      <c r="C3038" t="s">
        <v>1241</v>
      </c>
      <c r="D3038" t="s">
        <v>1395</v>
      </c>
      <c r="E3038" t="s">
        <v>374</v>
      </c>
      <c r="F3038" t="s">
        <v>408</v>
      </c>
      <c r="G3038">
        <v>363657.52</v>
      </c>
      <c r="H3038">
        <v>10080.67</v>
      </c>
      <c r="I3038" s="6">
        <f t="shared" si="51"/>
        <v>2.7720229737033898E-2</v>
      </c>
    </row>
    <row r="3039" spans="1:9" x14ac:dyDescent="0.2">
      <c r="A3039" s="1">
        <v>303</v>
      </c>
      <c r="B3039" t="s">
        <v>1163</v>
      </c>
      <c r="C3039" t="s">
        <v>1241</v>
      </c>
      <c r="D3039" t="s">
        <v>1395</v>
      </c>
      <c r="E3039" t="s">
        <v>374</v>
      </c>
      <c r="F3039" t="s">
        <v>1318</v>
      </c>
      <c r="G3039">
        <v>363657.52</v>
      </c>
      <c r="H3039">
        <v>9285.1299999999992</v>
      </c>
      <c r="I3039" s="6">
        <f t="shared" si="51"/>
        <v>2.5532622012051337E-2</v>
      </c>
    </row>
    <row r="3040" spans="1:9" x14ac:dyDescent="0.2">
      <c r="A3040" s="1">
        <v>303</v>
      </c>
      <c r="B3040" t="s">
        <v>1163</v>
      </c>
      <c r="C3040" t="s">
        <v>1241</v>
      </c>
      <c r="D3040" t="s">
        <v>1395</v>
      </c>
      <c r="E3040" t="s">
        <v>374</v>
      </c>
      <c r="F3040" t="s">
        <v>1319</v>
      </c>
      <c r="G3040">
        <v>363657.52</v>
      </c>
      <c r="H3040">
        <v>20376.080000000002</v>
      </c>
      <c r="I3040" s="6">
        <f t="shared" si="51"/>
        <v>5.6030960118740293E-2</v>
      </c>
    </row>
    <row r="3041" spans="1:9" x14ac:dyDescent="0.2">
      <c r="A3041" s="1">
        <v>303</v>
      </c>
      <c r="B3041" t="s">
        <v>1163</v>
      </c>
      <c r="C3041" t="s">
        <v>1241</v>
      </c>
      <c r="D3041" t="s">
        <v>1395</v>
      </c>
      <c r="E3041" t="s">
        <v>374</v>
      </c>
      <c r="F3041" t="s">
        <v>1260</v>
      </c>
      <c r="G3041">
        <v>363657.52</v>
      </c>
      <c r="H3041">
        <v>20341.12</v>
      </c>
      <c r="I3041" s="6">
        <f t="shared" si="51"/>
        <v>5.593482571184008E-2</v>
      </c>
    </row>
    <row r="3042" spans="1:9" x14ac:dyDescent="0.2">
      <c r="A3042" s="1">
        <v>303</v>
      </c>
      <c r="B3042" t="s">
        <v>1163</v>
      </c>
      <c r="C3042" t="s">
        <v>1241</v>
      </c>
      <c r="D3042" t="s">
        <v>1395</v>
      </c>
      <c r="E3042" t="s">
        <v>374</v>
      </c>
      <c r="F3042" t="s">
        <v>1405</v>
      </c>
      <c r="G3042">
        <v>363657.52</v>
      </c>
      <c r="H3042">
        <v>10179.549999999999</v>
      </c>
      <c r="I3042" s="6">
        <f t="shared" si="51"/>
        <v>2.7992133917648668E-2</v>
      </c>
    </row>
    <row r="3043" spans="1:9" x14ac:dyDescent="0.2">
      <c r="A3043" s="1">
        <v>303</v>
      </c>
      <c r="B3043" t="s">
        <v>1163</v>
      </c>
      <c r="C3043" t="s">
        <v>1241</v>
      </c>
      <c r="D3043" t="s">
        <v>1395</v>
      </c>
      <c r="E3043" t="s">
        <v>374</v>
      </c>
      <c r="F3043" t="s">
        <v>1261</v>
      </c>
      <c r="G3043">
        <v>363657.52</v>
      </c>
      <c r="H3043">
        <v>18669.52</v>
      </c>
      <c r="I3043" s="6">
        <f t="shared" si="51"/>
        <v>5.1338193143922885E-2</v>
      </c>
    </row>
    <row r="3044" spans="1:9" x14ac:dyDescent="0.2">
      <c r="A3044" s="1">
        <v>303</v>
      </c>
      <c r="B3044" t="s">
        <v>1163</v>
      </c>
      <c r="C3044" t="s">
        <v>1241</v>
      </c>
      <c r="D3044" t="s">
        <v>1395</v>
      </c>
      <c r="E3044" t="s">
        <v>374</v>
      </c>
      <c r="F3044" t="s">
        <v>1406</v>
      </c>
      <c r="G3044">
        <v>363657.52</v>
      </c>
      <c r="H3044">
        <v>6866.65</v>
      </c>
      <c r="I3044" s="6">
        <f t="shared" si="51"/>
        <v>1.8882188934247802E-2</v>
      </c>
    </row>
    <row r="3045" spans="1:9" x14ac:dyDescent="0.2">
      <c r="A3045" s="1">
        <v>303</v>
      </c>
      <c r="B3045" t="s">
        <v>1163</v>
      </c>
      <c r="C3045" t="s">
        <v>1241</v>
      </c>
      <c r="D3045" t="s">
        <v>1395</v>
      </c>
      <c r="E3045" t="s">
        <v>374</v>
      </c>
      <c r="F3045" t="s">
        <v>1290</v>
      </c>
      <c r="G3045">
        <v>363657.52</v>
      </c>
      <c r="H3045">
        <v>15768.4</v>
      </c>
      <c r="I3045" s="6">
        <f t="shared" si="51"/>
        <v>4.3360577281613751E-2</v>
      </c>
    </row>
    <row r="3046" spans="1:9" x14ac:dyDescent="0.2">
      <c r="A3046" s="1">
        <v>303</v>
      </c>
      <c r="B3046" t="s">
        <v>1163</v>
      </c>
      <c r="C3046" t="s">
        <v>1241</v>
      </c>
      <c r="D3046" t="s">
        <v>1395</v>
      </c>
      <c r="E3046" t="s">
        <v>374</v>
      </c>
      <c r="F3046" t="s">
        <v>1275</v>
      </c>
      <c r="G3046">
        <v>363657.52</v>
      </c>
      <c r="H3046">
        <v>4299.7</v>
      </c>
      <c r="I3046" s="6">
        <f t="shared" si="51"/>
        <v>1.1823487109519967E-2</v>
      </c>
    </row>
    <row r="3047" spans="1:9" x14ac:dyDescent="0.2">
      <c r="A3047" s="1">
        <v>303</v>
      </c>
      <c r="B3047" t="s">
        <v>1163</v>
      </c>
      <c r="C3047" t="s">
        <v>1241</v>
      </c>
      <c r="D3047" t="s">
        <v>1395</v>
      </c>
      <c r="E3047" t="s">
        <v>374</v>
      </c>
      <c r="F3047" t="s">
        <v>1276</v>
      </c>
      <c r="G3047">
        <v>363657.52</v>
      </c>
      <c r="H3047">
        <v>8949.9500000000007</v>
      </c>
      <c r="I3047" s="6">
        <f t="shared" si="51"/>
        <v>2.4610930636055597E-2</v>
      </c>
    </row>
    <row r="3048" spans="1:9" x14ac:dyDescent="0.2">
      <c r="A3048" s="1">
        <v>303</v>
      </c>
      <c r="B3048" t="s">
        <v>1163</v>
      </c>
      <c r="C3048" t="s">
        <v>1241</v>
      </c>
      <c r="D3048" t="s">
        <v>1395</v>
      </c>
      <c r="E3048" t="s">
        <v>374</v>
      </c>
      <c r="F3048" t="s">
        <v>1246</v>
      </c>
      <c r="G3048">
        <v>363657.52</v>
      </c>
      <c r="H3048">
        <v>4699.8900000000003</v>
      </c>
      <c r="I3048" s="6">
        <f t="shared" si="51"/>
        <v>1.2923945584845874E-2</v>
      </c>
    </row>
    <row r="3049" spans="1:9" x14ac:dyDescent="0.2">
      <c r="A3049" s="1">
        <v>303</v>
      </c>
      <c r="B3049" t="s">
        <v>1163</v>
      </c>
      <c r="C3049" t="s">
        <v>1241</v>
      </c>
      <c r="D3049" t="s">
        <v>1395</v>
      </c>
      <c r="E3049" t="s">
        <v>374</v>
      </c>
      <c r="F3049" t="s">
        <v>374</v>
      </c>
      <c r="G3049">
        <v>363657.52</v>
      </c>
      <c r="H3049">
        <v>115.65</v>
      </c>
      <c r="I3049" s="6">
        <f t="shared" si="51"/>
        <v>3.1801899765471642E-4</v>
      </c>
    </row>
    <row r="3050" spans="1:9" x14ac:dyDescent="0.2">
      <c r="A3050" s="1">
        <v>303</v>
      </c>
      <c r="B3050" t="s">
        <v>1163</v>
      </c>
      <c r="C3050" t="s">
        <v>1241</v>
      </c>
      <c r="D3050" t="s">
        <v>1395</v>
      </c>
      <c r="E3050" t="s">
        <v>374</v>
      </c>
      <c r="F3050" t="s">
        <v>1266</v>
      </c>
      <c r="G3050">
        <v>363657.52</v>
      </c>
      <c r="H3050">
        <v>8484.65</v>
      </c>
      <c r="I3050" s="6">
        <f t="shared" si="51"/>
        <v>2.3331430077398095E-2</v>
      </c>
    </row>
    <row r="3051" spans="1:9" x14ac:dyDescent="0.2">
      <c r="A3051" s="1">
        <v>303</v>
      </c>
      <c r="B3051" t="s">
        <v>1163</v>
      </c>
      <c r="C3051" t="s">
        <v>1241</v>
      </c>
      <c r="D3051" t="s">
        <v>1395</v>
      </c>
      <c r="E3051" t="s">
        <v>374</v>
      </c>
      <c r="F3051" t="s">
        <v>21</v>
      </c>
      <c r="G3051">
        <v>363657.52</v>
      </c>
      <c r="H3051">
        <v>10332.51</v>
      </c>
      <c r="I3051" s="6">
        <f t="shared" si="51"/>
        <v>2.8412749446237218E-2</v>
      </c>
    </row>
    <row r="3052" spans="1:9" x14ac:dyDescent="0.2">
      <c r="A3052" s="1">
        <v>303</v>
      </c>
      <c r="B3052" t="s">
        <v>1163</v>
      </c>
      <c r="C3052" t="s">
        <v>1241</v>
      </c>
      <c r="D3052" t="s">
        <v>1395</v>
      </c>
      <c r="E3052" t="s">
        <v>374</v>
      </c>
      <c r="F3052" t="s">
        <v>1407</v>
      </c>
      <c r="G3052">
        <v>363657.52</v>
      </c>
      <c r="H3052">
        <v>13309.08</v>
      </c>
      <c r="I3052" s="6">
        <f t="shared" si="51"/>
        <v>3.6597840737625884E-2</v>
      </c>
    </row>
    <row r="3053" spans="1:9" x14ac:dyDescent="0.2">
      <c r="A3053" s="1">
        <v>303</v>
      </c>
      <c r="B3053" t="s">
        <v>1163</v>
      </c>
      <c r="C3053" t="s">
        <v>1241</v>
      </c>
      <c r="D3053" t="s">
        <v>1395</v>
      </c>
      <c r="E3053" t="s">
        <v>374</v>
      </c>
      <c r="F3053" t="s">
        <v>1408</v>
      </c>
      <c r="G3053">
        <v>363657.52</v>
      </c>
      <c r="H3053">
        <v>4262.21</v>
      </c>
      <c r="I3053" s="6">
        <f t="shared" si="51"/>
        <v>1.1720395607383562E-2</v>
      </c>
    </row>
    <row r="3054" spans="1:9" x14ac:dyDescent="0.2">
      <c r="A3054" s="1">
        <v>303</v>
      </c>
      <c r="B3054" t="s">
        <v>1163</v>
      </c>
      <c r="C3054" t="s">
        <v>1241</v>
      </c>
      <c r="D3054" t="s">
        <v>1395</v>
      </c>
      <c r="E3054" t="s">
        <v>374</v>
      </c>
      <c r="F3054" t="s">
        <v>1294</v>
      </c>
      <c r="G3054">
        <v>363657.52</v>
      </c>
      <c r="H3054">
        <v>25065.39</v>
      </c>
      <c r="I3054" s="6">
        <f t="shared" si="51"/>
        <v>6.8925812396234784E-2</v>
      </c>
    </row>
    <row r="3055" spans="1:9" x14ac:dyDescent="0.2">
      <c r="A3055" s="1">
        <v>303</v>
      </c>
      <c r="B3055" t="s">
        <v>1163</v>
      </c>
      <c r="C3055" t="s">
        <v>1241</v>
      </c>
      <c r="D3055" t="s">
        <v>1395</v>
      </c>
      <c r="E3055" t="s">
        <v>374</v>
      </c>
      <c r="F3055" t="s">
        <v>1409</v>
      </c>
      <c r="G3055">
        <v>363657.52</v>
      </c>
      <c r="H3055">
        <v>5777.68</v>
      </c>
      <c r="I3055" s="6">
        <f t="shared" si="51"/>
        <v>1.5887695653866857E-2</v>
      </c>
    </row>
    <row r="3056" spans="1:9" x14ac:dyDescent="0.2">
      <c r="A3056" s="1">
        <v>303</v>
      </c>
      <c r="B3056" t="s">
        <v>1163</v>
      </c>
      <c r="C3056" t="s">
        <v>1241</v>
      </c>
      <c r="D3056" t="s">
        <v>1395</v>
      </c>
      <c r="E3056" t="s">
        <v>374</v>
      </c>
      <c r="F3056" t="s">
        <v>1321</v>
      </c>
      <c r="G3056">
        <v>363657.52</v>
      </c>
      <c r="H3056">
        <v>14836.03</v>
      </c>
      <c r="I3056" s="6">
        <f t="shared" si="51"/>
        <v>4.0796708947473434E-2</v>
      </c>
    </row>
    <row r="3057" spans="1:9" x14ac:dyDescent="0.2">
      <c r="A3057" s="1">
        <v>303</v>
      </c>
      <c r="B3057" t="s">
        <v>1163</v>
      </c>
      <c r="C3057" t="s">
        <v>1241</v>
      </c>
      <c r="D3057" t="s">
        <v>1395</v>
      </c>
      <c r="E3057" t="s">
        <v>374</v>
      </c>
      <c r="F3057" t="s">
        <v>1410</v>
      </c>
      <c r="G3057">
        <v>363657.52</v>
      </c>
      <c r="H3057">
        <v>11817.35</v>
      </c>
      <c r="I3057" s="6">
        <f t="shared" si="51"/>
        <v>3.2495821893082262E-2</v>
      </c>
    </row>
    <row r="3058" spans="1:9" x14ac:dyDescent="0.2">
      <c r="A3058" s="1">
        <v>303</v>
      </c>
      <c r="B3058" t="s">
        <v>1163</v>
      </c>
      <c r="C3058" t="s">
        <v>1241</v>
      </c>
      <c r="D3058" t="s">
        <v>1395</v>
      </c>
      <c r="E3058" t="s">
        <v>374</v>
      </c>
      <c r="F3058" t="s">
        <v>1411</v>
      </c>
      <c r="G3058">
        <v>363657.52</v>
      </c>
      <c r="H3058">
        <v>10164.57</v>
      </c>
      <c r="I3058" s="6">
        <f t="shared" si="51"/>
        <v>2.7950941314234336E-2</v>
      </c>
    </row>
    <row r="3059" spans="1:9" x14ac:dyDescent="0.2">
      <c r="A3059" s="1">
        <v>304</v>
      </c>
      <c r="B3059" t="s">
        <v>204</v>
      </c>
      <c r="C3059" t="s">
        <v>254</v>
      </c>
      <c r="D3059" t="s">
        <v>1381</v>
      </c>
      <c r="E3059" t="s">
        <v>116</v>
      </c>
      <c r="F3059" t="s">
        <v>959</v>
      </c>
      <c r="G3059">
        <v>92719.59</v>
      </c>
      <c r="H3059">
        <v>31489.18</v>
      </c>
      <c r="I3059" s="6">
        <f t="shared" si="51"/>
        <v>0.33961733437345876</v>
      </c>
    </row>
    <row r="3060" spans="1:9" x14ac:dyDescent="0.2">
      <c r="A3060" s="1">
        <v>304</v>
      </c>
      <c r="B3060" t="s">
        <v>204</v>
      </c>
      <c r="C3060" t="s">
        <v>254</v>
      </c>
      <c r="D3060" t="s">
        <v>1381</v>
      </c>
      <c r="E3060" t="s">
        <v>116</v>
      </c>
      <c r="F3060" t="s">
        <v>990</v>
      </c>
      <c r="G3060">
        <v>92719.59</v>
      </c>
      <c r="H3060">
        <v>61230.400000000001</v>
      </c>
      <c r="I3060" s="6">
        <f t="shared" si="51"/>
        <v>0.66038255777446819</v>
      </c>
    </row>
    <row r="3061" spans="1:9" x14ac:dyDescent="0.2">
      <c r="A3061" s="1">
        <v>305</v>
      </c>
      <c r="B3061" t="s">
        <v>1163</v>
      </c>
      <c r="C3061" t="s">
        <v>1285</v>
      </c>
      <c r="D3061" t="s">
        <v>1412</v>
      </c>
      <c r="E3061" t="s">
        <v>374</v>
      </c>
      <c r="F3061" t="s">
        <v>1284</v>
      </c>
      <c r="G3061">
        <v>59158.43</v>
      </c>
      <c r="H3061">
        <v>54218.71</v>
      </c>
      <c r="I3061" s="6">
        <f t="shared" si="51"/>
        <v>0.91650015052799738</v>
      </c>
    </row>
    <row r="3062" spans="1:9" x14ac:dyDescent="0.2">
      <c r="A3062" s="1">
        <v>305</v>
      </c>
      <c r="B3062" t="s">
        <v>1163</v>
      </c>
      <c r="C3062" t="s">
        <v>1285</v>
      </c>
      <c r="D3062" t="s">
        <v>1412</v>
      </c>
      <c r="E3062" t="s">
        <v>374</v>
      </c>
      <c r="F3062" t="s">
        <v>1278</v>
      </c>
      <c r="G3062">
        <v>59158.43</v>
      </c>
      <c r="H3062">
        <v>4939.72</v>
      </c>
      <c r="I3062" s="6">
        <f t="shared" si="51"/>
        <v>8.3499849472002563E-2</v>
      </c>
    </row>
    <row r="3063" spans="1:9" x14ac:dyDescent="0.2">
      <c r="A3063" s="1">
        <v>306</v>
      </c>
      <c r="B3063" t="s">
        <v>8</v>
      </c>
      <c r="C3063" t="s">
        <v>9</v>
      </c>
      <c r="D3063" t="s">
        <v>1413</v>
      </c>
      <c r="E3063" t="s">
        <v>41</v>
      </c>
      <c r="F3063" t="s">
        <v>45</v>
      </c>
      <c r="G3063">
        <v>21195.64</v>
      </c>
      <c r="H3063">
        <v>0.25</v>
      </c>
      <c r="I3063" s="6">
        <f t="shared" si="51"/>
        <v>1.1794878569366153E-5</v>
      </c>
    </row>
    <row r="3064" spans="1:9" x14ac:dyDescent="0.2">
      <c r="A3064" s="1">
        <v>306</v>
      </c>
      <c r="B3064" t="s">
        <v>8</v>
      </c>
      <c r="C3064" t="s">
        <v>9</v>
      </c>
      <c r="D3064" t="s">
        <v>1413</v>
      </c>
      <c r="E3064" t="s">
        <v>41</v>
      </c>
      <c r="F3064" t="s">
        <v>48</v>
      </c>
      <c r="G3064">
        <v>21195.64</v>
      </c>
      <c r="H3064">
        <v>1088.73</v>
      </c>
      <c r="I3064" s="6">
        <f t="shared" si="51"/>
        <v>5.136575257930405E-2</v>
      </c>
    </row>
    <row r="3065" spans="1:9" x14ac:dyDescent="0.2">
      <c r="A3065" s="1">
        <v>306</v>
      </c>
      <c r="B3065" t="s">
        <v>8</v>
      </c>
      <c r="C3065" t="s">
        <v>9</v>
      </c>
      <c r="D3065" t="s">
        <v>1413</v>
      </c>
      <c r="E3065" t="s">
        <v>41</v>
      </c>
      <c r="F3065" t="s">
        <v>42</v>
      </c>
      <c r="G3065">
        <v>21195.64</v>
      </c>
      <c r="H3065">
        <v>20029.439999999999</v>
      </c>
      <c r="I3065" s="6">
        <f t="shared" si="51"/>
        <v>0.94497925044962072</v>
      </c>
    </row>
    <row r="3066" spans="1:9" x14ac:dyDescent="0.2">
      <c r="A3066" s="1">
        <v>306</v>
      </c>
      <c r="B3066" t="s">
        <v>8</v>
      </c>
      <c r="C3066" t="s">
        <v>9</v>
      </c>
      <c r="D3066" t="s">
        <v>1413</v>
      </c>
      <c r="E3066" t="s">
        <v>41</v>
      </c>
      <c r="F3066" t="s">
        <v>1190</v>
      </c>
      <c r="G3066">
        <v>21195.64</v>
      </c>
      <c r="H3066">
        <v>76.81</v>
      </c>
      <c r="I3066" s="6">
        <f t="shared" si="51"/>
        <v>3.6238584916520569E-3</v>
      </c>
    </row>
    <row r="3067" spans="1:9" x14ac:dyDescent="0.2">
      <c r="A3067" s="1">
        <v>307</v>
      </c>
      <c r="B3067" t="s">
        <v>0</v>
      </c>
      <c r="C3067" t="s">
        <v>1066</v>
      </c>
      <c r="D3067" t="s">
        <v>1414</v>
      </c>
      <c r="E3067" t="s">
        <v>139</v>
      </c>
      <c r="F3067" t="s">
        <v>821</v>
      </c>
      <c r="G3067">
        <v>186747.31</v>
      </c>
      <c r="H3067">
        <v>46226.81</v>
      </c>
      <c r="I3067" s="6">
        <f t="shared" si="51"/>
        <v>0.24753668473189788</v>
      </c>
    </row>
    <row r="3068" spans="1:9" x14ac:dyDescent="0.2">
      <c r="A3068" s="1">
        <v>307</v>
      </c>
      <c r="B3068" t="s">
        <v>0</v>
      </c>
      <c r="C3068" t="s">
        <v>1066</v>
      </c>
      <c r="D3068" t="s">
        <v>1414</v>
      </c>
      <c r="E3068" t="s">
        <v>139</v>
      </c>
      <c r="F3068" t="s">
        <v>7</v>
      </c>
      <c r="G3068">
        <v>186747.31</v>
      </c>
      <c r="H3068">
        <v>15957.37</v>
      </c>
      <c r="I3068" s="6">
        <f t="shared" si="51"/>
        <v>8.5448995222474691E-2</v>
      </c>
    </row>
    <row r="3069" spans="1:9" x14ac:dyDescent="0.2">
      <c r="A3069" s="1">
        <v>307</v>
      </c>
      <c r="B3069" t="s">
        <v>0</v>
      </c>
      <c r="C3069" t="s">
        <v>1066</v>
      </c>
      <c r="D3069" t="s">
        <v>1414</v>
      </c>
      <c r="E3069" t="s">
        <v>822</v>
      </c>
      <c r="F3069" t="s">
        <v>1415</v>
      </c>
      <c r="G3069">
        <v>186747.31</v>
      </c>
      <c r="H3069">
        <v>16894.77</v>
      </c>
      <c r="I3069" s="6">
        <f t="shared" si="51"/>
        <v>9.0468612372515564E-2</v>
      </c>
    </row>
    <row r="3070" spans="1:9" x14ac:dyDescent="0.2">
      <c r="A3070" s="1">
        <v>307</v>
      </c>
      <c r="B3070" t="s">
        <v>0</v>
      </c>
      <c r="C3070" t="s">
        <v>1066</v>
      </c>
      <c r="D3070" t="s">
        <v>1414</v>
      </c>
      <c r="E3070" t="s">
        <v>822</v>
      </c>
      <c r="F3070" t="s">
        <v>1416</v>
      </c>
      <c r="G3070">
        <v>186747.31</v>
      </c>
      <c r="H3070">
        <v>4325.33</v>
      </c>
      <c r="I3070" s="6">
        <f t="shared" si="51"/>
        <v>2.3161404573913275E-2</v>
      </c>
    </row>
    <row r="3071" spans="1:9" x14ac:dyDescent="0.2">
      <c r="A3071" s="1">
        <v>307</v>
      </c>
      <c r="B3071" t="s">
        <v>0</v>
      </c>
      <c r="C3071" t="s">
        <v>1066</v>
      </c>
      <c r="D3071" t="s">
        <v>1414</v>
      </c>
      <c r="E3071" t="s">
        <v>822</v>
      </c>
      <c r="F3071" t="s">
        <v>823</v>
      </c>
      <c r="G3071">
        <v>186747.31</v>
      </c>
      <c r="H3071">
        <v>21001.91</v>
      </c>
      <c r="I3071" s="6">
        <f t="shared" si="51"/>
        <v>0.11246164670323765</v>
      </c>
    </row>
    <row r="3072" spans="1:9" x14ac:dyDescent="0.2">
      <c r="A3072" s="1">
        <v>307</v>
      </c>
      <c r="B3072" t="s">
        <v>0</v>
      </c>
      <c r="C3072" t="s">
        <v>1066</v>
      </c>
      <c r="D3072" t="s">
        <v>1414</v>
      </c>
      <c r="E3072" t="s">
        <v>822</v>
      </c>
      <c r="F3072" t="s">
        <v>1417</v>
      </c>
      <c r="G3072">
        <v>186747.31</v>
      </c>
      <c r="H3072">
        <v>13276.79</v>
      </c>
      <c r="I3072" s="6">
        <f t="shared" si="51"/>
        <v>7.1094946427876268E-2</v>
      </c>
    </row>
    <row r="3073" spans="1:9" x14ac:dyDescent="0.2">
      <c r="A3073" s="1">
        <v>307</v>
      </c>
      <c r="B3073" t="s">
        <v>0</v>
      </c>
      <c r="C3073" t="s">
        <v>1066</v>
      </c>
      <c r="D3073" t="s">
        <v>1414</v>
      </c>
      <c r="E3073" t="s">
        <v>139</v>
      </c>
      <c r="F3073" t="s">
        <v>1418</v>
      </c>
      <c r="G3073">
        <v>186747.31</v>
      </c>
      <c r="H3073">
        <v>8555.48</v>
      </c>
      <c r="I3073" s="6">
        <f t="shared" si="51"/>
        <v>4.5813136478378189E-2</v>
      </c>
    </row>
    <row r="3074" spans="1:9" x14ac:dyDescent="0.2">
      <c r="A3074" s="1">
        <v>307</v>
      </c>
      <c r="B3074" t="s">
        <v>0</v>
      </c>
      <c r="C3074" t="s">
        <v>1066</v>
      </c>
      <c r="D3074" t="s">
        <v>1414</v>
      </c>
      <c r="E3074" t="s">
        <v>139</v>
      </c>
      <c r="F3074" t="s">
        <v>729</v>
      </c>
      <c r="G3074">
        <v>186747.31</v>
      </c>
      <c r="H3074">
        <v>15649.03</v>
      </c>
      <c r="I3074" s="6">
        <f t="shared" si="51"/>
        <v>8.3797887102095348E-2</v>
      </c>
    </row>
    <row r="3075" spans="1:9" x14ac:dyDescent="0.2">
      <c r="A3075" s="1">
        <v>307</v>
      </c>
      <c r="B3075" t="s">
        <v>0</v>
      </c>
      <c r="C3075" t="s">
        <v>1066</v>
      </c>
      <c r="D3075" t="s">
        <v>1414</v>
      </c>
      <c r="E3075" t="s">
        <v>139</v>
      </c>
      <c r="F3075" t="s">
        <v>504</v>
      </c>
      <c r="G3075">
        <v>186747.31</v>
      </c>
      <c r="H3075">
        <v>10570.61</v>
      </c>
      <c r="I3075" s="6">
        <f t="shared" si="51"/>
        <v>5.6603813998713025E-2</v>
      </c>
    </row>
    <row r="3076" spans="1:9" x14ac:dyDescent="0.2">
      <c r="A3076" s="1">
        <v>307</v>
      </c>
      <c r="B3076" t="s">
        <v>0</v>
      </c>
      <c r="C3076" t="s">
        <v>1066</v>
      </c>
      <c r="D3076" t="s">
        <v>1414</v>
      </c>
      <c r="E3076" t="s">
        <v>139</v>
      </c>
      <c r="F3076" t="s">
        <v>824</v>
      </c>
      <c r="G3076">
        <v>186747.31</v>
      </c>
      <c r="H3076">
        <v>16.48</v>
      </c>
      <c r="I3076" s="6">
        <f t="shared" si="51"/>
        <v>8.8247589751091994E-5</v>
      </c>
    </row>
    <row r="3077" spans="1:9" x14ac:dyDescent="0.2">
      <c r="A3077" s="1">
        <v>307</v>
      </c>
      <c r="B3077" t="s">
        <v>0</v>
      </c>
      <c r="C3077" t="s">
        <v>1066</v>
      </c>
      <c r="D3077" t="s">
        <v>1414</v>
      </c>
      <c r="E3077" t="s">
        <v>139</v>
      </c>
      <c r="F3077" t="s">
        <v>828</v>
      </c>
      <c r="G3077">
        <v>186747.31</v>
      </c>
      <c r="H3077">
        <v>10073.41</v>
      </c>
      <c r="I3077" s="6">
        <f t="shared" si="51"/>
        <v>5.3941392783649733E-2</v>
      </c>
    </row>
    <row r="3078" spans="1:9" x14ac:dyDescent="0.2">
      <c r="A3078" s="1">
        <v>307</v>
      </c>
      <c r="B3078" t="s">
        <v>0</v>
      </c>
      <c r="C3078" t="s">
        <v>1066</v>
      </c>
      <c r="D3078" t="s">
        <v>1414</v>
      </c>
      <c r="E3078" t="s">
        <v>139</v>
      </c>
      <c r="F3078" t="s">
        <v>829</v>
      </c>
      <c r="G3078">
        <v>186747.31</v>
      </c>
      <c r="H3078">
        <v>1887.11</v>
      </c>
      <c r="I3078" s="6">
        <f t="shared" si="51"/>
        <v>1.0105152250921311E-2</v>
      </c>
    </row>
    <row r="3079" spans="1:9" x14ac:dyDescent="0.2">
      <c r="A3079" s="1">
        <v>307</v>
      </c>
      <c r="B3079" t="s">
        <v>0</v>
      </c>
      <c r="C3079" t="s">
        <v>1066</v>
      </c>
      <c r="D3079" t="s">
        <v>1414</v>
      </c>
      <c r="E3079" t="s">
        <v>822</v>
      </c>
      <c r="F3079" t="s">
        <v>833</v>
      </c>
      <c r="G3079">
        <v>186747.31</v>
      </c>
      <c r="H3079">
        <v>967.44</v>
      </c>
      <c r="I3079" s="6">
        <f t="shared" si="51"/>
        <v>5.1804762274755122E-3</v>
      </c>
    </row>
    <row r="3080" spans="1:9" x14ac:dyDescent="0.2">
      <c r="A3080" s="1">
        <v>307</v>
      </c>
      <c r="B3080" t="s">
        <v>0</v>
      </c>
      <c r="C3080" t="s">
        <v>1066</v>
      </c>
      <c r="D3080" t="s">
        <v>1414</v>
      </c>
      <c r="E3080" t="s">
        <v>822</v>
      </c>
      <c r="F3080" t="s">
        <v>837</v>
      </c>
      <c r="G3080">
        <v>186747.31</v>
      </c>
      <c r="H3080">
        <v>2950.46</v>
      </c>
      <c r="I3080" s="6">
        <f t="shared" si="51"/>
        <v>1.5799210173362069E-2</v>
      </c>
    </row>
    <row r="3081" spans="1:9" x14ac:dyDescent="0.2">
      <c r="A3081" s="1">
        <v>307</v>
      </c>
      <c r="B3081" t="s">
        <v>0</v>
      </c>
      <c r="C3081" t="s">
        <v>1066</v>
      </c>
      <c r="D3081" t="s">
        <v>1414</v>
      </c>
      <c r="E3081" t="s">
        <v>822</v>
      </c>
      <c r="F3081" t="s">
        <v>838</v>
      </c>
      <c r="G3081">
        <v>186747.31</v>
      </c>
      <c r="H3081">
        <v>17217.82</v>
      </c>
      <c r="I3081" s="6">
        <f t="shared" si="51"/>
        <v>9.2198490034474931E-2</v>
      </c>
    </row>
    <row r="3082" spans="1:9" x14ac:dyDescent="0.2">
      <c r="A3082" s="1">
        <v>307</v>
      </c>
      <c r="B3082" t="s">
        <v>0</v>
      </c>
      <c r="C3082" t="s">
        <v>1066</v>
      </c>
      <c r="D3082" t="s">
        <v>1414</v>
      </c>
      <c r="E3082" t="s">
        <v>822</v>
      </c>
      <c r="F3082" t="s">
        <v>839</v>
      </c>
      <c r="G3082">
        <v>186747.31</v>
      </c>
      <c r="H3082">
        <v>1176.5</v>
      </c>
      <c r="I3082" s="6">
        <f t="shared" si="51"/>
        <v>6.2999568775582368E-3</v>
      </c>
    </row>
    <row r="3083" spans="1:9" x14ac:dyDescent="0.2">
      <c r="A3083" s="1">
        <v>308</v>
      </c>
      <c r="B3083" t="s">
        <v>8</v>
      </c>
      <c r="C3083" t="s">
        <v>9</v>
      </c>
      <c r="D3083" t="s">
        <v>1419</v>
      </c>
      <c r="E3083" t="s">
        <v>41</v>
      </c>
      <c r="F3083" t="s">
        <v>45</v>
      </c>
      <c r="G3083">
        <v>19262.599999999999</v>
      </c>
      <c r="H3083">
        <v>0.54</v>
      </c>
      <c r="I3083" s="6">
        <f t="shared" si="51"/>
        <v>2.8033598787287285E-5</v>
      </c>
    </row>
    <row r="3084" spans="1:9" x14ac:dyDescent="0.2">
      <c r="A3084" s="1">
        <v>308</v>
      </c>
      <c r="B3084" t="s">
        <v>8</v>
      </c>
      <c r="C3084" t="s">
        <v>9</v>
      </c>
      <c r="D3084" t="s">
        <v>1419</v>
      </c>
      <c r="E3084" t="s">
        <v>41</v>
      </c>
      <c r="F3084" t="s">
        <v>46</v>
      </c>
      <c r="G3084">
        <v>19262.599999999999</v>
      </c>
      <c r="H3084">
        <v>9.4600000000000009</v>
      </c>
      <c r="I3084" s="6">
        <f t="shared" si="51"/>
        <v>4.9110711949581067E-4</v>
      </c>
    </row>
    <row r="3085" spans="1:9" x14ac:dyDescent="0.2">
      <c r="A3085" s="1">
        <v>308</v>
      </c>
      <c r="B3085" t="s">
        <v>8</v>
      </c>
      <c r="C3085" t="s">
        <v>9</v>
      </c>
      <c r="D3085" t="s">
        <v>1419</v>
      </c>
      <c r="E3085" t="s">
        <v>41</v>
      </c>
      <c r="F3085" t="s">
        <v>42</v>
      </c>
      <c r="G3085">
        <v>19262.599999999999</v>
      </c>
      <c r="H3085">
        <v>19252.61</v>
      </c>
      <c r="I3085" s="6">
        <f t="shared" si="51"/>
        <v>0.99948137842243534</v>
      </c>
    </row>
    <row r="3086" spans="1:9" x14ac:dyDescent="0.2">
      <c r="A3086" s="1">
        <v>309</v>
      </c>
      <c r="B3086" t="s">
        <v>8</v>
      </c>
      <c r="C3086" t="s">
        <v>818</v>
      </c>
      <c r="D3086" t="s">
        <v>1420</v>
      </c>
      <c r="E3086" t="s">
        <v>822</v>
      </c>
      <c r="F3086" t="s">
        <v>1416</v>
      </c>
      <c r="G3086">
        <v>26218.02</v>
      </c>
      <c r="H3086">
        <v>2748.57</v>
      </c>
      <c r="I3086" s="6">
        <f t="shared" si="51"/>
        <v>0.10483514773426826</v>
      </c>
    </row>
    <row r="3087" spans="1:9" x14ac:dyDescent="0.2">
      <c r="A3087" s="1">
        <v>309</v>
      </c>
      <c r="B3087" t="s">
        <v>8</v>
      </c>
      <c r="C3087" t="s">
        <v>818</v>
      </c>
      <c r="D3087" t="s">
        <v>1420</v>
      </c>
      <c r="E3087" t="s">
        <v>822</v>
      </c>
      <c r="F3087" t="s">
        <v>842</v>
      </c>
      <c r="G3087">
        <v>26218.02</v>
      </c>
      <c r="H3087">
        <v>7889.1</v>
      </c>
      <c r="I3087" s="6">
        <f t="shared" si="51"/>
        <v>0.30090372957225603</v>
      </c>
    </row>
    <row r="3088" spans="1:9" x14ac:dyDescent="0.2">
      <c r="A3088" s="1">
        <v>309</v>
      </c>
      <c r="B3088" t="s">
        <v>8</v>
      </c>
      <c r="C3088" t="s">
        <v>818</v>
      </c>
      <c r="D3088" t="s">
        <v>1420</v>
      </c>
      <c r="E3088" t="s">
        <v>822</v>
      </c>
      <c r="F3088" t="s">
        <v>1417</v>
      </c>
      <c r="G3088">
        <v>26218.02</v>
      </c>
      <c r="H3088">
        <v>4056.95</v>
      </c>
      <c r="I3088" s="6">
        <f t="shared" si="51"/>
        <v>0.15473899249447517</v>
      </c>
    </row>
    <row r="3089" spans="1:9" x14ac:dyDescent="0.2">
      <c r="A3089" s="1">
        <v>309</v>
      </c>
      <c r="B3089" t="s">
        <v>8</v>
      </c>
      <c r="C3089" t="s">
        <v>818</v>
      </c>
      <c r="D3089" t="s">
        <v>1420</v>
      </c>
      <c r="E3089" t="s">
        <v>706</v>
      </c>
      <c r="F3089" t="s">
        <v>846</v>
      </c>
      <c r="G3089">
        <v>26218.02</v>
      </c>
      <c r="H3089">
        <v>22.49</v>
      </c>
      <c r="I3089" s="6">
        <f t="shared" si="51"/>
        <v>8.578069587253346E-4</v>
      </c>
    </row>
    <row r="3090" spans="1:9" x14ac:dyDescent="0.2">
      <c r="A3090" s="1">
        <v>309</v>
      </c>
      <c r="B3090" t="s">
        <v>8</v>
      </c>
      <c r="C3090" t="s">
        <v>818</v>
      </c>
      <c r="D3090" t="s">
        <v>1420</v>
      </c>
      <c r="E3090" t="s">
        <v>822</v>
      </c>
      <c r="F3090" t="s">
        <v>847</v>
      </c>
      <c r="G3090">
        <v>26218.02</v>
      </c>
      <c r="H3090">
        <v>9521.01</v>
      </c>
      <c r="I3090" s="6">
        <f t="shared" si="51"/>
        <v>0.36314756034208534</v>
      </c>
    </row>
    <row r="3091" spans="1:9" x14ac:dyDescent="0.2">
      <c r="A3091" s="1">
        <v>309</v>
      </c>
      <c r="B3091" t="s">
        <v>8</v>
      </c>
      <c r="C3091" t="s">
        <v>818</v>
      </c>
      <c r="D3091" t="s">
        <v>1420</v>
      </c>
      <c r="E3091" t="s">
        <v>822</v>
      </c>
      <c r="F3091" t="s">
        <v>848</v>
      </c>
      <c r="G3091">
        <v>26218.02</v>
      </c>
      <c r="H3091">
        <v>143.38999999999999</v>
      </c>
      <c r="I3091" s="6">
        <f t="shared" si="51"/>
        <v>5.46913916458985E-3</v>
      </c>
    </row>
    <row r="3092" spans="1:9" x14ac:dyDescent="0.2">
      <c r="A3092" s="1">
        <v>309</v>
      </c>
      <c r="B3092" t="s">
        <v>8</v>
      </c>
      <c r="C3092" t="s">
        <v>818</v>
      </c>
      <c r="D3092" t="s">
        <v>1420</v>
      </c>
      <c r="E3092" t="s">
        <v>822</v>
      </c>
      <c r="F3092" t="s">
        <v>849</v>
      </c>
      <c r="G3092">
        <v>26218.02</v>
      </c>
      <c r="H3092">
        <v>10.36</v>
      </c>
      <c r="I3092" s="6">
        <f t="shared" si="51"/>
        <v>3.9514806991527198E-4</v>
      </c>
    </row>
    <row r="3093" spans="1:9" x14ac:dyDescent="0.2">
      <c r="A3093" s="1">
        <v>309</v>
      </c>
      <c r="B3093" t="s">
        <v>8</v>
      </c>
      <c r="C3093" t="s">
        <v>818</v>
      </c>
      <c r="D3093" t="s">
        <v>1420</v>
      </c>
      <c r="E3093" t="s">
        <v>822</v>
      </c>
      <c r="F3093" t="s">
        <v>833</v>
      </c>
      <c r="G3093">
        <v>26218.02</v>
      </c>
      <c r="H3093">
        <v>1826.15</v>
      </c>
      <c r="I3093" s="6">
        <f t="shared" si="51"/>
        <v>6.9652475663684751E-2</v>
      </c>
    </row>
    <row r="3094" spans="1:9" x14ac:dyDescent="0.2">
      <c r="A3094" s="1">
        <v>310</v>
      </c>
      <c r="B3094" t="s">
        <v>204</v>
      </c>
      <c r="C3094" t="s">
        <v>254</v>
      </c>
      <c r="D3094" t="s">
        <v>1421</v>
      </c>
      <c r="E3094" t="s">
        <v>207</v>
      </c>
      <c r="F3094" t="s">
        <v>516</v>
      </c>
      <c r="G3094">
        <v>22551.72</v>
      </c>
      <c r="H3094">
        <v>14366.63</v>
      </c>
      <c r="I3094" s="6">
        <f t="shared" si="51"/>
        <v>0.63705251750199088</v>
      </c>
    </row>
    <row r="3095" spans="1:9" x14ac:dyDescent="0.2">
      <c r="A3095" s="1">
        <v>310</v>
      </c>
      <c r="B3095" t="s">
        <v>204</v>
      </c>
      <c r="C3095" t="s">
        <v>254</v>
      </c>
      <c r="D3095" t="s">
        <v>1421</v>
      </c>
      <c r="E3095" t="s">
        <v>207</v>
      </c>
      <c r="F3095" t="s">
        <v>518</v>
      </c>
      <c r="G3095">
        <v>22551.72</v>
      </c>
      <c r="H3095">
        <v>1897.61</v>
      </c>
      <c r="I3095" s="6">
        <f t="shared" si="51"/>
        <v>8.41448013721348E-2</v>
      </c>
    </row>
    <row r="3096" spans="1:9" x14ac:dyDescent="0.2">
      <c r="A3096" s="1">
        <v>310</v>
      </c>
      <c r="B3096" t="s">
        <v>204</v>
      </c>
      <c r="C3096" t="s">
        <v>254</v>
      </c>
      <c r="D3096" t="s">
        <v>1421</v>
      </c>
      <c r="E3096" t="s">
        <v>207</v>
      </c>
      <c r="F3096" t="s">
        <v>540</v>
      </c>
      <c r="G3096">
        <v>22551.72</v>
      </c>
      <c r="H3096">
        <v>4234.1499999999996</v>
      </c>
      <c r="I3096" s="6">
        <f t="shared" si="51"/>
        <v>0.18775286319624399</v>
      </c>
    </row>
    <row r="3097" spans="1:9" x14ac:dyDescent="0.2">
      <c r="A3097" s="1">
        <v>310</v>
      </c>
      <c r="B3097" t="s">
        <v>204</v>
      </c>
      <c r="C3097" t="s">
        <v>254</v>
      </c>
      <c r="D3097" t="s">
        <v>1421</v>
      </c>
      <c r="E3097" t="s">
        <v>207</v>
      </c>
      <c r="F3097" t="s">
        <v>542</v>
      </c>
      <c r="G3097">
        <v>22551.72</v>
      </c>
      <c r="H3097">
        <v>2053.33</v>
      </c>
      <c r="I3097" s="6">
        <f t="shared" si="51"/>
        <v>9.1049817929630197E-2</v>
      </c>
    </row>
    <row r="3098" spans="1:9" x14ac:dyDescent="0.2">
      <c r="A3098" s="1">
        <v>311</v>
      </c>
      <c r="B3098" t="s">
        <v>0</v>
      </c>
      <c r="C3098" t="s">
        <v>1115</v>
      </c>
      <c r="D3098" t="s">
        <v>1422</v>
      </c>
      <c r="E3098" t="s">
        <v>146</v>
      </c>
      <c r="F3098" t="s">
        <v>1152</v>
      </c>
      <c r="G3098">
        <v>46691.519999999997</v>
      </c>
      <c r="H3098">
        <v>2490.2600000000002</v>
      </c>
      <c r="I3098" s="6">
        <f t="shared" si="51"/>
        <v>5.3334309956069116E-2</v>
      </c>
    </row>
    <row r="3099" spans="1:9" x14ac:dyDescent="0.2">
      <c r="A3099" s="1">
        <v>311</v>
      </c>
      <c r="B3099" t="s">
        <v>0</v>
      </c>
      <c r="C3099" t="s">
        <v>1115</v>
      </c>
      <c r="D3099" t="s">
        <v>1422</v>
      </c>
      <c r="E3099" t="s">
        <v>146</v>
      </c>
      <c r="F3099" t="s">
        <v>1147</v>
      </c>
      <c r="G3099">
        <v>46691.519999999997</v>
      </c>
      <c r="H3099">
        <v>55.63</v>
      </c>
      <c r="I3099" s="6">
        <f t="shared" ref="I3099:I3111" si="52">H3099/G3099</f>
        <v>1.191436903317776E-3</v>
      </c>
    </row>
    <row r="3100" spans="1:9" x14ac:dyDescent="0.2">
      <c r="A3100" s="1">
        <v>311</v>
      </c>
      <c r="B3100" t="s">
        <v>0</v>
      </c>
      <c r="C3100" t="s">
        <v>1115</v>
      </c>
      <c r="D3100" t="s">
        <v>1422</v>
      </c>
      <c r="E3100" t="s">
        <v>146</v>
      </c>
      <c r="F3100" t="s">
        <v>1159</v>
      </c>
      <c r="G3100">
        <v>46691.519999999997</v>
      </c>
      <c r="H3100">
        <v>23831.15</v>
      </c>
      <c r="I3100" s="6">
        <f t="shared" si="52"/>
        <v>0.51039567784471362</v>
      </c>
    </row>
    <row r="3101" spans="1:9" x14ac:dyDescent="0.2">
      <c r="A3101" s="1">
        <v>311</v>
      </c>
      <c r="B3101" t="s">
        <v>0</v>
      </c>
      <c r="C3101" t="s">
        <v>1115</v>
      </c>
      <c r="D3101" t="s">
        <v>1422</v>
      </c>
      <c r="E3101" t="s">
        <v>146</v>
      </c>
      <c r="F3101" t="s">
        <v>1145</v>
      </c>
      <c r="G3101">
        <v>46691.519999999997</v>
      </c>
      <c r="H3101">
        <v>20314.48</v>
      </c>
      <c r="I3101" s="6">
        <f t="shared" si="52"/>
        <v>0.43507857529589955</v>
      </c>
    </row>
    <row r="3102" spans="1:9" x14ac:dyDescent="0.2">
      <c r="A3102" s="1">
        <v>312</v>
      </c>
      <c r="B3102" t="s">
        <v>0</v>
      </c>
      <c r="C3102" t="s">
        <v>1122</v>
      </c>
      <c r="D3102" t="s">
        <v>1423</v>
      </c>
      <c r="E3102" t="s">
        <v>706</v>
      </c>
      <c r="F3102" t="s">
        <v>855</v>
      </c>
      <c r="G3102">
        <v>68456.100000000006</v>
      </c>
      <c r="H3102">
        <v>156.35</v>
      </c>
      <c r="I3102" s="6">
        <f t="shared" si="52"/>
        <v>2.2839454774665805E-3</v>
      </c>
    </row>
    <row r="3103" spans="1:9" x14ac:dyDescent="0.2">
      <c r="A3103" s="1">
        <v>312</v>
      </c>
      <c r="B3103" t="s">
        <v>0</v>
      </c>
      <c r="C3103" t="s">
        <v>1122</v>
      </c>
      <c r="D3103" t="s">
        <v>1423</v>
      </c>
      <c r="E3103" t="s">
        <v>706</v>
      </c>
      <c r="F3103" t="s">
        <v>856</v>
      </c>
      <c r="G3103">
        <v>68456.100000000006</v>
      </c>
      <c r="H3103">
        <v>68299.75</v>
      </c>
      <c r="I3103" s="6">
        <f t="shared" si="52"/>
        <v>0.99771605452253331</v>
      </c>
    </row>
    <row r="3104" spans="1:9" x14ac:dyDescent="0.2">
      <c r="A3104" s="1">
        <v>313</v>
      </c>
      <c r="B3104" t="s">
        <v>1163</v>
      </c>
      <c r="C3104" t="s">
        <v>1191</v>
      </c>
      <c r="D3104" t="s">
        <v>1424</v>
      </c>
      <c r="E3104" t="s">
        <v>41</v>
      </c>
      <c r="F3104" t="s">
        <v>42</v>
      </c>
      <c r="G3104">
        <v>127696.55</v>
      </c>
      <c r="H3104">
        <v>126.75</v>
      </c>
      <c r="I3104" s="6">
        <f t="shared" si="52"/>
        <v>9.9258750530065208E-4</v>
      </c>
    </row>
    <row r="3105" spans="1:9" x14ac:dyDescent="0.2">
      <c r="A3105" s="1">
        <v>313</v>
      </c>
      <c r="B3105" t="s">
        <v>1163</v>
      </c>
      <c r="C3105" t="s">
        <v>1191</v>
      </c>
      <c r="D3105" t="s">
        <v>1424</v>
      </c>
      <c r="E3105" t="s">
        <v>41</v>
      </c>
      <c r="F3105" t="s">
        <v>1190</v>
      </c>
      <c r="G3105">
        <v>127696.55</v>
      </c>
      <c r="H3105">
        <v>26670.959999999999</v>
      </c>
      <c r="I3105" s="6">
        <f t="shared" si="52"/>
        <v>0.20886202485501762</v>
      </c>
    </row>
    <row r="3106" spans="1:9" x14ac:dyDescent="0.2">
      <c r="A3106" s="1">
        <v>313</v>
      </c>
      <c r="B3106" t="s">
        <v>1163</v>
      </c>
      <c r="C3106" t="s">
        <v>1191</v>
      </c>
      <c r="D3106" t="s">
        <v>1424</v>
      </c>
      <c r="E3106" t="s">
        <v>41</v>
      </c>
      <c r="F3106" t="s">
        <v>43</v>
      </c>
      <c r="G3106">
        <v>127696.55</v>
      </c>
      <c r="H3106">
        <v>33.840000000000003</v>
      </c>
      <c r="I3106" s="6">
        <f t="shared" si="52"/>
        <v>2.6500324401873034E-4</v>
      </c>
    </row>
    <row r="3107" spans="1:9" x14ac:dyDescent="0.2">
      <c r="A3107" s="1">
        <v>313</v>
      </c>
      <c r="B3107" t="s">
        <v>1163</v>
      </c>
      <c r="C3107" t="s">
        <v>1191</v>
      </c>
      <c r="D3107" t="s">
        <v>1424</v>
      </c>
      <c r="E3107" t="s">
        <v>41</v>
      </c>
      <c r="F3107" t="s">
        <v>76</v>
      </c>
      <c r="G3107">
        <v>127696.55</v>
      </c>
      <c r="H3107">
        <v>100861.35</v>
      </c>
      <c r="I3107" s="6">
        <f t="shared" si="52"/>
        <v>0.78985180100793639</v>
      </c>
    </row>
    <row r="3108" spans="1:9" x14ac:dyDescent="0.2">
      <c r="A3108" s="1">
        <v>314</v>
      </c>
      <c r="B3108" t="s">
        <v>1163</v>
      </c>
      <c r="C3108" t="s">
        <v>1191</v>
      </c>
      <c r="D3108" t="s">
        <v>1425</v>
      </c>
      <c r="E3108" t="s">
        <v>41</v>
      </c>
      <c r="F3108" t="s">
        <v>43</v>
      </c>
      <c r="G3108">
        <v>199180.68</v>
      </c>
      <c r="H3108">
        <v>40.130000000000003</v>
      </c>
      <c r="I3108" s="6">
        <f t="shared" si="52"/>
        <v>2.0147536397606435E-4</v>
      </c>
    </row>
    <row r="3109" spans="1:9" x14ac:dyDescent="0.2">
      <c r="A3109" s="1">
        <v>314</v>
      </c>
      <c r="B3109" t="s">
        <v>1163</v>
      </c>
      <c r="C3109" t="s">
        <v>1191</v>
      </c>
      <c r="D3109" t="s">
        <v>1425</v>
      </c>
      <c r="E3109" t="s">
        <v>41</v>
      </c>
      <c r="F3109" t="s">
        <v>76</v>
      </c>
      <c r="G3109">
        <v>199180.68</v>
      </c>
      <c r="H3109">
        <v>199140.03</v>
      </c>
      <c r="I3109" s="6">
        <f t="shared" si="52"/>
        <v>0.99979591394105094</v>
      </c>
    </row>
    <row r="3110" spans="1:9" x14ac:dyDescent="0.2">
      <c r="A3110" s="1">
        <v>315</v>
      </c>
      <c r="B3110" t="s">
        <v>1163</v>
      </c>
      <c r="C3110" t="s">
        <v>1191</v>
      </c>
      <c r="D3110" t="s">
        <v>1434</v>
      </c>
      <c r="E3110" t="s">
        <v>41</v>
      </c>
      <c r="F3110" t="s">
        <v>76</v>
      </c>
      <c r="G3110">
        <v>1275.2</v>
      </c>
      <c r="H3110">
        <v>1275.2</v>
      </c>
      <c r="I3110" s="6">
        <f t="shared" si="52"/>
        <v>1</v>
      </c>
    </row>
    <row r="3111" spans="1:9" x14ac:dyDescent="0.2">
      <c r="A3111" s="1">
        <v>316</v>
      </c>
      <c r="B3111" t="s">
        <v>1163</v>
      </c>
      <c r="C3111" t="s">
        <v>1191</v>
      </c>
      <c r="D3111" t="s">
        <v>1434</v>
      </c>
      <c r="E3111" t="s">
        <v>41</v>
      </c>
      <c r="F3111" t="s">
        <v>76</v>
      </c>
      <c r="G3111">
        <v>1275.2</v>
      </c>
      <c r="H3111">
        <v>1275.2</v>
      </c>
      <c r="I3111" s="6">
        <f t="shared" si="52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Inf_Cuencas_IDEAM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JAVO</dc:creator>
  <cp:lastModifiedBy>Alfonso</cp:lastModifiedBy>
  <cp:revision>0</cp:revision>
  <dcterms:created xsi:type="dcterms:W3CDTF">2020-07-11T01:51:17Z</dcterms:created>
  <dcterms:modified xsi:type="dcterms:W3CDTF">2020-07-11T01:51:35Z</dcterms:modified>
</cp:coreProperties>
</file>