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ffsuniversity-my.sharepoint.com/personal/s011459k_student_staffs_ac_uk/Documents/"/>
    </mc:Choice>
  </mc:AlternateContent>
  <xr:revisionPtr revIDLastSave="843" documentId="8_{CF7F0636-12F2-4008-8DCC-1B3526BEE478}" xr6:coauthVersionLast="47" xr6:coauthVersionMax="47" xr10:uidLastSave="{EF375B97-F263-4318-8A41-697E9D058103}"/>
  <bookViews>
    <workbookView xWindow="-120" yWindow="-120" windowWidth="38640" windowHeight="21240" xr2:uid="{687A5283-3B7E-4F73-88F0-18090F850F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<sst xmlns="http://schemas.openxmlformats.org/spreadsheetml/2006/main" count="188" uniqueCount="43">
  <si>
    <t>Box Count</t>
  </si>
  <si>
    <t>Update Time (ms)</t>
  </si>
  <si>
    <t>Draw Time (ms)</t>
  </si>
  <si>
    <t>Table 1 just boxes</t>
  </si>
  <si>
    <t>Init Time (ms)</t>
  </si>
  <si>
    <t>Table 2 quadtree</t>
  </si>
  <si>
    <t>Depth 1 (4 quadrants)</t>
  </si>
  <si>
    <t>Table 3 Quadtree</t>
  </si>
  <si>
    <t>Depth 2 (16 Quadrants)</t>
  </si>
  <si>
    <t>Table 4 Quadtree</t>
  </si>
  <si>
    <t>Depth 3 (64 Quadrants)</t>
  </si>
  <si>
    <t>Table 5 Quadtree + threads</t>
  </si>
  <si>
    <t>4 quads, 1 thread</t>
  </si>
  <si>
    <t>Table 6 Quadtree + threads</t>
  </si>
  <si>
    <t>16 quads, 1 thread</t>
  </si>
  <si>
    <t>Table 7</t>
  </si>
  <si>
    <t>32 Quads, 1 thread</t>
  </si>
  <si>
    <t>16 quads, 4 threads</t>
  </si>
  <si>
    <t>32 quads, 8 threads</t>
  </si>
  <si>
    <t>1/4 thread per quad</t>
  </si>
  <si>
    <t>1/2 thread oer quad</t>
  </si>
  <si>
    <t>4 quad 2 thread</t>
  </si>
  <si>
    <t>1/2 thread per quad</t>
  </si>
  <si>
    <t>16 quad 8 thread</t>
  </si>
  <si>
    <t>32 quad 16 thread</t>
  </si>
  <si>
    <t>1/1 thread per quad</t>
  </si>
  <si>
    <t>4 quad 4 thread</t>
  </si>
  <si>
    <t>16 quad 16 thread</t>
  </si>
  <si>
    <t>32 quad 32 threads</t>
  </si>
  <si>
    <t>Release mode</t>
  </si>
  <si>
    <t>4:1 quad:thread</t>
  </si>
  <si>
    <t>2:1 quad:thread</t>
  </si>
  <si>
    <t>1:1 quad:thread</t>
  </si>
  <si>
    <t>4:4 has the fastest draw and init time of the three</t>
  </si>
  <si>
    <t>for smaller amount of boxes, 4:4 is the best as it has a very similar update time to 16:16 but renders and</t>
  </si>
  <si>
    <t>inits faster</t>
  </si>
  <si>
    <t>16:8 has the fastest update time on average, but is in the middle for init and draw time</t>
  </si>
  <si>
    <t>16:8 is best since it has a similar update to 32:16 but draws and inits faster</t>
  </si>
  <si>
    <t>32:8 is the best since it has the fastest update, draw, and init times</t>
  </si>
  <si>
    <t>therefore 1 thread per quadrant in the quadtree would appear to be the ideal ratio</t>
  </si>
  <si>
    <t>16 quadrants seems to be ideal with no threads since it has the quickest update time and init time, and the draw time is close to the value for 4 quadrants</t>
  </si>
  <si>
    <t>Although the Init time is higher due to the overhead of creating the quadrants and threads, using 32 quadrants and 8 threads results in the fastest Update and Draw time of any implementation of Quadtree and multithreading.</t>
  </si>
  <si>
    <t>Debug Mode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</si>
</sst>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1:1 Quad:Thread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4:4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Sheet1!$A$166:$A$169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Sheet1!$B$166:$B$169</c:f>
              <c:numCache>
                <c:formatCode>General</c:formatCode>
                <c:ptCount val="4"/>
                <c:pt idx="0">
                  <c:v>2.3564100000000001E-2</c:v>
                </c:pt>
                <c:pt idx="1">
                  <c:v>4.5994800000000002E-2</c:v>
                </c:pt>
                <c:pt idx="2">
                  <c:v>0.34329999999999999</c:v>
                </c:pt>
                <c:pt idx="3">
                  <c:v>7.6841799999999996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3-40B8-ACEF-AD0F9732E639}"/>
            </c:ext>
          </c:extLst>
        </c:ser>
        <c:ser>
          <c:idx val="1"/>
          <c:order val="1"/>
          <c:tx>
            <c:v>16:16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Sheet1!$B$172:$B$175</c:f>
              <c:numCache>
                <c:formatCode>General</c:formatCode>
                <c:ptCount val="4"/>
                <c:pt idx="0">
                  <c:v>0.24226500000000001</c:v>
                </c:pt>
                <c:pt idx="1">
                  <c:v>0.330787</c:v>
                </c:pt>
                <c:pt idx="2">
                  <c:v>0.48424099999999998</c:v>
                </c:pt>
                <c:pt idx="3">
                  <c:v>3.7523900000000001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3-40B8-ACEF-AD0F9732E639}"/>
            </c:ext>
          </c:extLst>
        </c:ser>
        <c:ser>
          <c:idx val="2"/>
          <c:order val="2"/>
          <c:tx>
            <c:v>32:32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Sheet1!$B$178:$B$181</c:f>
              <c:numCache>
                <c:formatCode>General</c:formatCode>
                <c:ptCount val="4"/>
                <c:pt idx="0">
                  <c:v>5.3541999999999996</c:v>
                </c:pt>
                <c:pt idx="1">
                  <c:v>5.7641900000000001</c:v>
                </c:pt>
                <c:pt idx="2">
                  <c:v>5.6694500000000003</c:v>
                </c:pt>
                <c:pt idx="3">
                  <c:v>14.579700000000001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73-40B8-ACEF-AD0F9732E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894767"/>
        <c:axId val="712135919"/>
      </c:lineChart>
      <c:catAx>
        <c:axId val="64589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Box Count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35919"/>
        <c:crosses val="autoZero"/>
        <c:auto val="1"/>
        <c:lblAlgn val="ctr"/>
        <c:lblOffset val="100"/>
        <c:noMultiLvlLbl val="0"/>
      </c:catAx>
      <c:valAx>
        <c:axId val="71213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Update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9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Quadtree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 Quadrants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4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</c:strLit>
          </c:cat>
          <c:val>
            <c:numRef>
              <c:f>Sheet1!$B$100:$B$103</c:f>
              <c:numCache>
                <c:formatCode>General</c:formatCode>
                <c:ptCount val="4"/>
                <c:pt idx="0">
                  <c:v>3.0268199999999999E-3</c:v>
                </c:pt>
                <c:pt idx="1">
                  <c:v>4.2117799999999997E-2</c:v>
                </c:pt>
                <c:pt idx="2">
                  <c:v>1.63896</c:v>
                </c:pt>
                <c:pt idx="3">
                  <c:v>78.477400000000003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8-4AC8-89AA-5A69E2BB56E9}"/>
            </c:ext>
          </c:extLst>
        </c:ser>
        <c:ser>
          <c:idx val="1"/>
          <c:order val="1"/>
          <c:tx>
            <c:v>16 Quadrants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4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</c:strLit>
          </c:cat>
          <c:val>
            <c:numRef>
              <c:f>Sheet1!$B$106:$B$109</c:f>
              <c:numCache>
                <c:formatCode>General</c:formatCode>
                <c:ptCount val="4"/>
                <c:pt idx="0">
                  <c:v>3.8482899999999999E-3</c:v>
                </c:pt>
                <c:pt idx="1">
                  <c:v>3.2783199999999998E-2</c:v>
                </c:pt>
                <c:pt idx="2">
                  <c:v>1.0644800000000001</c:v>
                </c:pt>
                <c:pt idx="3">
                  <c:v>64.4392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8-4AC8-89AA-5A69E2BB56E9}"/>
            </c:ext>
          </c:extLst>
        </c:ser>
        <c:ser>
          <c:idx val="2"/>
          <c:order val="2"/>
          <c:tx>
            <c:v>64 Quadrants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4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</c:strLit>
          </c:cat>
          <c:val>
            <c:numRef>
              <c:f>Sheet1!$B$112:$B$115</c:f>
              <c:numCache>
                <c:formatCode>General</c:formatCode>
                <c:ptCount val="4"/>
                <c:pt idx="0">
                  <c:v>5.1093099999999997E-3</c:v>
                </c:pt>
                <c:pt idx="1">
                  <c:v>3.2111399999999998E-2</c:v>
                </c:pt>
                <c:pt idx="2">
                  <c:v>0.96510099999999999</c:v>
                </c:pt>
                <c:pt idx="3">
                  <c:v>124.324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08-4AC8-89AA-5A69E2BB5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680863"/>
        <c:axId val="811681279"/>
      </c:lineChart>
      <c:catAx>
        <c:axId val="81168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Box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681279"/>
        <c:crosses val="autoZero"/>
        <c:auto val="1"/>
        <c:lblAlgn val="ctr"/>
        <c:lblOffset val="100"/>
        <c:noMultiLvlLbl val="0"/>
      </c:catAx>
      <c:valAx>
        <c:axId val="81168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Update</a:t>
                </a:r>
                <a:r>
                  <a:rPr lang="en-GB" baseline="0"/>
                  <a:t>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68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Quadtree Draw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 Quadrants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4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</c:strLit>
          </c:cat>
          <c:val>
            <c:numRef>
              <c:f>Sheet1!$C$100:$C$103</c:f>
              <c:numCache>
                <c:formatCode>General</c:formatCode>
                <c:ptCount val="4"/>
                <c:pt idx="0">
                  <c:v>2.6143799999999998E-2</c:v>
                </c:pt>
                <c:pt idx="1">
                  <c:v>0.14099800000000001</c:v>
                </c:pt>
                <c:pt idx="2">
                  <c:v>1.09657</c:v>
                </c:pt>
                <c:pt idx="3">
                  <c:v>8.0519599999999993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6-44BF-BCA5-0F7DF9EB0158}"/>
            </c:ext>
          </c:extLst>
        </c:ser>
        <c:ser>
          <c:idx val="1"/>
          <c:order val="1"/>
          <c:tx>
            <c:v>16 Quadrants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4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</c:strLit>
          </c:cat>
          <c:val>
            <c:numRef>
              <c:f>Sheet1!$C$106:$C$109</c:f>
              <c:numCache>
                <c:formatCode>General</c:formatCode>
                <c:ptCount val="4"/>
                <c:pt idx="0">
                  <c:v>2.8461199999999999E-2</c:v>
                </c:pt>
                <c:pt idx="1">
                  <c:v>0.13975699999999999</c:v>
                </c:pt>
                <c:pt idx="2">
                  <c:v>1.22804</c:v>
                </c:pt>
                <c:pt idx="3">
                  <c:v>10.336600000000001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6-44BF-BCA5-0F7DF9EB0158}"/>
            </c:ext>
          </c:extLst>
        </c:ser>
        <c:ser>
          <c:idx val="2"/>
          <c:order val="2"/>
          <c:tx>
            <c:v>64 Quadrants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4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</c:strLit>
          </c:cat>
          <c:val>
            <c:numRef>
              <c:f>Sheet1!$C$112:$C$115</c:f>
              <c:numCache>
                <c:formatCode>General</c:formatCode>
                <c:ptCount val="4"/>
                <c:pt idx="0">
                  <c:v>2.9055000000000001E-2</c:v>
                </c:pt>
                <c:pt idx="1">
                  <c:v>0.14447099999999999</c:v>
                </c:pt>
                <c:pt idx="2">
                  <c:v>1.53803</c:v>
                </c:pt>
                <c:pt idx="3">
                  <c:v>32.7181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56-44BF-BCA5-0F7DF9EB0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680863"/>
        <c:axId val="811681279"/>
      </c:lineChart>
      <c:catAx>
        <c:axId val="81168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Box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681279"/>
        <c:crosses val="autoZero"/>
        <c:auto val="1"/>
        <c:lblAlgn val="ctr"/>
        <c:lblOffset val="100"/>
        <c:noMultiLvlLbl val="0"/>
      </c:catAx>
      <c:valAx>
        <c:axId val="81168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Draw</a:t>
                </a:r>
                <a:r>
                  <a:rPr lang="en-GB" baseline="0"/>
                  <a:t>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68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Quadtree Init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 Quadrants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4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</c:strLit>
          </c:cat>
          <c:val>
            <c:numRef>
              <c:f>Sheet1!$D$100:$D$103</c:f>
              <c:numCache>
                <c:formatCode>General</c:formatCode>
                <c:ptCount val="4"/>
                <c:pt idx="0">
                  <c:v>8.5000000000000006E-3</c:v>
                </c:pt>
                <c:pt idx="1">
                  <c:v>5.1499999999999997E-2</c:v>
                </c:pt>
                <c:pt idx="2">
                  <c:v>0.50329999999999997</c:v>
                </c:pt>
                <c:pt idx="3">
                  <c:v>4.6319999999999997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6-4592-9931-30F60BE418BD}"/>
            </c:ext>
          </c:extLst>
        </c:ser>
        <c:ser>
          <c:idx val="1"/>
          <c:order val="1"/>
          <c:tx>
            <c:v>16 Quadrants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4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</c:strLit>
          </c:cat>
          <c:val>
            <c:numRef>
              <c:f>Sheet1!$D$106:$D$109</c:f>
              <c:numCache>
                <c:formatCode>General</c:formatCode>
                <c:ptCount val="4"/>
                <c:pt idx="0">
                  <c:v>6.7000000000000002E-3</c:v>
                </c:pt>
                <c:pt idx="1">
                  <c:v>5.3400000000000003E-2</c:v>
                </c:pt>
                <c:pt idx="2">
                  <c:v>0.45889999999999997</c:v>
                </c:pt>
                <c:pt idx="3">
                  <c:v>4.2973999999999997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A6-4592-9931-30F60BE418BD}"/>
            </c:ext>
          </c:extLst>
        </c:ser>
        <c:ser>
          <c:idx val="2"/>
          <c:order val="2"/>
          <c:tx>
            <c:v>64 Quadrants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4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</c:strLit>
          </c:cat>
          <c:val>
            <c:numRef>
              <c:f>Sheet1!$D$112:$D$115</c:f>
              <c:numCache>
                <c:formatCode>General</c:formatCode>
                <c:ptCount val="4"/>
                <c:pt idx="0">
                  <c:v>8.3000000000000001E-3</c:v>
                </c:pt>
                <c:pt idx="1">
                  <c:v>6.1600000000000002E-2</c:v>
                </c:pt>
                <c:pt idx="2">
                  <c:v>0.55000000000000004</c:v>
                </c:pt>
                <c:pt idx="3">
                  <c:v>4.8437999999999999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A6-4592-9931-30F60BE41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680863"/>
        <c:axId val="811681279"/>
      </c:lineChart>
      <c:catAx>
        <c:axId val="81168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Box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681279"/>
        <c:crosses val="autoZero"/>
        <c:auto val="1"/>
        <c:lblAlgn val="ctr"/>
        <c:lblOffset val="100"/>
        <c:noMultiLvlLbl val="0"/>
      </c:catAx>
      <c:valAx>
        <c:axId val="81168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Init</a:t>
                </a:r>
                <a:r>
                  <a:rPr lang="en-GB" baseline="0"/>
                  <a:t>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68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Baseline</a:t>
            </a:r>
            <a:r>
              <a:rPr lang="en-GB" baseline="0"/>
              <a:t> Measurements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Update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Sheet1!$B$94:$B$97</c:f>
              <c:numCache>
                <c:formatCode>General</c:formatCode>
                <c:ptCount val="4"/>
                <c:pt idx="0">
                  <c:v>2.1273899999999998E-3</c:v>
                </c:pt>
                <c:pt idx="1">
                  <c:v>6.1046599999999999E-2</c:v>
                </c:pt>
                <c:pt idx="2">
                  <c:v>2.5358999999999998</c:v>
                </c:pt>
                <c:pt idx="3">
                  <c:v>32.627800000000001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55-4AF8-AF39-168C8CD3C312}"/>
            </c:ext>
          </c:extLst>
        </c:ser>
        <c:ser>
          <c:idx val="1"/>
          <c:order val="1"/>
          <c:tx>
            <c:v>Draw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Sheet1!$C$94:$C$97</c:f>
              <c:numCache>
                <c:formatCode>General</c:formatCode>
                <c:ptCount val="4"/>
                <c:pt idx="0">
                  <c:v>2.8512300000000001E-2</c:v>
                </c:pt>
                <c:pt idx="1">
                  <c:v>0.14548900000000001</c:v>
                </c:pt>
                <c:pt idx="2">
                  <c:v>0.69685799999999998</c:v>
                </c:pt>
                <c:pt idx="3">
                  <c:v>4.0004299999999997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55-4AF8-AF39-168C8CD3C312}"/>
            </c:ext>
          </c:extLst>
        </c:ser>
        <c:ser>
          <c:idx val="2"/>
          <c:order val="2"/>
          <c:tx>
            <c:v>Init Time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Sheet1!$D$94:$D$97</c:f>
              <c:numCache>
                <c:formatCode>General</c:formatCode>
                <c:ptCount val="4"/>
                <c:pt idx="0">
                  <c:v>4.1099999999999998E-2</c:v>
                </c:pt>
                <c:pt idx="1">
                  <c:v>3.04E-2</c:v>
                </c:pt>
                <c:pt idx="2">
                  <c:v>0.17269999999999999</c:v>
                </c:pt>
                <c:pt idx="3">
                  <c:v>1.5125999999999999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55-4AF8-AF39-168C8CD3C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484911"/>
        <c:axId val="943472015"/>
      </c:lineChart>
      <c:catAx>
        <c:axId val="943484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Box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472015"/>
        <c:crosses val="autoZero"/>
        <c:auto val="1"/>
        <c:lblAlgn val="ctr"/>
        <c:lblOffset val="100"/>
        <c:noMultiLvlLbl val="0"/>
      </c:catAx>
      <c:valAx>
        <c:axId val="94347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48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Update</a:t>
            </a:r>
            <a:r>
              <a:rPr lang="en-GB" baseline="0"/>
              <a:t> Time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4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</c:strLit>
          </c:cat>
          <c:val>
            <c:numRef>
              <c:f>Sheet1!$B$94:$B$97</c:f>
              <c:numCache>
                <c:formatCode>General</c:formatCode>
                <c:ptCount val="4"/>
                <c:pt idx="0">
                  <c:v>2.1273899999999998E-3</c:v>
                </c:pt>
                <c:pt idx="1">
                  <c:v>6.1046599999999999E-2</c:v>
                </c:pt>
                <c:pt idx="2">
                  <c:v>2.5358999999999998</c:v>
                </c:pt>
                <c:pt idx="3">
                  <c:v>32.627800000000001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F-465D-ACE8-9AAA2B0A6E73}"/>
            </c:ext>
          </c:extLst>
        </c:ser>
        <c:ser>
          <c:idx val="1"/>
          <c:order val="1"/>
          <c:tx>
            <c:v>16 Quadrants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4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</c:strLit>
          </c:cat>
          <c:val>
            <c:numRef>
              <c:f>Sheet1!$B$106:$B$109</c:f>
              <c:numCache>
                <c:formatCode>General</c:formatCode>
                <c:ptCount val="4"/>
                <c:pt idx="0">
                  <c:v>3.8482899999999999E-3</c:v>
                </c:pt>
                <c:pt idx="1">
                  <c:v>3.2783199999999998E-2</c:v>
                </c:pt>
                <c:pt idx="2">
                  <c:v>1.0644800000000001</c:v>
                </c:pt>
                <c:pt idx="3">
                  <c:v>64.4392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BF-465D-ACE8-9AAA2B0A6E73}"/>
            </c:ext>
          </c:extLst>
        </c:ser>
        <c:ser>
          <c:idx val="2"/>
          <c:order val="2"/>
          <c:tx>
            <c:v>32 Quadrants 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4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</c:strLit>
          </c:cat>
          <c:val>
            <c:numRef>
              <c:f>Sheet1!$B$142:$B$145</c:f>
              <c:numCache>
                <c:formatCode>General</c:formatCode>
                <c:ptCount val="4"/>
                <c:pt idx="0">
                  <c:v>7.4887499999999996E-2</c:v>
                </c:pt>
                <c:pt idx="1">
                  <c:v>0.10389900000000001</c:v>
                </c:pt>
                <c:pt idx="2">
                  <c:v>0.16675999999999999</c:v>
                </c:pt>
                <c:pt idx="3">
                  <c:v>1.38761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BF-465D-ACE8-9AAA2B0A6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406095"/>
        <c:axId val="1125415663"/>
      </c:lineChart>
      <c:catAx>
        <c:axId val="1125406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Box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415663"/>
        <c:crosses val="autoZero"/>
        <c:auto val="1"/>
        <c:lblAlgn val="ctr"/>
        <c:lblOffset val="100"/>
        <c:noMultiLvlLbl val="0"/>
      </c:catAx>
      <c:valAx>
        <c:axId val="112541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Update</a:t>
                </a:r>
                <a:r>
                  <a:rPr lang="en-GB" baseline="0"/>
                  <a:t>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40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Draw</a:t>
            </a:r>
            <a:r>
              <a:rPr lang="en-GB" baseline="0"/>
              <a:t> Time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4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</c:strLit>
          </c:cat>
          <c:val>
            <c:numRef>
              <c:f>Sheet1!$C$94:$C$97</c:f>
              <c:numCache>
                <c:formatCode>General</c:formatCode>
                <c:ptCount val="4"/>
                <c:pt idx="0">
                  <c:v>2.8512300000000001E-2</c:v>
                </c:pt>
                <c:pt idx="1">
                  <c:v>0.14548900000000001</c:v>
                </c:pt>
                <c:pt idx="2">
                  <c:v>0.69685799999999998</c:v>
                </c:pt>
                <c:pt idx="3">
                  <c:v>4.0004299999999997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9-47E5-867F-95EF7289D541}"/>
            </c:ext>
          </c:extLst>
        </c:ser>
        <c:ser>
          <c:idx val="1"/>
          <c:order val="1"/>
          <c:tx>
            <c:v>16 Quad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4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</c:strLit>
          </c:cat>
          <c:val>
            <c:numRef>
              <c:f>Sheet1!$C$106:$C$109</c:f>
              <c:numCache>
                <c:formatCode>General</c:formatCode>
                <c:ptCount val="4"/>
                <c:pt idx="0">
                  <c:v>2.8461199999999999E-2</c:v>
                </c:pt>
                <c:pt idx="1">
                  <c:v>0.13975699999999999</c:v>
                </c:pt>
                <c:pt idx="2">
                  <c:v>1.22804</c:v>
                </c:pt>
                <c:pt idx="3">
                  <c:v>10.336600000000001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9-47E5-867F-95EF7289D541}"/>
            </c:ext>
          </c:extLst>
        </c:ser>
        <c:ser>
          <c:idx val="2"/>
          <c:order val="2"/>
          <c:tx>
            <c:v>32 Quad 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4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</c:strLit>
          </c:cat>
          <c:val>
            <c:numRef>
              <c:f>Sheet1!$C$142:$C$145</c:f>
              <c:numCache>
                <c:formatCode>General</c:formatCode>
                <c:ptCount val="4"/>
                <c:pt idx="0">
                  <c:v>1.2735E-2</c:v>
                </c:pt>
                <c:pt idx="1">
                  <c:v>4.8846500000000001E-2</c:v>
                </c:pt>
                <c:pt idx="2">
                  <c:v>0.408138</c:v>
                </c:pt>
                <c:pt idx="3">
                  <c:v>3.5463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B9-47E5-867F-95EF7289D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406095"/>
        <c:axId val="1125415663"/>
      </c:lineChart>
      <c:catAx>
        <c:axId val="1125406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Box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415663"/>
        <c:crosses val="autoZero"/>
        <c:auto val="1"/>
        <c:lblAlgn val="ctr"/>
        <c:lblOffset val="100"/>
        <c:noMultiLvlLbl val="0"/>
      </c:catAx>
      <c:valAx>
        <c:axId val="112541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Draw</a:t>
                </a:r>
                <a:r>
                  <a:rPr lang="en-GB" baseline="0"/>
                  <a:t>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40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</a:t>
            </a:r>
            <a:r>
              <a:rPr lang="en-GB" baseline="0"/>
              <a:t> Time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4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</c:strLit>
          </c:cat>
          <c:val>
            <c:numRef>
              <c:f>Sheet1!$D$94:$D$97</c:f>
              <c:numCache>
                <c:formatCode>General</c:formatCode>
                <c:ptCount val="4"/>
                <c:pt idx="0">
                  <c:v>4.1099999999999998E-2</c:v>
                </c:pt>
                <c:pt idx="1">
                  <c:v>3.04E-2</c:v>
                </c:pt>
                <c:pt idx="2">
                  <c:v>0.17269999999999999</c:v>
                </c:pt>
                <c:pt idx="3">
                  <c:v>1.5125999999999999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2-4305-BBA4-F3E4EDD3ADAE}"/>
            </c:ext>
          </c:extLst>
        </c:ser>
        <c:ser>
          <c:idx val="1"/>
          <c:order val="1"/>
          <c:tx>
            <c:v>16 Quad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4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</c:strLit>
          </c:cat>
          <c:val>
            <c:numRef>
              <c:f>Sheet1!$D$106:$D$109</c:f>
              <c:numCache>
                <c:formatCode>General</c:formatCode>
                <c:ptCount val="4"/>
                <c:pt idx="0">
                  <c:v>6.7000000000000002E-3</c:v>
                </c:pt>
                <c:pt idx="1">
                  <c:v>5.3400000000000003E-2</c:v>
                </c:pt>
                <c:pt idx="2">
                  <c:v>0.45889999999999997</c:v>
                </c:pt>
                <c:pt idx="3">
                  <c:v>4.2973999999999997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62-4305-BBA4-F3E4EDD3ADAE}"/>
            </c:ext>
          </c:extLst>
        </c:ser>
        <c:ser>
          <c:idx val="2"/>
          <c:order val="2"/>
          <c:tx>
            <c:v>32 Quad 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4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</c:strLit>
          </c:cat>
          <c:val>
            <c:numRef>
              <c:f>Sheet1!$D$142:$D$145</c:f>
              <c:numCache>
                <c:formatCode>General</c:formatCode>
                <c:ptCount val="4"/>
                <c:pt idx="0">
                  <c:v>3.4116</c:v>
                </c:pt>
                <c:pt idx="1">
                  <c:v>3.9967000000000001</c:v>
                </c:pt>
                <c:pt idx="2">
                  <c:v>3.7286000000000001</c:v>
                </c:pt>
                <c:pt idx="3">
                  <c:v>5.5625999999999998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62-4305-BBA4-F3E4EDD3A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406095"/>
        <c:axId val="1125415663"/>
      </c:lineChart>
      <c:catAx>
        <c:axId val="1125406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Box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415663"/>
        <c:crosses val="autoZero"/>
        <c:auto val="1"/>
        <c:lblAlgn val="ctr"/>
        <c:lblOffset val="100"/>
        <c:noMultiLvlLbl val="0"/>
      </c:catAx>
      <c:valAx>
        <c:axId val="112541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Init</a:t>
                </a:r>
                <a:r>
                  <a:rPr lang="en-GB" baseline="0"/>
                  <a:t>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40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Update</a:t>
            </a:r>
            <a:r>
              <a:rPr lang="en-GB" baseline="0"/>
              <a:t> Time (1 Thread)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 Quadrants : 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4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</c:strLit>
          </c:cat>
          <c:val>
            <c:numRef>
              <c:f>Sheet1!$B$118:$B$121</c:f>
              <c:numCache>
                <c:formatCode>General</c:formatCode>
                <c:ptCount val="4"/>
                <c:pt idx="0">
                  <c:v>2.6848699999999998E-3</c:v>
                </c:pt>
                <c:pt idx="1">
                  <c:v>3.30786E-2</c:v>
                </c:pt>
                <c:pt idx="2">
                  <c:v>0.494479</c:v>
                </c:pt>
                <c:pt idx="3">
                  <c:v>15.0868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C-4BC4-8AF2-C282B30CD32C}"/>
            </c:ext>
          </c:extLst>
        </c:ser>
        <c:ser>
          <c:idx val="1"/>
          <c:order val="1"/>
          <c:tx>
            <c:v>16 Quadrants : 1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4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</c:strLit>
          </c:cat>
          <c:val>
            <c:numRef>
              <c:f>Sheet1!$B$124:$B$127</c:f>
              <c:numCache>
                <c:formatCode>General</c:formatCode>
                <c:ptCount val="4"/>
                <c:pt idx="0">
                  <c:v>4.4017500000000003E-3</c:v>
                </c:pt>
                <c:pt idx="1">
                  <c:v>3.0948699999999999E-2</c:v>
                </c:pt>
                <c:pt idx="2">
                  <c:v>0.26698</c:v>
                </c:pt>
                <c:pt idx="3">
                  <c:v>6.7603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8C-4BC4-8AF2-C282B30CD32C}"/>
            </c:ext>
          </c:extLst>
        </c:ser>
        <c:ser>
          <c:idx val="2"/>
          <c:order val="2"/>
          <c:tx>
            <c:v>32 Quadrants : 1 Thread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4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</c:strLit>
          </c:cat>
          <c:val>
            <c:numRef>
              <c:f>Sheet1!$B$130:$B$133</c:f>
              <c:numCache>
                <c:formatCode>General</c:formatCode>
                <c:ptCount val="4"/>
                <c:pt idx="0">
                  <c:v>1.7647099999999999E-2</c:v>
                </c:pt>
                <c:pt idx="1">
                  <c:v>5.34127E-2</c:v>
                </c:pt>
                <c:pt idx="2">
                  <c:v>0.166329</c:v>
                </c:pt>
                <c:pt idx="3">
                  <c:v>2.6272500000000001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8C-4BC4-8AF2-C282B30CD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406095"/>
        <c:axId val="1125415663"/>
      </c:lineChart>
      <c:catAx>
        <c:axId val="1125406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Box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415663"/>
        <c:crosses val="autoZero"/>
        <c:auto val="1"/>
        <c:lblAlgn val="ctr"/>
        <c:lblOffset val="100"/>
        <c:noMultiLvlLbl val="0"/>
      </c:catAx>
      <c:valAx>
        <c:axId val="112541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Update</a:t>
                </a:r>
                <a:r>
                  <a:rPr lang="en-GB" baseline="0"/>
                  <a:t>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40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Draw</a:t>
            </a:r>
            <a:r>
              <a:rPr lang="en-GB" baseline="0"/>
              <a:t> Time (1 Thread)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 Quadrants : 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4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</c:strLit>
          </c:cat>
          <c:val>
            <c:numRef>
              <c:f>Sheet1!$C$118:$C$121</c:f>
              <c:numCache>
                <c:formatCode>General</c:formatCode>
                <c:ptCount val="4"/>
                <c:pt idx="0">
                  <c:v>1.25454E-2</c:v>
                </c:pt>
                <c:pt idx="1">
                  <c:v>4.1766699999999997E-2</c:v>
                </c:pt>
                <c:pt idx="2">
                  <c:v>0.32624399999999998</c:v>
                </c:pt>
                <c:pt idx="3">
                  <c:v>2.8814199999999999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5-42E2-88C3-743BA994F246}"/>
            </c:ext>
          </c:extLst>
        </c:ser>
        <c:ser>
          <c:idx val="1"/>
          <c:order val="1"/>
          <c:tx>
            <c:v>16 Quadrants : 1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4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</c:strLit>
          </c:cat>
          <c:val>
            <c:numRef>
              <c:f>Sheet1!$C$124:$C$127</c:f>
              <c:numCache>
                <c:formatCode>General</c:formatCode>
                <c:ptCount val="4"/>
                <c:pt idx="0">
                  <c:v>1.2713E-2</c:v>
                </c:pt>
                <c:pt idx="1">
                  <c:v>4.1394500000000001E-2</c:v>
                </c:pt>
                <c:pt idx="2">
                  <c:v>0.31879800000000003</c:v>
                </c:pt>
                <c:pt idx="3">
                  <c:v>2.8711099999999998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5-42E2-88C3-743BA994F246}"/>
            </c:ext>
          </c:extLst>
        </c:ser>
        <c:ser>
          <c:idx val="2"/>
          <c:order val="2"/>
          <c:tx>
            <c:v>32 Quadrants : 1 Thread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4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</c:strLit>
          </c:cat>
          <c:val>
            <c:numRef>
              <c:f>Sheet1!$C$130:$C$133</c:f>
              <c:numCache>
                <c:formatCode>General</c:formatCode>
                <c:ptCount val="4"/>
                <c:pt idx="0">
                  <c:v>1.02772E-2</c:v>
                </c:pt>
                <c:pt idx="1">
                  <c:v>4.1567300000000001E-2</c:v>
                </c:pt>
                <c:pt idx="2">
                  <c:v>0.32389499999999999</c:v>
                </c:pt>
                <c:pt idx="3">
                  <c:v>2.9301200000000001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35-42E2-88C3-743BA994F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406095"/>
        <c:axId val="1125415663"/>
      </c:lineChart>
      <c:catAx>
        <c:axId val="1125406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Box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415663"/>
        <c:crosses val="autoZero"/>
        <c:auto val="1"/>
        <c:lblAlgn val="ctr"/>
        <c:lblOffset val="100"/>
        <c:noMultiLvlLbl val="0"/>
      </c:catAx>
      <c:valAx>
        <c:axId val="112541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Draw</a:t>
                </a:r>
                <a:r>
                  <a:rPr lang="en-GB" baseline="0"/>
                  <a:t>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40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</a:t>
            </a:r>
            <a:r>
              <a:rPr lang="en-GB" baseline="0"/>
              <a:t> Time (1 Thread)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92825896762904"/>
          <c:y val="0.17171296296296298"/>
          <c:w val="0.49800153105861766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v>4 Quadrants : 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4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</c:strLit>
          </c:cat>
          <c:val>
            <c:numRef>
              <c:f>Sheet1!$D$118:$D$121</c:f>
              <c:numCache>
                <c:formatCode>General</c:formatCode>
                <c:ptCount val="4"/>
                <c:pt idx="0">
                  <c:v>0.58520000000000005</c:v>
                </c:pt>
                <c:pt idx="1">
                  <c:v>0.51319999999999999</c:v>
                </c:pt>
                <c:pt idx="2">
                  <c:v>0.88490000000000002</c:v>
                </c:pt>
                <c:pt idx="3">
                  <c:v>2.4009999999999998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3-4CDD-B235-FEC6232CA4E3}"/>
            </c:ext>
          </c:extLst>
        </c:ser>
        <c:ser>
          <c:idx val="1"/>
          <c:order val="1"/>
          <c:tx>
            <c:v>16 Quadrants : 1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4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</c:strLit>
          </c:cat>
          <c:val>
            <c:numRef>
              <c:f>Sheet1!$D$124:$D$127</c:f>
              <c:numCache>
                <c:formatCode>General</c:formatCode>
                <c:ptCount val="4"/>
                <c:pt idx="0">
                  <c:v>0.59160000000000001</c:v>
                </c:pt>
                <c:pt idx="1">
                  <c:v>0.80089999999999995</c:v>
                </c:pt>
                <c:pt idx="2">
                  <c:v>0.8901</c:v>
                </c:pt>
                <c:pt idx="3">
                  <c:v>2.5364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3-4CDD-B235-FEC6232CA4E3}"/>
            </c:ext>
          </c:extLst>
        </c:ser>
        <c:ser>
          <c:idx val="2"/>
          <c:order val="2"/>
          <c:tx>
            <c:v>32 Quadrants : 1 Thread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4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</c:strLit>
          </c:cat>
          <c:val>
            <c:numRef>
              <c:f>Sheet1!$D$130:$D$133</c:f>
              <c:numCache>
                <c:formatCode>General</c:formatCode>
                <c:ptCount val="4"/>
                <c:pt idx="0">
                  <c:v>0.76800000000000002</c:v>
                </c:pt>
                <c:pt idx="1">
                  <c:v>0.86799999999999999</c:v>
                </c:pt>
                <c:pt idx="2">
                  <c:v>1.0266</c:v>
                </c:pt>
                <c:pt idx="3">
                  <c:v>3.1678999999999999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23-4CDD-B235-FEC6232CA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406095"/>
        <c:axId val="1125415663"/>
      </c:lineChart>
      <c:catAx>
        <c:axId val="1125406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Box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415663"/>
        <c:crosses val="autoZero"/>
        <c:auto val="1"/>
        <c:lblAlgn val="ctr"/>
        <c:lblOffset val="100"/>
        <c:noMultiLvlLbl val="0"/>
      </c:catAx>
      <c:valAx>
        <c:axId val="112541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Init</a:t>
                </a:r>
                <a:r>
                  <a:rPr lang="en-GB" baseline="0"/>
                  <a:t>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40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1:1 Quad:Thread Draw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4:4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Sheet1!$A$166:$A$169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Sheet1!$C$166:$C$169</c:f>
              <c:numCache>
                <c:formatCode>General</c:formatCode>
                <c:ptCount val="4"/>
                <c:pt idx="0">
                  <c:v>1.37877E-2</c:v>
                </c:pt>
                <c:pt idx="1">
                  <c:v>4.3489E-2</c:v>
                </c:pt>
                <c:pt idx="2">
                  <c:v>0.34831099999999998</c:v>
                </c:pt>
                <c:pt idx="3">
                  <c:v>2.9649399999999999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2-4067-B01B-E0A983410A94}"/>
            </c:ext>
          </c:extLst>
        </c:ser>
        <c:ser>
          <c:idx val="1"/>
          <c:order val="1"/>
          <c:tx>
            <c:v>16:16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Sheet1!$C$172:$C$175</c:f>
              <c:numCache>
                <c:formatCode>General</c:formatCode>
                <c:ptCount val="4"/>
                <c:pt idx="0">
                  <c:v>1.28983E-2</c:v>
                </c:pt>
                <c:pt idx="1">
                  <c:v>4.7063599999999997E-2</c:v>
                </c:pt>
                <c:pt idx="2">
                  <c:v>0.39558199999999999</c:v>
                </c:pt>
                <c:pt idx="3">
                  <c:v>4.37195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C2-4067-B01B-E0A983410A94}"/>
            </c:ext>
          </c:extLst>
        </c:ser>
        <c:ser>
          <c:idx val="2"/>
          <c:order val="2"/>
          <c:tx>
            <c:v>32:32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Sheet1!$C$178:$C$181</c:f>
              <c:numCache>
                <c:formatCode>General</c:formatCode>
                <c:ptCount val="4"/>
                <c:pt idx="0">
                  <c:v>9.0625200000000003E-2</c:v>
                </c:pt>
                <c:pt idx="1">
                  <c:v>0.462783</c:v>
                </c:pt>
                <c:pt idx="2">
                  <c:v>0.83999299999999999</c:v>
                </c:pt>
                <c:pt idx="3">
                  <c:v>8.2872900000000005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C2-4067-B01B-E0A983410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894767"/>
        <c:axId val="712135919"/>
      </c:lineChart>
      <c:catAx>
        <c:axId val="64589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Box Count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35919"/>
        <c:crosses val="autoZero"/>
        <c:auto val="1"/>
        <c:lblAlgn val="ctr"/>
        <c:lblOffset val="100"/>
        <c:noMultiLvlLbl val="0"/>
      </c:catAx>
      <c:valAx>
        <c:axId val="71213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Draw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9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Baseline</a:t>
            </a:r>
            <a:r>
              <a:rPr lang="en-GB" baseline="0"/>
              <a:t> vs Optimal Implementation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 Update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Sheet1!$A$154:$A$157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Sheet1!$B$94:$B$97</c:f>
              <c:numCache>
                <c:formatCode>General</c:formatCode>
                <c:ptCount val="4"/>
                <c:pt idx="0">
                  <c:v>2.1273899999999998E-3</c:v>
                </c:pt>
                <c:pt idx="1">
                  <c:v>6.1046599999999999E-2</c:v>
                </c:pt>
                <c:pt idx="2">
                  <c:v>2.5358999999999998</c:v>
                </c:pt>
                <c:pt idx="3">
                  <c:v>32.627800000000001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CE-4B3B-A27E-D12A72428FF5}"/>
            </c:ext>
          </c:extLst>
        </c:ser>
        <c:ser>
          <c:idx val="1"/>
          <c:order val="1"/>
          <c:tx>
            <c:v>Optimal Update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Sheet1!$A$154:$A$157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Sheet1!$B$142:$B$145</c:f>
              <c:numCache>
                <c:formatCode>General</c:formatCode>
                <c:ptCount val="4"/>
                <c:pt idx="0">
                  <c:v>7.4887499999999996E-2</c:v>
                </c:pt>
                <c:pt idx="1">
                  <c:v>0.10389900000000001</c:v>
                </c:pt>
                <c:pt idx="2">
                  <c:v>0.16675999999999999</c:v>
                </c:pt>
                <c:pt idx="3">
                  <c:v>1.38761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CE-4B3B-A27E-D12A72428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484911"/>
        <c:axId val="943472015"/>
      </c:lineChart>
      <c:catAx>
        <c:axId val="943484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Box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472015"/>
        <c:crosses val="autoZero"/>
        <c:auto val="1"/>
        <c:lblAlgn val="ctr"/>
        <c:lblOffset val="100"/>
        <c:noMultiLvlLbl val="0"/>
      </c:catAx>
      <c:valAx>
        <c:axId val="94347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48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1:1 Quad:Thread Init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4:4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Sheet1!$A$166:$A$169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Sheet1!$D$166:$D$169</c:f>
              <c:numCache>
                <c:formatCode>General</c:formatCode>
                <c:ptCount val="4"/>
                <c:pt idx="0">
                  <c:v>2.7519999999999998</c:v>
                </c:pt>
                <c:pt idx="1">
                  <c:v>1.7330000000000001</c:v>
                </c:pt>
                <c:pt idx="2">
                  <c:v>2.0255999999999998</c:v>
                </c:pt>
                <c:pt idx="3">
                  <c:v>4.8655999999999997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A-49C7-91EA-581D79BC509E}"/>
            </c:ext>
          </c:extLst>
        </c:ser>
        <c:ser>
          <c:idx val="1"/>
          <c:order val="1"/>
          <c:tx>
            <c:v>16:16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Sheet1!$D$172:$D$175</c:f>
              <c:numCache>
                <c:formatCode>General</c:formatCode>
                <c:ptCount val="4"/>
                <c:pt idx="0">
                  <c:v>5.4888000000000003</c:v>
                </c:pt>
                <c:pt idx="1">
                  <c:v>5.7849000000000004</c:v>
                </c:pt>
                <c:pt idx="2">
                  <c:v>6.6548999999999996</c:v>
                </c:pt>
                <c:pt idx="3">
                  <c:v>8.4598999999999993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A-49C7-91EA-581D79BC509E}"/>
            </c:ext>
          </c:extLst>
        </c:ser>
        <c:ser>
          <c:idx val="2"/>
          <c:order val="2"/>
          <c:tx>
            <c:v>32:32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Sheet1!$D$178:$D$181</c:f>
              <c:numCache>
                <c:formatCode>General</c:formatCode>
                <c:ptCount val="4"/>
                <c:pt idx="0">
                  <c:v>8.9748000000000001</c:v>
                </c:pt>
                <c:pt idx="1">
                  <c:v>8.8215000000000003</c:v>
                </c:pt>
                <c:pt idx="2">
                  <c:v>8.5587</c:v>
                </c:pt>
                <c:pt idx="3">
                  <c:v>13.099299999999999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AA-49C7-91EA-581D79BC5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894767"/>
        <c:axId val="712135919"/>
      </c:lineChart>
      <c:catAx>
        <c:axId val="64589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Box Count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35919"/>
        <c:crosses val="autoZero"/>
        <c:auto val="1"/>
        <c:lblAlgn val="ctr"/>
        <c:lblOffset val="100"/>
        <c:noMultiLvlLbl val="0"/>
      </c:catAx>
      <c:valAx>
        <c:axId val="71213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Init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9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2:1 Quad:Thread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4:2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Sheet1!$B$148:$B$151</c:f>
              <c:numCache>
                <c:formatCode>General</c:formatCode>
                <c:ptCount val="4"/>
                <c:pt idx="0">
                  <c:v>4.5936199999999996E-3</c:v>
                </c:pt>
                <c:pt idx="1">
                  <c:v>5.0347299999999998E-2</c:v>
                </c:pt>
                <c:pt idx="2">
                  <c:v>0.53687099999999999</c:v>
                </c:pt>
                <c:pt idx="3">
                  <c:v>10.7585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12-42A6-A7E2-DF0345355D02}"/>
            </c:ext>
          </c:extLst>
        </c:ser>
        <c:ser>
          <c:idx val="1"/>
          <c:order val="1"/>
          <c:tx>
            <c:v>16:8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Sheet1!$B$154:$B$157</c:f>
              <c:numCache>
                <c:formatCode>General</c:formatCode>
                <c:ptCount val="4"/>
                <c:pt idx="0">
                  <c:v>4.5543500000000001E-2</c:v>
                </c:pt>
                <c:pt idx="1">
                  <c:v>7.2914199999999998E-2</c:v>
                </c:pt>
                <c:pt idx="2">
                  <c:v>0.18524399999999999</c:v>
                </c:pt>
                <c:pt idx="3">
                  <c:v>2.0651700000000002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12-42A6-A7E2-DF0345355D02}"/>
            </c:ext>
          </c:extLst>
        </c:ser>
        <c:ser>
          <c:idx val="2"/>
          <c:order val="2"/>
          <c:tx>
            <c:v>32:16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Sheet1!$B$160:$B$163</c:f>
              <c:numCache>
                <c:formatCode>General</c:formatCode>
                <c:ptCount val="4"/>
                <c:pt idx="0">
                  <c:v>0.42353299999999999</c:v>
                </c:pt>
                <c:pt idx="1">
                  <c:v>0.26300000000000001</c:v>
                </c:pt>
                <c:pt idx="2">
                  <c:v>0.59989499999999996</c:v>
                </c:pt>
                <c:pt idx="3">
                  <c:v>2.01369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12-42A6-A7E2-DF0345355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894767"/>
        <c:axId val="712135919"/>
      </c:lineChart>
      <c:catAx>
        <c:axId val="64589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Box Count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35919"/>
        <c:crosses val="autoZero"/>
        <c:auto val="1"/>
        <c:lblAlgn val="ctr"/>
        <c:lblOffset val="100"/>
        <c:noMultiLvlLbl val="0"/>
      </c:catAx>
      <c:valAx>
        <c:axId val="71213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Update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9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2:1 Quad:Thread Draw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4:2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Sheet1!$C$148:$C$151</c:f>
              <c:numCache>
                <c:formatCode>General</c:formatCode>
                <c:ptCount val="4"/>
                <c:pt idx="0">
                  <c:v>1.2693599999999999E-2</c:v>
                </c:pt>
                <c:pt idx="1">
                  <c:v>4.2868099999999999E-2</c:v>
                </c:pt>
                <c:pt idx="2">
                  <c:v>0.33466299999999999</c:v>
                </c:pt>
                <c:pt idx="3">
                  <c:v>3.07036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6-444A-BAF4-55BC691092D4}"/>
            </c:ext>
          </c:extLst>
        </c:ser>
        <c:ser>
          <c:idx val="1"/>
          <c:order val="1"/>
          <c:tx>
            <c:v>16:8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Sheet1!$C$154:$C$157</c:f>
              <c:numCache>
                <c:formatCode>General</c:formatCode>
                <c:ptCount val="4"/>
                <c:pt idx="0">
                  <c:v>1.25217E-2</c:v>
                </c:pt>
                <c:pt idx="1">
                  <c:v>5.6648200000000003E-2</c:v>
                </c:pt>
                <c:pt idx="2">
                  <c:v>0.44105899999999998</c:v>
                </c:pt>
                <c:pt idx="3">
                  <c:v>3.82843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26-444A-BAF4-55BC691092D4}"/>
            </c:ext>
          </c:extLst>
        </c:ser>
        <c:ser>
          <c:idx val="2"/>
          <c:order val="2"/>
          <c:tx>
            <c:v>32:16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Sheet1!$C$160:$C$163</c:f>
              <c:numCache>
                <c:formatCode>General</c:formatCode>
                <c:ptCount val="4"/>
                <c:pt idx="0">
                  <c:v>1.0967599999999999E-2</c:v>
                </c:pt>
                <c:pt idx="1">
                  <c:v>4.9442300000000002E-2</c:v>
                </c:pt>
                <c:pt idx="2">
                  <c:v>0.39846500000000001</c:v>
                </c:pt>
                <c:pt idx="3">
                  <c:v>4.5522900000000002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26-444A-BAF4-55BC69109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894767"/>
        <c:axId val="712135919"/>
      </c:lineChart>
      <c:catAx>
        <c:axId val="64589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Box Count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35919"/>
        <c:crosses val="autoZero"/>
        <c:auto val="1"/>
        <c:lblAlgn val="ctr"/>
        <c:lblOffset val="100"/>
        <c:noMultiLvlLbl val="0"/>
      </c:catAx>
      <c:valAx>
        <c:axId val="71213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Draw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9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2:1 Quad:Thread Init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4:2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Sheet1!$D$148:$D$151</c:f>
              <c:numCache>
                <c:formatCode>General</c:formatCode>
                <c:ptCount val="4"/>
                <c:pt idx="0">
                  <c:v>0.76910000000000001</c:v>
                </c:pt>
                <c:pt idx="1">
                  <c:v>1.1501999999999999</c:v>
                </c:pt>
                <c:pt idx="2">
                  <c:v>1.004</c:v>
                </c:pt>
                <c:pt idx="3">
                  <c:v>3.0085000000000002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46-401B-B342-067086B25F72}"/>
            </c:ext>
          </c:extLst>
        </c:ser>
        <c:ser>
          <c:idx val="1"/>
          <c:order val="1"/>
          <c:tx>
            <c:v>16:8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Sheet1!$D$154:$D$157</c:f>
              <c:numCache>
                <c:formatCode>General</c:formatCode>
                <c:ptCount val="4"/>
                <c:pt idx="0">
                  <c:v>2.9849000000000001</c:v>
                </c:pt>
                <c:pt idx="1">
                  <c:v>3.2597</c:v>
                </c:pt>
                <c:pt idx="2">
                  <c:v>3.6107</c:v>
                </c:pt>
                <c:pt idx="3">
                  <c:v>7.8987999999999996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46-401B-B342-067086B25F72}"/>
            </c:ext>
          </c:extLst>
        </c:ser>
        <c:ser>
          <c:idx val="2"/>
          <c:order val="2"/>
          <c:tx>
            <c:v>32:16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Sheet1!$D$160:$D$163</c:f>
              <c:numCache>
                <c:formatCode>General</c:formatCode>
                <c:ptCount val="4"/>
                <c:pt idx="0">
                  <c:v>6.4031000000000002</c:v>
                </c:pt>
                <c:pt idx="1">
                  <c:v>6.5050999999999997</c:v>
                </c:pt>
                <c:pt idx="2">
                  <c:v>6.1951000000000001</c:v>
                </c:pt>
                <c:pt idx="3">
                  <c:v>11.505100000000001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46-401B-B342-067086B25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894767"/>
        <c:axId val="712135919"/>
      </c:lineChart>
      <c:catAx>
        <c:axId val="64589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Box Count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35919"/>
        <c:crosses val="autoZero"/>
        <c:auto val="1"/>
        <c:lblAlgn val="ctr"/>
        <c:lblOffset val="100"/>
        <c:noMultiLvlLbl val="0"/>
      </c:catAx>
      <c:valAx>
        <c:axId val="71213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Init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9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4:1 Quad:Thread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4:1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Sheet1!$B$118:$B$121</c:f>
              <c:numCache>
                <c:formatCode>General</c:formatCode>
                <c:ptCount val="4"/>
                <c:pt idx="0">
                  <c:v>2.6848699999999998E-3</c:v>
                </c:pt>
                <c:pt idx="1">
                  <c:v>3.30786E-2</c:v>
                </c:pt>
                <c:pt idx="2">
                  <c:v>0.494479</c:v>
                </c:pt>
                <c:pt idx="3">
                  <c:v>15.0868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A1-4C40-9EC9-F57E7A4D9A4F}"/>
            </c:ext>
          </c:extLst>
        </c:ser>
        <c:ser>
          <c:idx val="1"/>
          <c:order val="1"/>
          <c:tx>
            <c:v>16:4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Sheet1!$B$136:$B$139</c:f>
              <c:numCache>
                <c:formatCode>General</c:formatCode>
                <c:ptCount val="4"/>
                <c:pt idx="0">
                  <c:v>2.4760399999999998E-2</c:v>
                </c:pt>
                <c:pt idx="1">
                  <c:v>4.7679199999999998E-2</c:v>
                </c:pt>
                <c:pt idx="2">
                  <c:v>0.33043</c:v>
                </c:pt>
                <c:pt idx="3">
                  <c:v>3.0005299999999999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A1-4C40-9EC9-F57E7A4D9A4F}"/>
            </c:ext>
          </c:extLst>
        </c:ser>
        <c:ser>
          <c:idx val="2"/>
          <c:order val="2"/>
          <c:tx>
            <c:v>32:8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Sheet1!$B$142:$B$145</c:f>
              <c:numCache>
                <c:formatCode>General</c:formatCode>
                <c:ptCount val="4"/>
                <c:pt idx="0">
                  <c:v>7.4887499999999996E-2</c:v>
                </c:pt>
                <c:pt idx="1">
                  <c:v>0.10389900000000001</c:v>
                </c:pt>
                <c:pt idx="2">
                  <c:v>0.16675999999999999</c:v>
                </c:pt>
                <c:pt idx="3">
                  <c:v>1.38761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A1-4C40-9EC9-F57E7A4D9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894767"/>
        <c:axId val="712135919"/>
      </c:lineChart>
      <c:catAx>
        <c:axId val="64589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Box Count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35919"/>
        <c:crosses val="autoZero"/>
        <c:auto val="1"/>
        <c:lblAlgn val="ctr"/>
        <c:lblOffset val="100"/>
        <c:noMultiLvlLbl val="0"/>
      </c:catAx>
      <c:valAx>
        <c:axId val="71213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Update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9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4:1 Quad:Thread Draw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4:1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Sheet1!$B$118:$B$121</c:f>
              <c:numCache>
                <c:formatCode>General</c:formatCode>
                <c:ptCount val="4"/>
                <c:pt idx="0">
                  <c:v>2.6848699999999998E-3</c:v>
                </c:pt>
                <c:pt idx="1">
                  <c:v>3.30786E-2</c:v>
                </c:pt>
                <c:pt idx="2">
                  <c:v>0.494479</c:v>
                </c:pt>
                <c:pt idx="3">
                  <c:v>15.0868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F-48E1-B1B4-BA4BB405EA92}"/>
            </c:ext>
          </c:extLst>
        </c:ser>
        <c:ser>
          <c:idx val="1"/>
          <c:order val="1"/>
          <c:tx>
            <c:v>16:4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Sheet1!$B$136:$B$139</c:f>
              <c:numCache>
                <c:formatCode>General</c:formatCode>
                <c:ptCount val="4"/>
                <c:pt idx="0">
                  <c:v>2.4760399999999998E-2</c:v>
                </c:pt>
                <c:pt idx="1">
                  <c:v>4.7679199999999998E-2</c:v>
                </c:pt>
                <c:pt idx="2">
                  <c:v>0.33043</c:v>
                </c:pt>
                <c:pt idx="3">
                  <c:v>3.0005299999999999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F-48E1-B1B4-BA4BB405EA92}"/>
            </c:ext>
          </c:extLst>
        </c:ser>
        <c:ser>
          <c:idx val="2"/>
          <c:order val="2"/>
          <c:tx>
            <c:v>32:8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Sheet1!$B$142:$B$145</c:f>
              <c:numCache>
                <c:formatCode>General</c:formatCode>
                <c:ptCount val="4"/>
                <c:pt idx="0">
                  <c:v>7.4887499999999996E-2</c:v>
                </c:pt>
                <c:pt idx="1">
                  <c:v>0.10389900000000001</c:v>
                </c:pt>
                <c:pt idx="2">
                  <c:v>0.16675999999999999</c:v>
                </c:pt>
                <c:pt idx="3">
                  <c:v>1.38761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DF-48E1-B1B4-BA4BB405E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894767"/>
        <c:axId val="712135919"/>
      </c:lineChart>
      <c:catAx>
        <c:axId val="64589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Box Count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35919"/>
        <c:crosses val="autoZero"/>
        <c:auto val="1"/>
        <c:lblAlgn val="ctr"/>
        <c:lblOffset val="100"/>
        <c:noMultiLvlLbl val="0"/>
      </c:catAx>
      <c:valAx>
        <c:axId val="71213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Draw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9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4:1 Quad:Thread Init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4:1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Sheet1!$B$118:$B$121</c:f>
              <c:numCache>
                <c:formatCode>General</c:formatCode>
                <c:ptCount val="4"/>
                <c:pt idx="0">
                  <c:v>2.6848699999999998E-3</c:v>
                </c:pt>
                <c:pt idx="1">
                  <c:v>3.30786E-2</c:v>
                </c:pt>
                <c:pt idx="2">
                  <c:v>0.494479</c:v>
                </c:pt>
                <c:pt idx="3">
                  <c:v>15.0868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F-4E91-927E-033E8B144EE5}"/>
            </c:ext>
          </c:extLst>
        </c:ser>
        <c:ser>
          <c:idx val="1"/>
          <c:order val="1"/>
          <c:tx>
            <c:v>16:4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Sheet1!$B$136:$B$139</c:f>
              <c:numCache>
                <c:formatCode>General</c:formatCode>
                <c:ptCount val="4"/>
                <c:pt idx="0">
                  <c:v>2.4760399999999998E-2</c:v>
                </c:pt>
                <c:pt idx="1">
                  <c:v>4.7679199999999998E-2</c:v>
                </c:pt>
                <c:pt idx="2">
                  <c:v>0.33043</c:v>
                </c:pt>
                <c:pt idx="3">
                  <c:v>3.0005299999999999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9F-4E91-927E-033E8B144EE5}"/>
            </c:ext>
          </c:extLst>
        </c:ser>
        <c:ser>
          <c:idx val="2"/>
          <c:order val="2"/>
          <c:tx>
            <c:v>32:8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Sheet1!$B$142:$B$145</c:f>
              <c:numCache>
                <c:formatCode>General</c:formatCode>
                <c:ptCount val="4"/>
                <c:pt idx="0">
                  <c:v>7.4887499999999996E-2</c:v>
                </c:pt>
                <c:pt idx="1">
                  <c:v>0.10389900000000001</c:v>
                </c:pt>
                <c:pt idx="2">
                  <c:v>0.16675999999999999</c:v>
                </c:pt>
                <c:pt idx="3">
                  <c:v>1.38761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9F-4E91-927E-033E8B144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894767"/>
        <c:axId val="712135919"/>
      </c:lineChart>
      <c:catAx>
        <c:axId val="64589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Box Count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35919"/>
        <c:crosses val="autoZero"/>
        <c:auto val="1"/>
        <c:lblAlgn val="ctr"/>
        <c:lblOffset val="100"/>
        <c:noMultiLvlLbl val="0"/>
      </c:catAx>
      <c:valAx>
        <c:axId val="71213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Init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9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183</xdr:row>
      <xdr:rowOff>4762</xdr:rowOff>
    </xdr:from>
    <xdr:to>
      <xdr:col>3</xdr:col>
      <xdr:colOff>876300</xdr:colOff>
      <xdr:row>197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3DBC26-2FC2-0106-8271-180A04B2C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183</xdr:row>
      <xdr:rowOff>0</xdr:rowOff>
    </xdr:from>
    <xdr:to>
      <xdr:col>7</xdr:col>
      <xdr:colOff>209550</xdr:colOff>
      <xdr:row>197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16A46C-E7C1-4BB9-A1E6-937726CE5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183</xdr:row>
      <xdr:rowOff>0</xdr:rowOff>
    </xdr:from>
    <xdr:to>
      <xdr:col>15</xdr:col>
      <xdr:colOff>304800</xdr:colOff>
      <xdr:row>197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3010C35-176F-4CBA-B335-2CD5642C4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199</xdr:row>
      <xdr:rowOff>0</xdr:rowOff>
    </xdr:from>
    <xdr:to>
      <xdr:col>3</xdr:col>
      <xdr:colOff>514350</xdr:colOff>
      <xdr:row>213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35C9344-1B24-4B99-91F5-D5841C41D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199</xdr:row>
      <xdr:rowOff>0</xdr:rowOff>
    </xdr:from>
    <xdr:to>
      <xdr:col>7</xdr:col>
      <xdr:colOff>209550</xdr:colOff>
      <xdr:row>213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FC2C22E-0DE9-4B45-8CB2-455F20C04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199</xdr:row>
      <xdr:rowOff>0</xdr:rowOff>
    </xdr:from>
    <xdr:to>
      <xdr:col>15</xdr:col>
      <xdr:colOff>304800</xdr:colOff>
      <xdr:row>213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0ACDB0E-A775-479C-B22A-4BB1A58BF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215</xdr:row>
      <xdr:rowOff>0</xdr:rowOff>
    </xdr:from>
    <xdr:to>
      <xdr:col>3</xdr:col>
      <xdr:colOff>514350</xdr:colOff>
      <xdr:row>229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90B869-B86C-4200-ACEF-2F7BF19E6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215</xdr:row>
      <xdr:rowOff>0</xdr:rowOff>
    </xdr:from>
    <xdr:to>
      <xdr:col>7</xdr:col>
      <xdr:colOff>201386</xdr:colOff>
      <xdr:row>229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DD67D2D-11A9-43CD-8FC8-B5997ABC7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215</xdr:row>
      <xdr:rowOff>0</xdr:rowOff>
    </xdr:from>
    <xdr:to>
      <xdr:col>15</xdr:col>
      <xdr:colOff>283029</xdr:colOff>
      <xdr:row>229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1197E61-0655-465C-9559-F17864614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15607</xdr:colOff>
      <xdr:row>99</xdr:row>
      <xdr:rowOff>14729</xdr:rowOff>
    </xdr:from>
    <xdr:to>
      <xdr:col>13</xdr:col>
      <xdr:colOff>11206</xdr:colOff>
      <xdr:row>112</xdr:row>
      <xdr:rowOff>179294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BFF97F-DBB7-7F1C-93D8-22C865879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99</xdr:row>
      <xdr:rowOff>0</xdr:rowOff>
    </xdr:from>
    <xdr:to>
      <xdr:col>20</xdr:col>
      <xdr:colOff>600717</xdr:colOff>
      <xdr:row>112</xdr:row>
      <xdr:rowOff>164565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19AED56-D148-4006-8D60-0F6726469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99</xdr:row>
      <xdr:rowOff>0</xdr:rowOff>
    </xdr:from>
    <xdr:to>
      <xdr:col>28</xdr:col>
      <xdr:colOff>600718</xdr:colOff>
      <xdr:row>112</xdr:row>
      <xdr:rowOff>164565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EBA254-BC60-4D32-B0BC-9132C434A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85</xdr:row>
      <xdr:rowOff>168087</xdr:rowOff>
    </xdr:from>
    <xdr:to>
      <xdr:col>13</xdr:col>
      <xdr:colOff>347381</xdr:colOff>
      <xdr:row>98</xdr:row>
      <xdr:rowOff>21290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C1C526-72BA-2C2D-8DD6-287CCECAE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78442</xdr:colOff>
      <xdr:row>119</xdr:row>
      <xdr:rowOff>169208</xdr:rowOff>
    </xdr:from>
    <xdr:to>
      <xdr:col>13</xdr:col>
      <xdr:colOff>414618</xdr:colOff>
      <xdr:row>134</xdr:row>
      <xdr:rowOff>54908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37ECAC-E24B-4A66-729E-2EA4786A2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120</xdr:row>
      <xdr:rowOff>0</xdr:rowOff>
    </xdr:from>
    <xdr:to>
      <xdr:col>21</xdr:col>
      <xdr:colOff>336176</xdr:colOff>
      <xdr:row>134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598FECB-32CB-4B51-BF75-5B269591D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0</xdr:colOff>
      <xdr:row>120</xdr:row>
      <xdr:rowOff>0</xdr:rowOff>
    </xdr:from>
    <xdr:to>
      <xdr:col>29</xdr:col>
      <xdr:colOff>336177</xdr:colOff>
      <xdr:row>134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8B313FB-BBEC-4E17-A168-88DD3F3A7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137</xdr:row>
      <xdr:rowOff>0</xdr:rowOff>
    </xdr:from>
    <xdr:to>
      <xdr:col>13</xdr:col>
      <xdr:colOff>336176</xdr:colOff>
      <xdr:row>151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5CD9492-7F0B-4EC9-B503-51CFF8083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137</xdr:row>
      <xdr:rowOff>0</xdr:rowOff>
    </xdr:from>
    <xdr:to>
      <xdr:col>21</xdr:col>
      <xdr:colOff>336176</xdr:colOff>
      <xdr:row>151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AD4C291-15FE-46DE-9776-8C0EDEAD2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0</xdr:colOff>
      <xdr:row>137</xdr:row>
      <xdr:rowOff>0</xdr:rowOff>
    </xdr:from>
    <xdr:to>
      <xdr:col>29</xdr:col>
      <xdr:colOff>336177</xdr:colOff>
      <xdr:row>151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8F480AC-35E6-41A9-97BF-27E2E8FE5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0</xdr:colOff>
      <xdr:row>86</xdr:row>
      <xdr:rowOff>0</xdr:rowOff>
    </xdr:from>
    <xdr:to>
      <xdr:col>21</xdr:col>
      <xdr:colOff>347381</xdr:colOff>
      <xdr:row>98</xdr:row>
      <xdr:rowOff>43703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B574738-9C70-4FB0-BAAD-9DE86A8BE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BC1B20-30AA-4F02-B674-0588F3778DA6}" name="Table2" displayName="Table2" ref="A1:D5" totalsRowShown="0">
  <autoFilter ref="A1:D5" xr:uid="{9FBC1B20-30AA-4F02-B674-0588F3778DA6}"/>
  <tableColumns count="4">
    <tableColumn id="1" xr3:uid="{0B13168B-7AF7-4E68-9C3D-B405DE6950ED}" name="Box Count"/>
    <tableColumn id="2" xr3:uid="{CD64AF9D-E3AF-4089-B00B-D277C8D4B392}" name="Update Time (ms)"/>
    <tableColumn id="3" xr3:uid="{92C773B9-731A-4040-A46A-8C572965C0C6}" name="Draw Time (ms)"/>
    <tableColumn id="4" xr3:uid="{A556DD23-E21A-46DB-9BF1-96B92A2547E5}" name="Init Time (ms)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211ADCD-13D1-44CE-94BB-AD67CC20BEB9}" name="Table5714" displayName="Table5714" ref="A55:D59" totalsRowShown="0">
  <autoFilter ref="A55:D59" xr:uid="{0211ADCD-13D1-44CE-94BB-AD67CC20BEB9}"/>
  <tableColumns count="4">
    <tableColumn id="1" xr3:uid="{93F9F123-D75B-496B-BCA8-40FAF1BD3335}" name="Box Count"/>
    <tableColumn id="2" xr3:uid="{C7905FC9-8DDB-4449-B5D2-6CC737540A42}" name="Update Time (ms)"/>
    <tableColumn id="3" xr3:uid="{FF3E2B54-89F1-45F3-9D1A-870C903CF824}" name="Draw Time (ms)"/>
    <tableColumn id="4" xr3:uid="{4075776E-04B9-466D-BC77-3A62A6F8DFFD}" name="Init Time (ms)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83AE70A-5610-4D2E-979B-884A3B2F0123}" name="Table5715" displayName="Table5715" ref="A61:D65" totalsRowShown="0">
  <autoFilter ref="A61:D65" xr:uid="{083AE70A-5610-4D2E-979B-884A3B2F0123}"/>
  <tableColumns count="4">
    <tableColumn id="1" xr3:uid="{D1CB4226-6A9F-49C1-BCDD-34ED62B008E4}" name="Box Count"/>
    <tableColumn id="2" xr3:uid="{46DFE589-ABA0-4712-A669-47EC87C6C4AB}" name="Update Time (ms)"/>
    <tableColumn id="3" xr3:uid="{17AD44DE-E953-49B7-B271-C74C50F15F9A}" name="Draw Time (ms)"/>
    <tableColumn id="4" xr3:uid="{968FFD04-6EF4-4300-8F4D-7E4B3480E779}" name="Init Time (ms)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257D346-B92D-4164-9664-7CCD9578E8BF}" name="Table571516" displayName="Table571516" ref="A67:D71" totalsRowShown="0">
  <autoFilter ref="A67:D71" xr:uid="{B257D346-B92D-4164-9664-7CCD9578E8BF}"/>
  <tableColumns count="4">
    <tableColumn id="1" xr3:uid="{56651F90-41A7-4E35-AB85-636BE2AE3435}" name="Box Count"/>
    <tableColumn id="2" xr3:uid="{B79F1822-60BC-42E4-822E-1F64385AB751}" name="Update Time (ms)"/>
    <tableColumn id="3" xr3:uid="{216A38EA-B8EB-40A9-A35E-8784C590D05C}" name="Draw Time (ms)"/>
    <tableColumn id="4" xr3:uid="{D52A8A50-4546-4CFC-A49D-B3B9912136FF}" name="Init Time (ms)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DE793E7-BBF4-4BE0-8766-2995BC53A8E3}" name="Table5717" displayName="Table5717" ref="A73:D77" totalsRowShown="0">
  <autoFilter ref="A73:D77" xr:uid="{0DE793E7-BBF4-4BE0-8766-2995BC53A8E3}"/>
  <tableColumns count="4">
    <tableColumn id="1" xr3:uid="{EB3BA46D-5E7F-49B1-B7BD-4EC6DD602A07}" name="Box Count"/>
    <tableColumn id="2" xr3:uid="{FA4E1576-1144-4479-ABDD-B39A6CDC3CC1}" name="Update Time (ms)"/>
    <tableColumn id="3" xr3:uid="{C48C6A2E-9A5F-41F5-92E9-11FB5C115AE4}" name="Draw Time (ms)"/>
    <tableColumn id="4" xr3:uid="{1E131CF0-494B-478B-853A-DD0E7DA13244}" name="Init Time (ms)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D803B6A-7B2A-42BE-BD62-8E04CB518D5B}" name="Table571718" displayName="Table571718" ref="A79:D83" totalsRowShown="0">
  <autoFilter ref="A79:D83" xr:uid="{1D803B6A-7B2A-42BE-BD62-8E04CB518D5B}"/>
  <tableColumns count="4">
    <tableColumn id="1" xr3:uid="{79304667-4015-431B-AEC0-1C96E5EF0253}" name="Box Count"/>
    <tableColumn id="2" xr3:uid="{749027F4-C0A7-405F-8D66-06A9447704A8}" name="Update Time (ms)"/>
    <tableColumn id="3" xr3:uid="{5F49CFB8-A088-4D11-B7EF-DFC1C12713BF}" name="Draw Time (ms)"/>
    <tableColumn id="4" xr3:uid="{5BEAFDB6-382A-46FB-BE98-E5420D4B6175}" name="Init Time (ms)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3BC6538-4D02-4BB6-831C-0F0BD05B0DDF}" name="Table57171819" displayName="Table57171819" ref="A85:D89" totalsRowShown="0">
  <autoFilter ref="A85:D89" xr:uid="{B3BC6538-4D02-4BB6-831C-0F0BD05B0DDF}"/>
  <tableColumns count="4">
    <tableColumn id="1" xr3:uid="{624EF02B-13CF-4444-90E6-3E100F4D9E77}" name="Box Count"/>
    <tableColumn id="2" xr3:uid="{030D8359-91D8-4768-B2A8-63FAF3315450}" name="Update Time (ms)"/>
    <tableColumn id="3" xr3:uid="{AB93CB49-3E7A-4CF2-B475-69D96E89AFE6}" name="Draw Time (ms)"/>
    <tableColumn id="4" xr3:uid="{B8DD009F-96E9-4410-8FF6-94C755EDA68C}" name="Init Time (ms)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55CC99B2-82FB-4E68-88B5-9FBA71A74825}" name="Table2123" displayName="Table2123" ref="A93:D97" totalsRowShown="0">
  <autoFilter ref="A93:D97" xr:uid="{55CC99B2-82FB-4E68-88B5-9FBA71A74825}"/>
  <tableColumns count="4">
    <tableColumn id="1" xr3:uid="{D015B528-4C04-46AC-9C7A-C831BC697590}" name="Box Count"/>
    <tableColumn id="2" xr3:uid="{40F03FF7-8A3C-44F6-A4F6-F55EEB878144}" name="Update Time (ms)"/>
    <tableColumn id="3" xr3:uid="{E27FCDCD-D3FD-4741-A04A-D68DCC62486E}" name="Draw Time (ms)"/>
    <tableColumn id="4" xr3:uid="{CF751552-A8F3-4B21-94DF-129B15E1FD62}" name="Init Time (ms)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1404A43C-2A6B-4D09-BDDE-B30397166DF1}" name="Table3124" displayName="Table3124" ref="A99:D103" totalsRowShown="0">
  <autoFilter ref="A99:D103" xr:uid="{1404A43C-2A6B-4D09-BDDE-B30397166DF1}"/>
  <tableColumns count="4">
    <tableColumn id="1" xr3:uid="{D59521FD-6448-4E1B-84D7-41182A397D14}" name="Box Count"/>
    <tableColumn id="2" xr3:uid="{E8FFB31E-28BD-47A6-A999-C364109FABB6}" name="Update Time (ms)"/>
    <tableColumn id="3" xr3:uid="{A68E7790-F5EE-4834-B8A6-43EA62DC2FFB}" name="Draw Time (ms)"/>
    <tableColumn id="4" xr3:uid="{DDA85F53-9625-4799-9674-C7860894E776}" name="Init Time (ms)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5A523408-0F52-4E0B-A712-EF657FCF6481}" name="Table35125" displayName="Table35125" ref="A105:D109" totalsRowShown="0">
  <autoFilter ref="A105:D109" xr:uid="{5A523408-0F52-4E0B-A712-EF657FCF6481}"/>
  <tableColumns count="4">
    <tableColumn id="1" xr3:uid="{B541481E-8CF8-412F-941E-E4325CDE1D60}" name="Box Count"/>
    <tableColumn id="2" xr3:uid="{AD745ECB-AEEC-4B7A-BD07-17EAEA2BE3C3}" name="Update Time (ms)"/>
    <tableColumn id="3" xr3:uid="{9A7C37C0-0B03-44A4-8DE0-B3CE78F545AE}" name="Draw Time (ms)"/>
    <tableColumn id="4" xr3:uid="{B4E1E302-72F5-4133-AE40-6D694DF17E87}" name="Init Time (ms)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3123BAFB-A72B-415B-8074-FA662C343DD5}" name="Table5126" displayName="Table5126" ref="A111:D115" totalsRowShown="0">
  <autoFilter ref="A111:D115" xr:uid="{3123BAFB-A72B-415B-8074-FA662C343DD5}"/>
  <tableColumns count="4">
    <tableColumn id="1" xr3:uid="{17AEEECB-A310-4529-96AD-061F12527967}" name="Box Count"/>
    <tableColumn id="2" xr3:uid="{682CE1B8-345C-4F80-AE70-ED704C06BF11}" name="Update Time (ms)"/>
    <tableColumn id="3" xr3:uid="{0F3F8B98-6DF3-4648-A0EC-C3CEFF7D7428}" name="Draw Time (ms)"/>
    <tableColumn id="4" xr3:uid="{F7BF7236-F72F-4460-A234-D20564E9600C}" name="Init Time (ms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0325A7-A8D7-409F-8EFF-8626FEC76EBE}" name="Table3" displayName="Table3" ref="A7:D11" totalsRowShown="0">
  <autoFilter ref="A7:D11" xr:uid="{880325A7-A8D7-409F-8EFF-8626FEC76EBE}"/>
  <tableColumns count="4">
    <tableColumn id="1" xr3:uid="{6AC9D6CB-4C7E-4AF9-A154-11941EBC3C41}" name="Box Count"/>
    <tableColumn id="2" xr3:uid="{EFEE05FF-F59B-4313-8799-B97DC0D22167}" name="Update Time (ms)"/>
    <tableColumn id="3" xr3:uid="{A3B60685-F3E4-4CDA-9C2E-480C5C2D5867}" name="Draw Time (ms)"/>
    <tableColumn id="4" xr3:uid="{140925BD-003B-434A-BE0F-3E6B7B2D21DE}" name="Init Time (ms)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9416F243-8304-4A40-8FC8-5806200C3239}" name="Table578127" displayName="Table578127" ref="A117:D121" totalsRowShown="0">
  <autoFilter ref="A117:D121" xr:uid="{9416F243-8304-4A40-8FC8-5806200C3239}"/>
  <tableColumns count="4">
    <tableColumn id="1" xr3:uid="{5054B115-262C-4E7D-AC78-CC0E5BA40405}" name="Box Count"/>
    <tableColumn id="2" xr3:uid="{27D819F5-E1B9-4DCA-9354-3EC225CBE40E}" name="Update Time (ms)"/>
    <tableColumn id="3" xr3:uid="{6CC636F1-0B26-4385-A199-1DD1AD7D8614}" name="Draw Time (ms)"/>
    <tableColumn id="4" xr3:uid="{A451D480-5ECF-4E6D-9447-C355425B1F70}" name="Init Time (ms)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C7B3B932-DE05-46D9-AEDC-123CBA71F34F}" name="Table579128" displayName="Table579128" ref="A123:D127" totalsRowShown="0">
  <autoFilter ref="A123:D127" xr:uid="{C7B3B932-DE05-46D9-AEDC-123CBA71F34F}"/>
  <tableColumns count="4">
    <tableColumn id="1" xr3:uid="{68D3EDF0-C490-4958-9D12-8C93D06E3211}" name="Box Count"/>
    <tableColumn id="2" xr3:uid="{450188D4-EBFA-4F46-9158-8EB8A4339BCF}" name="Update Time (ms)"/>
    <tableColumn id="3" xr3:uid="{BA3AAABB-4DDC-4CF2-9270-F1D5B832D9D7}" name="Draw Time (ms)"/>
    <tableColumn id="4" xr3:uid="{32AF8B7B-19CE-4D5E-B605-5A6B79A0BE26}" name="Init Time (ms)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338A4DB5-5CDE-423D-A94C-F05764400C74}" name="Table5710129" displayName="Table5710129" ref="A129:D133" totalsRowShown="0">
  <autoFilter ref="A129:D133" xr:uid="{338A4DB5-5CDE-423D-A94C-F05764400C74}"/>
  <tableColumns count="4">
    <tableColumn id="1" xr3:uid="{1C21BEB1-ECBA-4835-8510-767147C5E842}" name="Box Count"/>
    <tableColumn id="2" xr3:uid="{D5F03B37-EBE5-4636-8472-90727862B3A1}" name="Update Time (ms)"/>
    <tableColumn id="3" xr3:uid="{3CC3B231-4F31-4835-B9D8-07A2A00BB8C4}" name="Draw Time (ms)"/>
    <tableColumn id="4" xr3:uid="{70F9734C-0F50-4950-A7A8-0EA3C4059B35}" name="Init Time (ms)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563ED155-D718-44EF-B30E-5EC4C5152484}" name="Table571112130" displayName="Table571112130" ref="A135:D139" totalsRowShown="0">
  <autoFilter ref="A135:D139" xr:uid="{563ED155-D718-44EF-B30E-5EC4C5152484}"/>
  <tableColumns count="4">
    <tableColumn id="1" xr3:uid="{BFF79609-E75C-46C5-9427-3A4D3F914FB3}" name="Box Count"/>
    <tableColumn id="2" xr3:uid="{A336CE88-2D87-414B-8204-C0EB6D6AA95B}" name="Update Time (ms)"/>
    <tableColumn id="3" xr3:uid="{0C3D77B1-17F2-4A2B-BCCE-7D136B7A1E62}" name="Draw Time (ms)"/>
    <tableColumn id="4" xr3:uid="{3BE1DADF-471E-4DDD-9D87-A6E6067570B9}" name="Init Time (ms)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64601E62-888A-4BE1-85AC-4F43EAEBDE4E}" name="Table571113131" displayName="Table571113131" ref="A141:D145" totalsRowShown="0">
  <autoFilter ref="A141:D145" xr:uid="{64601E62-888A-4BE1-85AC-4F43EAEBDE4E}"/>
  <tableColumns count="4">
    <tableColumn id="1" xr3:uid="{FE882467-52A4-4D85-A355-2949B4B27A1A}" name="Box Count"/>
    <tableColumn id="2" xr3:uid="{C4A2EDCB-7E22-44DC-8B27-724439E38781}" name="Update Time (ms)"/>
    <tableColumn id="3" xr3:uid="{BFDB5018-BE76-4D45-9744-3E3CE997D34D}" name="Draw Time (ms)"/>
    <tableColumn id="4" xr3:uid="{10FFC7A7-CC22-4832-B2AF-3B57FDEB42E2}" name="Init Time (ms)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18EEDE92-C205-45A7-8F89-E8C1ED2D924B}" name="Table5714132" displayName="Table5714132" ref="A147:D151" totalsRowShown="0">
  <autoFilter ref="A147:D151" xr:uid="{18EEDE92-C205-45A7-8F89-E8C1ED2D924B}"/>
  <tableColumns count="4">
    <tableColumn id="1" xr3:uid="{1033A45B-2049-4CB3-BFB5-D02E54E967DB}" name="Box Count"/>
    <tableColumn id="2" xr3:uid="{014B36BF-0411-48C8-B7C6-D16C026850A9}" name="Update Time (ms)"/>
    <tableColumn id="3" xr3:uid="{A1A75FCE-0612-41CC-B36C-BCD32FCB0261}" name="Draw Time (ms)"/>
    <tableColumn id="4" xr3:uid="{AA071C46-8D27-474D-8535-1AFEC425233C}" name="Init Time (ms)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CABE669B-0984-44EE-B808-220010496AA1}" name="Table5715133" displayName="Table5715133" ref="A153:D157" totalsRowShown="0">
  <autoFilter ref="A153:D157" xr:uid="{CABE669B-0984-44EE-B808-220010496AA1}"/>
  <tableColumns count="4">
    <tableColumn id="1" xr3:uid="{B0BE11B1-22F5-4A3C-BA61-9DB9D273AB72}" name="Box Count"/>
    <tableColumn id="2" xr3:uid="{246DF236-A145-4C28-B3F4-66127A8D029B}" name="Update Time (ms)"/>
    <tableColumn id="3" xr3:uid="{2268369C-E2C8-4CF5-B71C-DA610B855934}" name="Draw Time (ms)"/>
    <tableColumn id="4" xr3:uid="{EE973337-E9AE-4B4F-9874-2C88125F6915}" name="Init Time (ms)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1D768B8F-ABE8-4512-A3A3-A2DD3425D007}" name="Table571516134" displayName="Table571516134" ref="A159:D163" totalsRowShown="0">
  <autoFilter ref="A159:D163" xr:uid="{1D768B8F-ABE8-4512-A3A3-A2DD3425D007}"/>
  <tableColumns count="4">
    <tableColumn id="1" xr3:uid="{A17F397E-81F1-476A-AEDA-41E218EB916B}" name="Box Count"/>
    <tableColumn id="2" xr3:uid="{127C11FC-BE19-4A6A-A220-BF1AEC46C45B}" name="Update Time (ms)"/>
    <tableColumn id="3" xr3:uid="{248E3159-E1AE-4338-ABB2-02E9B5AB63D4}" name="Draw Time (ms)"/>
    <tableColumn id="4" xr3:uid="{EADB984F-6256-490F-8F65-AEFBDFDA72AA}" name="Init Time (ms)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B3E834A5-9BA9-44C0-B976-6199BE880A71}" name="Table5717135" displayName="Table5717135" ref="A165:D169" totalsRowShown="0">
  <autoFilter ref="A165:D169" xr:uid="{B3E834A5-9BA9-44C0-B976-6199BE880A71}"/>
  <tableColumns count="4">
    <tableColumn id="1" xr3:uid="{AF292AE3-2870-4A95-B00F-43DE41EF0881}" name="Box Count"/>
    <tableColumn id="2" xr3:uid="{2ED1A5C9-86F7-4603-BD1C-7CC270776018}" name="Update Time (ms)"/>
    <tableColumn id="3" xr3:uid="{49C9949B-A555-484F-BD4D-41E099604F59}" name="Draw Time (ms)"/>
    <tableColumn id="4" xr3:uid="{5A474752-6756-4A96-B584-A6462BD9569D}" name="Init Time (ms)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6635DBAE-979C-4C3C-A9B5-D90B0AE7ACCB}" name="Table571718136" displayName="Table571718136" ref="A171:D175" totalsRowShown="0">
  <autoFilter ref="A171:D175" xr:uid="{6635DBAE-979C-4C3C-A9B5-D90B0AE7ACCB}"/>
  <tableColumns count="4">
    <tableColumn id="1" xr3:uid="{42165706-D884-4D0E-BB94-B9B13D8C9C7E}" name="Box Count"/>
    <tableColumn id="2" xr3:uid="{329ACB4E-990E-4F4A-9C6E-8F2BE52E6790}" name="Update Time (ms)"/>
    <tableColumn id="3" xr3:uid="{5423EE41-B75C-443D-8BB5-CAFBE1CED32F}" name="Draw Time (ms)"/>
    <tableColumn id="4" xr3:uid="{D9B8B3EB-1BED-46C0-849F-3E15D33DAED8}" name="Init Time (ms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CFA749-4622-44EE-9968-52D3B6A8ACA0}" name="Table35" displayName="Table35" ref="A13:D17" totalsRowShown="0">
  <autoFilter ref="A13:D17" xr:uid="{90CFA749-4622-44EE-9968-52D3B6A8ACA0}"/>
  <tableColumns count="4">
    <tableColumn id="1" xr3:uid="{56F84622-1DD1-4621-9B78-FA7CF1A91340}" name="Box Count"/>
    <tableColumn id="2" xr3:uid="{605A86B8-B67F-404A-8453-9AAE750DC4C6}" name="Update Time (ms)"/>
    <tableColumn id="3" xr3:uid="{B19AEB13-53C1-41F2-BA94-E5AA61E46A9F}" name="Draw Time (ms)"/>
    <tableColumn id="4" xr3:uid="{2349C07B-3139-4745-B2B2-E1F7F756C00F}" name="Init Time (ms)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6B5FF9E8-16FF-4557-91D9-65BA241A0C97}" name="Table57171819137" displayName="Table57171819137" ref="A177:D181" totalsRowShown="0">
  <autoFilter ref="A177:D181" xr:uid="{6B5FF9E8-16FF-4557-91D9-65BA241A0C97}"/>
  <tableColumns count="4">
    <tableColumn id="1" xr3:uid="{F55F511B-242D-4865-A434-C45530C911ED}" name="Box Count"/>
    <tableColumn id="2" xr3:uid="{1C12BC03-B0AD-440C-B491-2C60CA4DA587}" name="Update Time (ms)"/>
    <tableColumn id="3" xr3:uid="{C56C025C-696D-41C0-86AA-3D36973D05C2}" name="Draw Time (ms)"/>
    <tableColumn id="4" xr3:uid="{329FC41B-5E16-4945-8593-52969BDCF7C6}" name="Init Time (ms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E5D384-0EBE-45D1-AA05-5798445B8A3A}" name="Table5" displayName="Table5" ref="A19:D23" totalsRowShown="0">
  <autoFilter ref="A19:D23" xr:uid="{69E5D384-0EBE-45D1-AA05-5798445B8A3A}"/>
  <tableColumns count="4">
    <tableColumn id="1" xr3:uid="{0DE1EFE3-B383-41E7-BAD4-08EDC2E68040}" name="Box Count"/>
    <tableColumn id="2" xr3:uid="{0BE74F48-1ECD-4153-BD13-1AABE0C963A9}" name="Update Time (ms)"/>
    <tableColumn id="3" xr3:uid="{32D98683-1C9D-4EF0-9BB2-87B39F11B36F}" name="Draw Time (ms)"/>
    <tableColumn id="4" xr3:uid="{0623EFEB-1184-4A4A-99F4-1EEA691E2476}" name="Init Time (ms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575F494-8562-42A1-A3BB-94C075A869BD}" name="Table578" displayName="Table578" ref="A25:D29" totalsRowShown="0">
  <autoFilter ref="A25:D29" xr:uid="{3575F494-8562-42A1-A3BB-94C075A869BD}"/>
  <tableColumns count="4">
    <tableColumn id="1" xr3:uid="{FEB7BC61-9B63-4C99-A1A7-0E225A568D54}" name="Box Count"/>
    <tableColumn id="2" xr3:uid="{BC2E97AC-352C-4342-ACD1-8F6FEAF939A3}" name="Update Time (ms)"/>
    <tableColumn id="3" xr3:uid="{F5AA6237-AD29-48F2-A394-F42F7FD2D43C}" name="Draw Time (ms)"/>
    <tableColumn id="4" xr3:uid="{5F4D3EA7-B535-4305-8212-361B4EBB0592}" name="Init Time (ms)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5EACC38-620D-4DEF-8D5E-DAE9CAB58EF7}" name="Table579" displayName="Table579" ref="A31:D35" totalsRowShown="0">
  <autoFilter ref="A31:D35" xr:uid="{65EACC38-620D-4DEF-8D5E-DAE9CAB58EF7}"/>
  <tableColumns count="4">
    <tableColumn id="1" xr3:uid="{981D465F-F1F8-48BD-B782-43790CBDA1F2}" name="Box Count"/>
    <tableColumn id="2" xr3:uid="{6A76488B-A9A0-42EE-AD9E-E4FEA78D7E17}" name="Update Time (ms)"/>
    <tableColumn id="3" xr3:uid="{EDC3656E-0E5B-4DB0-A11E-9F892942C2F5}" name="Draw Time (ms)"/>
    <tableColumn id="4" xr3:uid="{2B61E89B-237F-403D-A9F3-5F057625C823}" name="Init Time (ms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1AEF88A-FB04-411C-9B1A-5D62A1082789}" name="Table5710" displayName="Table5710" ref="A37:D41" totalsRowShown="0">
  <autoFilter ref="A37:D41" xr:uid="{01AEF88A-FB04-411C-9B1A-5D62A1082789}"/>
  <tableColumns count="4">
    <tableColumn id="1" xr3:uid="{39B735B0-3455-4601-B026-C9A8640D07FE}" name="Box Count"/>
    <tableColumn id="2" xr3:uid="{976E14AE-1D42-4C18-AAC4-C858574AF824}" name="Update Time (ms)"/>
    <tableColumn id="3" xr3:uid="{AEEA1E4E-1979-43FE-B9B6-69E18BBB335D}" name="Draw Time (ms)"/>
    <tableColumn id="4" xr3:uid="{2674CF56-B402-4FF1-9261-7A8BFA191612}" name="Init Time (ms)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C0BFA3F-D987-4040-BB9E-50F68C421E68}" name="Table571112" displayName="Table571112" ref="A43:D47" totalsRowShown="0">
  <autoFilter ref="A43:D47" xr:uid="{2C0BFA3F-D987-4040-BB9E-50F68C421E68}"/>
  <tableColumns count="4">
    <tableColumn id="1" xr3:uid="{C6993953-2F12-459F-9884-E1834F470FDA}" name="Box Count"/>
    <tableColumn id="2" xr3:uid="{411FE670-06C8-4004-8AB7-16E4273FDB52}" name="Update Time (ms)"/>
    <tableColumn id="3" xr3:uid="{C961750A-9B52-48B6-B7EA-46A1B7F150F3}" name="Draw Time (ms)"/>
    <tableColumn id="4" xr3:uid="{9DCEACCC-7EB0-42F7-A41F-F82ADC68F06B}" name="Init Time (ms)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B5D0374-92D5-4D20-99DE-A05AF585D6CC}" name="Table571113" displayName="Table571113" ref="A49:D53" totalsRowShown="0">
  <autoFilter ref="A49:D53" xr:uid="{EB5D0374-92D5-4D20-99DE-A05AF585D6CC}"/>
  <tableColumns count="4">
    <tableColumn id="1" xr3:uid="{E6420AE6-41DF-4EEE-84CD-D6E4A2750D8A}" name="Box Count"/>
    <tableColumn id="2" xr3:uid="{78C11484-B3F6-46B1-B38A-037EDB28BF0D}" name="Update Time (ms)"/>
    <tableColumn id="3" xr3:uid="{FB70F3F3-55F2-4B0E-8C92-87D8009A9F33}" name="Draw Time (ms)"/>
    <tableColumn id="4" xr3:uid="{1BE10D8F-A280-4FED-BCAD-2E662551B63A}" name="Init Time (m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26" Type="http://schemas.openxmlformats.org/officeDocument/2006/relationships/table" Target="../tables/table24.xml"/><Relationship Id="rId3" Type="http://schemas.openxmlformats.org/officeDocument/2006/relationships/table" Target="../tables/table1.xml"/><Relationship Id="rId21" Type="http://schemas.openxmlformats.org/officeDocument/2006/relationships/table" Target="../tables/table19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5" Type="http://schemas.openxmlformats.org/officeDocument/2006/relationships/table" Target="../tables/table23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29" Type="http://schemas.openxmlformats.org/officeDocument/2006/relationships/table" Target="../tables/table27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24" Type="http://schemas.openxmlformats.org/officeDocument/2006/relationships/table" Target="../tables/table22.xml"/><Relationship Id="rId32" Type="http://schemas.openxmlformats.org/officeDocument/2006/relationships/table" Target="../tables/table30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23" Type="http://schemas.openxmlformats.org/officeDocument/2006/relationships/table" Target="../tables/table21.xml"/><Relationship Id="rId28" Type="http://schemas.openxmlformats.org/officeDocument/2006/relationships/table" Target="../tables/table26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31" Type="http://schemas.openxmlformats.org/officeDocument/2006/relationships/table" Target="../tables/table29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Relationship Id="rId27" Type="http://schemas.openxmlformats.org/officeDocument/2006/relationships/table" Target="../tables/table25.xml"/><Relationship Id="rId30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89B05-F3DA-4EDB-9E37-F5883FFDDD46}">
  <sheetPr codeName="Sheet1"/>
  <dimension ref="A1:Q219"/>
  <sheetViews>
    <sheetView tabSelected="1" topLeftCell="A55" zoomScale="85" zoomScaleNormal="85" workbookViewId="0">
      <selection activeCell="S81" sqref="S81"/>
    </sheetView>
  </sheetViews>
  <sheetFormatPr defaultRowHeight="15" x14ac:dyDescent="0.25"/>
  <cols>
    <col min="1" max="1" width="21.140625" customWidth="1"/>
    <col min="2" max="2" width="21.28515625" customWidth="1"/>
    <col min="3" max="3" width="18.42578125" customWidth="1"/>
    <col min="4" max="4" width="19.5703125" customWidth="1"/>
    <col min="5" max="5" width="31.85546875" customWidth="1"/>
    <col min="6" max="6" width="24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F1" t="s">
        <v>42</v>
      </c>
    </row>
    <row r="2" spans="1:6" x14ac:dyDescent="0.25">
      <c r="A2">
        <v>10</v>
      </c>
      <c r="B2">
        <v>1.6406199999999999E-2</v>
      </c>
      <c r="C2">
        <v>0.232986</v>
      </c>
      <c r="D2">
        <v>2.64E-2</v>
      </c>
      <c r="F2" t="s">
        <v>3</v>
      </c>
    </row>
    <row r="3" spans="1:6" x14ac:dyDescent="0.25">
      <c r="A3">
        <v>100</v>
      </c>
      <c r="B3">
        <v>1.2603599999999999</v>
      </c>
      <c r="C3">
        <v>1.3750500000000001</v>
      </c>
      <c r="D3">
        <v>0.1045</v>
      </c>
    </row>
    <row r="4" spans="1:6" x14ac:dyDescent="0.25">
      <c r="A4">
        <v>1000</v>
      </c>
      <c r="B4">
        <v>38.945799999999998</v>
      </c>
      <c r="C4">
        <v>6.19048</v>
      </c>
      <c r="D4">
        <v>0.68799999999999994</v>
      </c>
    </row>
    <row r="5" spans="1:6" x14ac:dyDescent="0.25">
      <c r="A5" s="1">
        <v>10000</v>
      </c>
      <c r="B5">
        <v>493.53100000000001</v>
      </c>
      <c r="C5">
        <v>61.021000000000001</v>
      </c>
      <c r="D5">
        <v>7.6050000000000004</v>
      </c>
    </row>
    <row r="7" spans="1:6" x14ac:dyDescent="0.25">
      <c r="A7" t="s">
        <v>0</v>
      </c>
      <c r="B7" t="s">
        <v>1</v>
      </c>
      <c r="C7" t="s">
        <v>2</v>
      </c>
      <c r="D7" t="s">
        <v>4</v>
      </c>
    </row>
    <row r="8" spans="1:6" x14ac:dyDescent="0.25">
      <c r="A8">
        <v>10</v>
      </c>
      <c r="B8">
        <v>1.3796599999999999E-2</v>
      </c>
      <c r="C8">
        <v>0.23120599999999999</v>
      </c>
      <c r="D8">
        <v>0.12540000000000001</v>
      </c>
      <c r="F8" t="s">
        <v>5</v>
      </c>
    </row>
    <row r="9" spans="1:6" x14ac:dyDescent="0.25">
      <c r="A9">
        <v>100</v>
      </c>
      <c r="B9">
        <v>0.52409300000000003</v>
      </c>
      <c r="C9">
        <v>1.7264999999999999</v>
      </c>
      <c r="D9">
        <v>0.84009999999999996</v>
      </c>
      <c r="F9" t="s">
        <v>6</v>
      </c>
    </row>
    <row r="10" spans="1:6" x14ac:dyDescent="0.25">
      <c r="A10">
        <v>1000</v>
      </c>
      <c r="B10">
        <v>14.302</v>
      </c>
      <c r="C10">
        <v>6.6805899999999996</v>
      </c>
      <c r="D10">
        <v>8.0921000000000003</v>
      </c>
    </row>
    <row r="11" spans="1:6" x14ac:dyDescent="0.25">
      <c r="A11">
        <v>10000</v>
      </c>
      <c r="B11">
        <v>302.06099999999998</v>
      </c>
      <c r="C11">
        <v>62.143300000000004</v>
      </c>
      <c r="D11">
        <v>84.759699999999995</v>
      </c>
    </row>
    <row r="13" spans="1:6" x14ac:dyDescent="0.25">
      <c r="A13" t="s">
        <v>0</v>
      </c>
      <c r="B13" t="s">
        <v>1</v>
      </c>
      <c r="C13" t="s">
        <v>2</v>
      </c>
      <c r="D13" t="s">
        <v>4</v>
      </c>
    </row>
    <row r="14" spans="1:6" x14ac:dyDescent="0.25">
      <c r="A14">
        <v>10</v>
      </c>
      <c r="B14">
        <v>1.2551E-2</v>
      </c>
      <c r="C14">
        <v>0.26219900000000002</v>
      </c>
      <c r="D14">
        <v>0.17069999999999999</v>
      </c>
      <c r="F14" t="s">
        <v>7</v>
      </c>
    </row>
    <row r="15" spans="1:6" x14ac:dyDescent="0.25">
      <c r="A15">
        <v>100</v>
      </c>
      <c r="B15">
        <v>0.30880800000000003</v>
      </c>
      <c r="C15">
        <v>1.7055899999999999</v>
      </c>
      <c r="D15">
        <v>0.87749999999999995</v>
      </c>
      <c r="F15" t="s">
        <v>8</v>
      </c>
    </row>
    <row r="16" spans="1:6" x14ac:dyDescent="0.25">
      <c r="A16">
        <v>1000</v>
      </c>
      <c r="B16">
        <v>8.3585799999999999</v>
      </c>
      <c r="C16">
        <v>6.8918900000000001</v>
      </c>
      <c r="D16">
        <v>7.7987000000000002</v>
      </c>
    </row>
    <row r="17" spans="1:6" x14ac:dyDescent="0.25">
      <c r="A17">
        <v>10000</v>
      </c>
      <c r="B17">
        <v>251.95400000000001</v>
      </c>
      <c r="C17">
        <v>92.406099999999995</v>
      </c>
      <c r="D17">
        <v>82.523799999999994</v>
      </c>
    </row>
    <row r="19" spans="1:6" x14ac:dyDescent="0.25">
      <c r="A19" t="s">
        <v>0</v>
      </c>
      <c r="B19" t="s">
        <v>1</v>
      </c>
      <c r="C19" t="s">
        <v>2</v>
      </c>
      <c r="D19" t="s">
        <v>4</v>
      </c>
    </row>
    <row r="20" spans="1:6" x14ac:dyDescent="0.25">
      <c r="A20">
        <v>10</v>
      </c>
      <c r="B20">
        <v>1.87347E-2</v>
      </c>
      <c r="C20">
        <v>0.25694600000000001</v>
      </c>
      <c r="D20">
        <v>0.38479999999999998</v>
      </c>
      <c r="F20" t="s">
        <v>9</v>
      </c>
    </row>
    <row r="21" spans="1:6" x14ac:dyDescent="0.25">
      <c r="A21">
        <v>100</v>
      </c>
      <c r="B21">
        <v>0.199743</v>
      </c>
      <c r="C21">
        <v>1.9488700000000001</v>
      </c>
      <c r="D21">
        <v>1.2036</v>
      </c>
      <c r="F21" t="s">
        <v>10</v>
      </c>
    </row>
    <row r="22" spans="1:6" x14ac:dyDescent="0.25">
      <c r="A22">
        <v>1000</v>
      </c>
      <c r="B22">
        <v>20.418700000000001</v>
      </c>
      <c r="C22">
        <v>14.180999999999999</v>
      </c>
      <c r="D22">
        <v>9.7568999999999999</v>
      </c>
    </row>
    <row r="23" spans="1:6" x14ac:dyDescent="0.25">
      <c r="A23">
        <v>10000</v>
      </c>
      <c r="B23">
        <v>412.584</v>
      </c>
      <c r="C23">
        <v>216.31399999999999</v>
      </c>
      <c r="D23">
        <v>94.256600000000006</v>
      </c>
    </row>
    <row r="25" spans="1:6" x14ac:dyDescent="0.25">
      <c r="A25" t="s">
        <v>0</v>
      </c>
      <c r="B25" t="s">
        <v>1</v>
      </c>
      <c r="C25" t="s">
        <v>2</v>
      </c>
      <c r="D25" t="s">
        <v>4</v>
      </c>
    </row>
    <row r="26" spans="1:6" x14ac:dyDescent="0.25">
      <c r="A26">
        <v>10</v>
      </c>
      <c r="B26">
        <v>5.9486700000000003E-2</v>
      </c>
      <c r="C26">
        <v>4.0134299999999998E-2</v>
      </c>
      <c r="D26">
        <v>0.63060000000000005</v>
      </c>
      <c r="F26" t="s">
        <v>11</v>
      </c>
    </row>
    <row r="27" spans="1:6" x14ac:dyDescent="0.25">
      <c r="A27">
        <v>100</v>
      </c>
      <c r="B27">
        <v>0.28617999999999999</v>
      </c>
      <c r="C27">
        <v>6.5479599999999999E-2</v>
      </c>
      <c r="D27">
        <v>0.88029999999999997</v>
      </c>
      <c r="F27" t="s">
        <v>12</v>
      </c>
    </row>
    <row r="28" spans="1:6" x14ac:dyDescent="0.25">
      <c r="A28">
        <v>1000</v>
      </c>
      <c r="B28">
        <v>20.6629</v>
      </c>
      <c r="C28">
        <v>0.35142099999999998</v>
      </c>
      <c r="D28">
        <v>1.7545999999999999</v>
      </c>
    </row>
    <row r="29" spans="1:6" x14ac:dyDescent="0.25">
      <c r="A29">
        <v>10000</v>
      </c>
      <c r="B29">
        <v>515.12800000000004</v>
      </c>
      <c r="C29">
        <v>3.3552900000000001</v>
      </c>
      <c r="D29">
        <v>11.77</v>
      </c>
    </row>
    <row r="31" spans="1:6" x14ac:dyDescent="0.25">
      <c r="A31" t="s">
        <v>0</v>
      </c>
      <c r="B31" t="s">
        <v>1</v>
      </c>
      <c r="C31" t="s">
        <v>2</v>
      </c>
      <c r="D31" t="s">
        <v>4</v>
      </c>
    </row>
    <row r="32" spans="1:6" x14ac:dyDescent="0.25">
      <c r="A32">
        <v>10</v>
      </c>
      <c r="B32">
        <v>9.5710500000000004E-2</v>
      </c>
      <c r="C32">
        <v>4.0243899999999999E-2</v>
      </c>
      <c r="D32">
        <v>0.66659999999999997</v>
      </c>
      <c r="F32" t="s">
        <v>13</v>
      </c>
    </row>
    <row r="33" spans="1:6" x14ac:dyDescent="0.25">
      <c r="A33">
        <v>100</v>
      </c>
      <c r="B33">
        <v>0.302311</v>
      </c>
      <c r="C33">
        <v>6.8817100000000006E-2</v>
      </c>
      <c r="D33">
        <v>0.94730000000000003</v>
      </c>
      <c r="F33" t="s">
        <v>14</v>
      </c>
    </row>
    <row r="34" spans="1:6" x14ac:dyDescent="0.25">
      <c r="A34">
        <v>1000</v>
      </c>
      <c r="B34">
        <v>10.1798</v>
      </c>
      <c r="C34">
        <v>0.33951399999999998</v>
      </c>
      <c r="D34">
        <v>2.7170000000000001</v>
      </c>
    </row>
    <row r="35" spans="1:6" x14ac:dyDescent="0.25">
      <c r="A35">
        <v>10000</v>
      </c>
      <c r="B35">
        <v>257.47699999999998</v>
      </c>
      <c r="C35">
        <v>3.2467999999999999</v>
      </c>
      <c r="D35">
        <v>14.9254</v>
      </c>
    </row>
    <row r="37" spans="1:6" x14ac:dyDescent="0.25">
      <c r="A37" t="s">
        <v>0</v>
      </c>
      <c r="B37" t="s">
        <v>1</v>
      </c>
      <c r="C37" t="s">
        <v>2</v>
      </c>
      <c r="D37" t="s">
        <v>4</v>
      </c>
      <c r="F37" t="s">
        <v>15</v>
      </c>
    </row>
    <row r="38" spans="1:6" x14ac:dyDescent="0.25">
      <c r="A38">
        <v>10</v>
      </c>
      <c r="B38">
        <v>0.23051099999999999</v>
      </c>
      <c r="C38">
        <v>3.3829600000000001E-2</v>
      </c>
      <c r="D38">
        <v>0.8276</v>
      </c>
      <c r="F38" t="s">
        <v>16</v>
      </c>
    </row>
    <row r="39" spans="1:6" x14ac:dyDescent="0.25">
      <c r="A39">
        <v>100</v>
      </c>
      <c r="B39">
        <v>0.399451</v>
      </c>
      <c r="C39">
        <v>6.5965800000000005E-2</v>
      </c>
      <c r="D39">
        <v>1.1891</v>
      </c>
    </row>
    <row r="40" spans="1:6" x14ac:dyDescent="0.25">
      <c r="A40">
        <v>1000</v>
      </c>
      <c r="B40">
        <v>5.9556899999999997</v>
      </c>
      <c r="C40">
        <v>0.34429700000000002</v>
      </c>
      <c r="D40">
        <v>3.6021999999999998</v>
      </c>
    </row>
    <row r="41" spans="1:6" x14ac:dyDescent="0.25">
      <c r="A41">
        <v>10000</v>
      </c>
      <c r="B41">
        <v>142.50899999999999</v>
      </c>
      <c r="C41">
        <v>3.3333699999999999</v>
      </c>
      <c r="D41">
        <v>28.142499999999998</v>
      </c>
    </row>
    <row r="43" spans="1:6" x14ac:dyDescent="0.25">
      <c r="A43" t="s">
        <v>0</v>
      </c>
      <c r="B43" t="s">
        <v>1</v>
      </c>
      <c r="C43" t="s">
        <v>2</v>
      </c>
      <c r="D43" t="s">
        <v>4</v>
      </c>
      <c r="F43" t="s">
        <v>19</v>
      </c>
    </row>
    <row r="44" spans="1:6" x14ac:dyDescent="0.25">
      <c r="A44">
        <v>10</v>
      </c>
      <c r="B44">
        <v>0.18054500000000001</v>
      </c>
      <c r="C44">
        <v>3.8960799999999997E-2</v>
      </c>
      <c r="D44">
        <v>2.3786</v>
      </c>
      <c r="F44" t="s">
        <v>17</v>
      </c>
    </row>
    <row r="45" spans="1:6" x14ac:dyDescent="0.25">
      <c r="A45">
        <v>100</v>
      </c>
      <c r="B45">
        <v>0.33978599999999998</v>
      </c>
      <c r="C45">
        <v>7.56907E-2</v>
      </c>
      <c r="D45">
        <v>2.1884000000000001</v>
      </c>
    </row>
    <row r="46" spans="1:6" x14ac:dyDescent="0.25">
      <c r="A46">
        <v>1000</v>
      </c>
      <c r="B46">
        <v>5.8875900000000003</v>
      </c>
      <c r="C46">
        <v>0.34748699999999999</v>
      </c>
      <c r="D46">
        <v>3.8264</v>
      </c>
    </row>
    <row r="47" spans="1:6" x14ac:dyDescent="0.25">
      <c r="A47">
        <v>10000</v>
      </c>
      <c r="B47">
        <v>138.77199999999999</v>
      </c>
      <c r="C47">
        <v>3.2452100000000002</v>
      </c>
      <c r="D47">
        <v>16.0093</v>
      </c>
    </row>
    <row r="49" spans="1:6" x14ac:dyDescent="0.25">
      <c r="A49" t="s">
        <v>0</v>
      </c>
      <c r="B49" t="s">
        <v>1</v>
      </c>
      <c r="C49" t="s">
        <v>2</v>
      </c>
      <c r="D49" t="s">
        <v>4</v>
      </c>
      <c r="F49" t="s">
        <v>19</v>
      </c>
    </row>
    <row r="50" spans="1:6" x14ac:dyDescent="0.25">
      <c r="A50">
        <v>10</v>
      </c>
      <c r="B50">
        <v>0.51325699999999996</v>
      </c>
      <c r="C50">
        <v>3.3145000000000001E-2</v>
      </c>
      <c r="D50">
        <v>3.5893999999999999</v>
      </c>
      <c r="F50" t="s">
        <v>18</v>
      </c>
    </row>
    <row r="51" spans="1:6" x14ac:dyDescent="0.25">
      <c r="A51">
        <v>100</v>
      </c>
      <c r="B51">
        <v>0.67403599999999997</v>
      </c>
      <c r="C51">
        <v>7.0173700000000006E-2</v>
      </c>
      <c r="D51">
        <v>4.2439999999999998</v>
      </c>
    </row>
    <row r="52" spans="1:6" x14ac:dyDescent="0.25">
      <c r="A52">
        <v>1000</v>
      </c>
      <c r="B52">
        <v>5.97994</v>
      </c>
      <c r="C52">
        <v>0.44782300000000003</v>
      </c>
      <c r="D52">
        <v>7.3525999999999998</v>
      </c>
    </row>
    <row r="53" spans="1:6" x14ac:dyDescent="0.25">
      <c r="A53">
        <v>10000</v>
      </c>
      <c r="B53">
        <v>119.879</v>
      </c>
      <c r="C53">
        <v>3.8035600000000001</v>
      </c>
      <c r="D53">
        <v>41.944200000000002</v>
      </c>
    </row>
    <row r="55" spans="1:6" x14ac:dyDescent="0.25">
      <c r="A55" t="s">
        <v>0</v>
      </c>
      <c r="B55" t="s">
        <v>1</v>
      </c>
      <c r="C55" t="s">
        <v>2</v>
      </c>
      <c r="D55" t="s">
        <v>4</v>
      </c>
      <c r="F55" t="s">
        <v>20</v>
      </c>
    </row>
    <row r="56" spans="1:6" x14ac:dyDescent="0.25">
      <c r="A56">
        <v>10</v>
      </c>
      <c r="B56">
        <v>8.11085E-2</v>
      </c>
      <c r="C56">
        <v>3.4763700000000002E-2</v>
      </c>
      <c r="D56">
        <v>1.0286</v>
      </c>
      <c r="F56" t="s">
        <v>21</v>
      </c>
    </row>
    <row r="57" spans="1:6" x14ac:dyDescent="0.25">
      <c r="A57">
        <v>100</v>
      </c>
      <c r="B57">
        <v>0.37598900000000002</v>
      </c>
      <c r="C57">
        <v>6.3897899999999994E-2</v>
      </c>
      <c r="D57">
        <v>1.2911999999999999</v>
      </c>
    </row>
    <row r="58" spans="1:6" x14ac:dyDescent="0.25">
      <c r="A58">
        <v>1000</v>
      </c>
      <c r="B58">
        <v>13.958299999999999</v>
      </c>
      <c r="C58">
        <v>0.335538</v>
      </c>
      <c r="D58">
        <v>2.0611000000000002</v>
      </c>
    </row>
    <row r="59" spans="1:6" x14ac:dyDescent="0.25">
      <c r="A59">
        <v>10000</v>
      </c>
      <c r="B59">
        <v>370.053</v>
      </c>
      <c r="C59">
        <v>3.2981400000000001</v>
      </c>
      <c r="D59">
        <v>12.019600000000001</v>
      </c>
    </row>
    <row r="61" spans="1:6" x14ac:dyDescent="0.25">
      <c r="A61" t="s">
        <v>0</v>
      </c>
      <c r="B61" t="s">
        <v>1</v>
      </c>
      <c r="C61" t="s">
        <v>2</v>
      </c>
      <c r="D61" t="s">
        <v>4</v>
      </c>
      <c r="F61" t="s">
        <v>22</v>
      </c>
    </row>
    <row r="62" spans="1:6" x14ac:dyDescent="0.25">
      <c r="A62">
        <v>10</v>
      </c>
      <c r="B62">
        <v>0.19336100000000001</v>
      </c>
      <c r="C62">
        <v>3.47412E-2</v>
      </c>
      <c r="D62">
        <v>4.2995000000000001</v>
      </c>
      <c r="F62" t="s">
        <v>23</v>
      </c>
    </row>
    <row r="63" spans="1:6" x14ac:dyDescent="0.25">
      <c r="A63">
        <v>100</v>
      </c>
      <c r="B63">
        <v>0.31417099999999998</v>
      </c>
      <c r="C63">
        <v>7.5954800000000003E-2</v>
      </c>
      <c r="D63">
        <v>3.4939</v>
      </c>
    </row>
    <row r="64" spans="1:6" x14ac:dyDescent="0.25">
      <c r="A64">
        <v>1000</v>
      </c>
      <c r="B64">
        <v>6.1063700000000001</v>
      </c>
      <c r="C64">
        <v>0.42952400000000002</v>
      </c>
      <c r="D64">
        <v>4.4946000000000002</v>
      </c>
    </row>
    <row r="65" spans="1:6" x14ac:dyDescent="0.25">
      <c r="A65">
        <v>10000</v>
      </c>
      <c r="B65">
        <v>149.887</v>
      </c>
      <c r="C65">
        <v>3.75712</v>
      </c>
      <c r="D65">
        <v>23.7959</v>
      </c>
    </row>
    <row r="67" spans="1:6" x14ac:dyDescent="0.25">
      <c r="A67" t="s">
        <v>0</v>
      </c>
      <c r="B67" t="s">
        <v>1</v>
      </c>
      <c r="C67" t="s">
        <v>2</v>
      </c>
      <c r="D67" t="s">
        <v>4</v>
      </c>
      <c r="F67" t="s">
        <v>22</v>
      </c>
    </row>
    <row r="68" spans="1:6" x14ac:dyDescent="0.25">
      <c r="A68">
        <v>10</v>
      </c>
      <c r="B68">
        <v>2.73156</v>
      </c>
      <c r="C68">
        <v>3.6904300000000001E-2</v>
      </c>
      <c r="D68">
        <v>6.4051</v>
      </c>
      <c r="F68" t="s">
        <v>24</v>
      </c>
    </row>
    <row r="69" spans="1:6" x14ac:dyDescent="0.25">
      <c r="A69">
        <v>100</v>
      </c>
      <c r="B69">
        <v>3.6180400000000001</v>
      </c>
      <c r="C69">
        <v>7.9260499999999998E-2</v>
      </c>
      <c r="D69">
        <v>8.0786999999999995</v>
      </c>
    </row>
    <row r="70" spans="1:6" x14ac:dyDescent="0.25">
      <c r="A70">
        <v>1000</v>
      </c>
      <c r="B70">
        <v>10.334</v>
      </c>
      <c r="C70">
        <v>0.47769899999999998</v>
      </c>
      <c r="D70">
        <v>10.1602</v>
      </c>
    </row>
    <row r="71" spans="1:6" x14ac:dyDescent="0.25">
      <c r="A71">
        <v>10000</v>
      </c>
      <c r="B71">
        <v>124.971</v>
      </c>
      <c r="C71">
        <v>4.6120700000000001</v>
      </c>
      <c r="D71">
        <v>42.220599999999997</v>
      </c>
    </row>
    <row r="73" spans="1:6" x14ac:dyDescent="0.25">
      <c r="A73" t="s">
        <v>0</v>
      </c>
      <c r="B73" t="s">
        <v>1</v>
      </c>
      <c r="C73" t="s">
        <v>2</v>
      </c>
      <c r="D73" t="s">
        <v>4</v>
      </c>
      <c r="F73" t="s">
        <v>25</v>
      </c>
    </row>
    <row r="74" spans="1:6" x14ac:dyDescent="0.25">
      <c r="A74">
        <v>10</v>
      </c>
      <c r="B74">
        <v>9.9180400000000002E-2</v>
      </c>
      <c r="C74">
        <v>3.8786899999999999E-2</v>
      </c>
      <c r="D74">
        <v>2.3982999999999999</v>
      </c>
      <c r="F74" t="s">
        <v>26</v>
      </c>
    </row>
    <row r="75" spans="1:6" x14ac:dyDescent="0.25">
      <c r="A75">
        <v>100</v>
      </c>
      <c r="B75">
        <v>0.35538599999999998</v>
      </c>
      <c r="C75">
        <v>7.4943200000000001E-2</v>
      </c>
      <c r="D75">
        <v>1.8866000000000001</v>
      </c>
    </row>
    <row r="76" spans="1:6" x14ac:dyDescent="0.25">
      <c r="A76">
        <v>1000</v>
      </c>
      <c r="B76">
        <v>10.3094</v>
      </c>
      <c r="C76">
        <v>0.342723</v>
      </c>
      <c r="D76">
        <v>2.8654999999999999</v>
      </c>
    </row>
    <row r="77" spans="1:6" x14ac:dyDescent="0.25">
      <c r="A77">
        <v>10000</v>
      </c>
      <c r="B77">
        <v>299.16300000000001</v>
      </c>
      <c r="C77">
        <v>3.2214499999999999</v>
      </c>
      <c r="D77">
        <v>14.8317</v>
      </c>
    </row>
    <row r="79" spans="1:6" x14ac:dyDescent="0.25">
      <c r="A79" t="s">
        <v>0</v>
      </c>
      <c r="B79" t="s">
        <v>1</v>
      </c>
      <c r="C79" t="s">
        <v>2</v>
      </c>
      <c r="D79" t="s">
        <v>4</v>
      </c>
      <c r="F79" t="s">
        <v>27</v>
      </c>
    </row>
    <row r="80" spans="1:6" x14ac:dyDescent="0.25">
      <c r="A80">
        <v>10</v>
      </c>
      <c r="B80">
        <v>2.6548400000000001</v>
      </c>
      <c r="C80">
        <v>7.0032300000000006E-2</v>
      </c>
      <c r="D80">
        <v>6.2220000000000004</v>
      </c>
    </row>
    <row r="81" spans="1:6" x14ac:dyDescent="0.25">
      <c r="A81">
        <v>100</v>
      </c>
      <c r="B81">
        <v>3.1478700000000002</v>
      </c>
      <c r="C81">
        <v>7.7368400000000004E-2</v>
      </c>
      <c r="D81">
        <v>7.0422000000000002</v>
      </c>
    </row>
    <row r="82" spans="1:6" x14ac:dyDescent="0.25">
      <c r="A82">
        <v>1000</v>
      </c>
      <c r="B82">
        <v>9.3495399999999993</v>
      </c>
      <c r="C82">
        <v>0.462395</v>
      </c>
      <c r="D82">
        <v>10.049799999999999</v>
      </c>
    </row>
    <row r="83" spans="1:6" x14ac:dyDescent="0.25">
      <c r="A83">
        <v>10000</v>
      </c>
      <c r="B83">
        <v>126.438</v>
      </c>
      <c r="C83">
        <v>4.6639999999999997</v>
      </c>
      <c r="D83">
        <v>41.703400000000002</v>
      </c>
    </row>
    <row r="85" spans="1:6" x14ac:dyDescent="0.25">
      <c r="A85" t="s">
        <v>0</v>
      </c>
      <c r="B85" t="s">
        <v>1</v>
      </c>
      <c r="C85" t="s">
        <v>2</v>
      </c>
      <c r="D85" t="s">
        <v>4</v>
      </c>
      <c r="F85" t="s">
        <v>28</v>
      </c>
    </row>
    <row r="86" spans="1:6" x14ac:dyDescent="0.25">
      <c r="A86">
        <v>10</v>
      </c>
      <c r="B86">
        <v>16.657699999999998</v>
      </c>
      <c r="C86">
        <v>9.4918799999999998E-2</v>
      </c>
      <c r="D86">
        <v>7.4831000000000003</v>
      </c>
    </row>
    <row r="87" spans="1:6" x14ac:dyDescent="0.25">
      <c r="A87">
        <v>100</v>
      </c>
      <c r="B87">
        <v>19.608699999999999</v>
      </c>
      <c r="C87">
        <v>0.220664</v>
      </c>
      <c r="D87">
        <v>10.331799999999999</v>
      </c>
    </row>
    <row r="88" spans="1:6" x14ac:dyDescent="0.25">
      <c r="A88">
        <v>1000</v>
      </c>
      <c r="B88">
        <v>62.883400000000002</v>
      </c>
      <c r="C88">
        <v>0.500641</v>
      </c>
      <c r="D88">
        <v>14.8005</v>
      </c>
    </row>
    <row r="89" spans="1:6" x14ac:dyDescent="0.25">
      <c r="A89">
        <v>10000</v>
      </c>
      <c r="B89">
        <v>185.096</v>
      </c>
      <c r="C89">
        <v>9.1228599999999993</v>
      </c>
      <c r="D89">
        <v>146.12799999999999</v>
      </c>
    </row>
    <row r="91" spans="1:6" x14ac:dyDescent="0.25">
      <c r="A91" t="s">
        <v>29</v>
      </c>
    </row>
    <row r="93" spans="1:6" x14ac:dyDescent="0.25">
      <c r="A93" t="s">
        <v>0</v>
      </c>
      <c r="B93" t="s">
        <v>1</v>
      </c>
      <c r="C93" t="s">
        <v>2</v>
      </c>
      <c r="D93" t="s">
        <v>4</v>
      </c>
    </row>
    <row r="94" spans="1:6" x14ac:dyDescent="0.25">
      <c r="A94">
        <v>10</v>
      </c>
      <c r="B94">
        <v>2.1273899999999998E-3</v>
      </c>
      <c r="C94">
        <v>2.8512300000000001E-2</v>
      </c>
      <c r="D94">
        <v>4.1099999999999998E-2</v>
      </c>
      <c r="F94" t="s">
        <v>3</v>
      </c>
    </row>
    <row r="95" spans="1:6" x14ac:dyDescent="0.25">
      <c r="A95">
        <v>100</v>
      </c>
      <c r="B95">
        <v>6.1046599999999999E-2</v>
      </c>
      <c r="C95">
        <v>0.14548900000000001</v>
      </c>
      <c r="D95">
        <v>3.04E-2</v>
      </c>
    </row>
    <row r="96" spans="1:6" x14ac:dyDescent="0.25">
      <c r="A96">
        <v>1000</v>
      </c>
      <c r="B96">
        <v>2.5358999999999998</v>
      </c>
      <c r="C96">
        <v>0.69685799999999998</v>
      </c>
      <c r="D96">
        <v>0.17269999999999999</v>
      </c>
    </row>
    <row r="97" spans="1:6" x14ac:dyDescent="0.25">
      <c r="A97" s="1">
        <v>10000</v>
      </c>
      <c r="B97">
        <v>32.627800000000001</v>
      </c>
      <c r="C97">
        <v>4.0004299999999997</v>
      </c>
      <c r="D97">
        <v>1.5125999999999999</v>
      </c>
    </row>
    <row r="99" spans="1:6" x14ac:dyDescent="0.25">
      <c r="A99" t="s">
        <v>0</v>
      </c>
      <c r="B99" t="s">
        <v>1</v>
      </c>
      <c r="C99" t="s">
        <v>2</v>
      </c>
      <c r="D99" t="s">
        <v>4</v>
      </c>
    </row>
    <row r="100" spans="1:6" x14ac:dyDescent="0.25">
      <c r="A100">
        <v>10</v>
      </c>
      <c r="B100">
        <v>3.0268199999999999E-3</v>
      </c>
      <c r="C100">
        <v>2.6143799999999998E-2</v>
      </c>
      <c r="D100">
        <v>8.5000000000000006E-3</v>
      </c>
      <c r="F100" t="s">
        <v>5</v>
      </c>
    </row>
    <row r="101" spans="1:6" x14ac:dyDescent="0.25">
      <c r="A101">
        <v>100</v>
      </c>
      <c r="B101">
        <v>4.2117799999999997E-2</v>
      </c>
      <c r="C101">
        <v>0.14099800000000001</v>
      </c>
      <c r="D101">
        <v>5.1499999999999997E-2</v>
      </c>
      <c r="F101" t="s">
        <v>6</v>
      </c>
    </row>
    <row r="102" spans="1:6" x14ac:dyDescent="0.25">
      <c r="A102">
        <v>1000</v>
      </c>
      <c r="B102">
        <v>1.63896</v>
      </c>
      <c r="C102">
        <v>1.09657</v>
      </c>
      <c r="D102">
        <v>0.50329999999999997</v>
      </c>
    </row>
    <row r="103" spans="1:6" x14ac:dyDescent="0.25">
      <c r="A103">
        <v>10000</v>
      </c>
      <c r="B103">
        <v>78.477400000000003</v>
      </c>
      <c r="C103">
        <v>8.0519599999999993</v>
      </c>
      <c r="D103">
        <v>4.6319999999999997</v>
      </c>
    </row>
    <row r="105" spans="1:6" x14ac:dyDescent="0.25">
      <c r="A105" t="s">
        <v>0</v>
      </c>
      <c r="B105" t="s">
        <v>1</v>
      </c>
      <c r="C105" t="s">
        <v>2</v>
      </c>
      <c r="D105" t="s">
        <v>4</v>
      </c>
    </row>
    <row r="106" spans="1:6" x14ac:dyDescent="0.25">
      <c r="A106">
        <v>10</v>
      </c>
      <c r="B106">
        <v>3.8482899999999999E-3</v>
      </c>
      <c r="C106">
        <v>2.8461199999999999E-2</v>
      </c>
      <c r="D106">
        <v>6.7000000000000002E-3</v>
      </c>
      <c r="F106" t="s">
        <v>7</v>
      </c>
    </row>
    <row r="107" spans="1:6" x14ac:dyDescent="0.25">
      <c r="A107">
        <v>100</v>
      </c>
      <c r="B107">
        <v>3.2783199999999998E-2</v>
      </c>
      <c r="C107">
        <v>0.13975699999999999</v>
      </c>
      <c r="D107">
        <v>5.3400000000000003E-2</v>
      </c>
      <c r="F107" t="s">
        <v>8</v>
      </c>
    </row>
    <row r="108" spans="1:6" x14ac:dyDescent="0.25">
      <c r="A108">
        <v>1000</v>
      </c>
      <c r="B108">
        <v>1.0644800000000001</v>
      </c>
      <c r="C108">
        <v>1.22804</v>
      </c>
      <c r="D108">
        <v>0.45889999999999997</v>
      </c>
    </row>
    <row r="109" spans="1:6" x14ac:dyDescent="0.25">
      <c r="A109">
        <v>10000</v>
      </c>
      <c r="B109">
        <v>64.4392</v>
      </c>
      <c r="C109">
        <v>10.336600000000001</v>
      </c>
      <c r="D109">
        <v>4.2973999999999997</v>
      </c>
    </row>
    <row r="111" spans="1:6" x14ac:dyDescent="0.25">
      <c r="A111" t="s">
        <v>0</v>
      </c>
      <c r="B111" t="s">
        <v>1</v>
      </c>
      <c r="C111" t="s">
        <v>2</v>
      </c>
      <c r="D111" t="s">
        <v>4</v>
      </c>
    </row>
    <row r="112" spans="1:6" x14ac:dyDescent="0.25">
      <c r="A112">
        <v>10</v>
      </c>
      <c r="B112">
        <v>5.1093099999999997E-3</v>
      </c>
      <c r="C112">
        <v>2.9055000000000001E-2</v>
      </c>
      <c r="D112">
        <v>8.3000000000000001E-3</v>
      </c>
      <c r="F112" t="s">
        <v>9</v>
      </c>
    </row>
    <row r="113" spans="1:7" x14ac:dyDescent="0.25">
      <c r="A113">
        <v>100</v>
      </c>
      <c r="B113">
        <v>3.2111399999999998E-2</v>
      </c>
      <c r="C113">
        <v>0.14447099999999999</v>
      </c>
      <c r="D113">
        <v>6.1600000000000002E-2</v>
      </c>
      <c r="F113" t="s">
        <v>10</v>
      </c>
    </row>
    <row r="114" spans="1:7" x14ac:dyDescent="0.25">
      <c r="A114">
        <v>1000</v>
      </c>
      <c r="B114">
        <v>0.96510099999999999</v>
      </c>
      <c r="C114">
        <v>1.53803</v>
      </c>
      <c r="D114">
        <v>0.55000000000000004</v>
      </c>
    </row>
    <row r="115" spans="1:7" x14ac:dyDescent="0.25">
      <c r="A115">
        <v>10000</v>
      </c>
      <c r="B115">
        <v>124.324</v>
      </c>
      <c r="C115">
        <v>32.7181</v>
      </c>
      <c r="D115">
        <v>4.8437999999999999</v>
      </c>
      <c r="G115" t="s">
        <v>40</v>
      </c>
    </row>
    <row r="117" spans="1:7" x14ac:dyDescent="0.25">
      <c r="A117" t="s">
        <v>0</v>
      </c>
      <c r="B117" t="s">
        <v>1</v>
      </c>
      <c r="C117" t="s">
        <v>2</v>
      </c>
      <c r="D117" t="s">
        <v>4</v>
      </c>
    </row>
    <row r="118" spans="1:7" x14ac:dyDescent="0.25">
      <c r="A118">
        <v>10</v>
      </c>
      <c r="B118">
        <v>2.6848699999999998E-3</v>
      </c>
      <c r="C118">
        <v>1.25454E-2</v>
      </c>
      <c r="D118">
        <v>0.58520000000000005</v>
      </c>
      <c r="F118" t="s">
        <v>11</v>
      </c>
    </row>
    <row r="119" spans="1:7" x14ac:dyDescent="0.25">
      <c r="A119">
        <v>100</v>
      </c>
      <c r="B119">
        <v>3.30786E-2</v>
      </c>
      <c r="C119">
        <v>4.1766699999999997E-2</v>
      </c>
      <c r="D119">
        <v>0.51319999999999999</v>
      </c>
      <c r="F119" t="s">
        <v>12</v>
      </c>
    </row>
    <row r="120" spans="1:7" x14ac:dyDescent="0.25">
      <c r="A120">
        <v>1000</v>
      </c>
      <c r="B120">
        <v>0.494479</v>
      </c>
      <c r="C120">
        <v>0.32624399999999998</v>
      </c>
      <c r="D120">
        <v>0.88490000000000002</v>
      </c>
    </row>
    <row r="121" spans="1:7" x14ac:dyDescent="0.25">
      <c r="A121">
        <v>10000</v>
      </c>
      <c r="B121">
        <v>15.0868</v>
      </c>
      <c r="C121">
        <v>2.8814199999999999</v>
      </c>
      <c r="D121">
        <v>2.4009999999999998</v>
      </c>
    </row>
    <row r="123" spans="1:7" x14ac:dyDescent="0.25">
      <c r="A123" t="s">
        <v>0</v>
      </c>
      <c r="B123" t="s">
        <v>1</v>
      </c>
      <c r="C123" t="s">
        <v>2</v>
      </c>
      <c r="D123" t="s">
        <v>4</v>
      </c>
    </row>
    <row r="124" spans="1:7" x14ac:dyDescent="0.25">
      <c r="A124">
        <v>10</v>
      </c>
      <c r="B124">
        <v>4.4017500000000003E-3</v>
      </c>
      <c r="C124">
        <v>1.2713E-2</v>
      </c>
      <c r="D124">
        <v>0.59160000000000001</v>
      </c>
      <c r="F124" t="s">
        <v>13</v>
      </c>
    </row>
    <row r="125" spans="1:7" x14ac:dyDescent="0.25">
      <c r="A125">
        <v>100</v>
      </c>
      <c r="B125">
        <v>3.0948699999999999E-2</v>
      </c>
      <c r="C125">
        <v>4.1394500000000001E-2</v>
      </c>
      <c r="D125">
        <v>0.80089999999999995</v>
      </c>
      <c r="F125" t="s">
        <v>14</v>
      </c>
    </row>
    <row r="126" spans="1:7" x14ac:dyDescent="0.25">
      <c r="A126">
        <v>1000</v>
      </c>
      <c r="B126">
        <v>0.26698</v>
      </c>
      <c r="C126">
        <v>0.31879800000000003</v>
      </c>
      <c r="D126">
        <v>0.8901</v>
      </c>
    </row>
    <row r="127" spans="1:7" x14ac:dyDescent="0.25">
      <c r="A127">
        <v>10000</v>
      </c>
      <c r="B127">
        <v>6.7603</v>
      </c>
      <c r="C127">
        <v>2.8711099999999998</v>
      </c>
      <c r="D127">
        <v>2.5364</v>
      </c>
    </row>
    <row r="129" spans="1:8" x14ac:dyDescent="0.25">
      <c r="A129" t="s">
        <v>0</v>
      </c>
      <c r="B129" t="s">
        <v>1</v>
      </c>
      <c r="C129" t="s">
        <v>2</v>
      </c>
      <c r="D129" t="s">
        <v>4</v>
      </c>
      <c r="F129" t="s">
        <v>15</v>
      </c>
    </row>
    <row r="130" spans="1:8" x14ac:dyDescent="0.25">
      <c r="A130">
        <v>10</v>
      </c>
      <c r="B130">
        <v>1.7647099999999999E-2</v>
      </c>
      <c r="C130">
        <v>1.02772E-2</v>
      </c>
      <c r="D130">
        <v>0.76800000000000002</v>
      </c>
      <c r="F130" t="s">
        <v>16</v>
      </c>
    </row>
    <row r="131" spans="1:8" x14ac:dyDescent="0.25">
      <c r="A131">
        <v>100</v>
      </c>
      <c r="B131">
        <v>5.34127E-2</v>
      </c>
      <c r="C131">
        <v>4.1567300000000001E-2</v>
      </c>
      <c r="D131">
        <v>0.86799999999999999</v>
      </c>
    </row>
    <row r="132" spans="1:8" x14ac:dyDescent="0.25">
      <c r="A132">
        <v>1000</v>
      </c>
      <c r="B132">
        <v>0.166329</v>
      </c>
      <c r="C132">
        <v>0.32389499999999999</v>
      </c>
      <c r="D132">
        <v>1.0266</v>
      </c>
    </row>
    <row r="133" spans="1:8" x14ac:dyDescent="0.25">
      <c r="A133">
        <v>10000</v>
      </c>
      <c r="B133">
        <v>2.6272500000000001</v>
      </c>
      <c r="C133">
        <v>2.9301200000000001</v>
      </c>
      <c r="D133">
        <v>3.1678999999999999</v>
      </c>
    </row>
    <row r="135" spans="1:8" x14ac:dyDescent="0.25">
      <c r="A135" t="s">
        <v>0</v>
      </c>
      <c r="B135" t="s">
        <v>1</v>
      </c>
      <c r="C135" t="s">
        <v>2</v>
      </c>
      <c r="D135" t="s">
        <v>4</v>
      </c>
      <c r="F135" t="s">
        <v>19</v>
      </c>
    </row>
    <row r="136" spans="1:8" x14ac:dyDescent="0.25">
      <c r="A136">
        <v>10</v>
      </c>
      <c r="B136">
        <v>2.4760399999999998E-2</v>
      </c>
      <c r="C136">
        <v>1.41066E-2</v>
      </c>
      <c r="D136">
        <v>1.7102999999999999</v>
      </c>
      <c r="F136" t="s">
        <v>17</v>
      </c>
      <c r="H136" t="s">
        <v>41</v>
      </c>
    </row>
    <row r="137" spans="1:8" x14ac:dyDescent="0.25">
      <c r="A137">
        <v>100</v>
      </c>
      <c r="B137">
        <v>4.7679199999999998E-2</v>
      </c>
      <c r="C137">
        <v>4.4014299999999999E-2</v>
      </c>
      <c r="D137">
        <v>3.0028999999999999</v>
      </c>
    </row>
    <row r="138" spans="1:8" x14ac:dyDescent="0.25">
      <c r="A138">
        <v>1000</v>
      </c>
      <c r="B138">
        <v>0.33043</v>
      </c>
      <c r="C138">
        <v>0.34106900000000001</v>
      </c>
      <c r="D138">
        <v>2.3460999999999999</v>
      </c>
    </row>
    <row r="139" spans="1:8" x14ac:dyDescent="0.25">
      <c r="A139">
        <v>10000</v>
      </c>
      <c r="B139">
        <v>3.0005299999999999</v>
      </c>
      <c r="C139">
        <v>3.0525699999999998</v>
      </c>
      <c r="D139">
        <v>5.1722999999999999</v>
      </c>
    </row>
    <row r="141" spans="1:8" x14ac:dyDescent="0.25">
      <c r="A141" t="s">
        <v>0</v>
      </c>
      <c r="B141" t="s">
        <v>1</v>
      </c>
      <c r="C141" t="s">
        <v>2</v>
      </c>
      <c r="D141" t="s">
        <v>4</v>
      </c>
      <c r="F141" t="s">
        <v>19</v>
      </c>
    </row>
    <row r="142" spans="1:8" x14ac:dyDescent="0.25">
      <c r="A142">
        <v>10</v>
      </c>
      <c r="B142">
        <v>7.4887499999999996E-2</v>
      </c>
      <c r="C142">
        <v>1.2735E-2</v>
      </c>
      <c r="D142">
        <v>3.4116</v>
      </c>
      <c r="F142" t="s">
        <v>18</v>
      </c>
    </row>
    <row r="143" spans="1:8" x14ac:dyDescent="0.25">
      <c r="A143">
        <v>100</v>
      </c>
      <c r="B143">
        <v>0.10389900000000001</v>
      </c>
      <c r="C143">
        <v>4.8846500000000001E-2</v>
      </c>
      <c r="D143">
        <v>3.9967000000000001</v>
      </c>
    </row>
    <row r="144" spans="1:8" x14ac:dyDescent="0.25">
      <c r="A144">
        <v>1000</v>
      </c>
      <c r="B144">
        <v>0.16675999999999999</v>
      </c>
      <c r="C144">
        <v>0.408138</v>
      </c>
      <c r="D144">
        <v>3.7286000000000001</v>
      </c>
    </row>
    <row r="145" spans="1:6" x14ac:dyDescent="0.25">
      <c r="A145">
        <v>10000</v>
      </c>
      <c r="B145">
        <v>1.38761</v>
      </c>
      <c r="C145">
        <v>3.5463</v>
      </c>
      <c r="D145">
        <v>5.5625999999999998</v>
      </c>
    </row>
    <row r="147" spans="1:6" x14ac:dyDescent="0.25">
      <c r="A147" t="s">
        <v>0</v>
      </c>
      <c r="B147" t="s">
        <v>1</v>
      </c>
      <c r="C147" t="s">
        <v>2</v>
      </c>
      <c r="D147" t="s">
        <v>4</v>
      </c>
      <c r="F147" t="s">
        <v>20</v>
      </c>
    </row>
    <row r="148" spans="1:6" x14ac:dyDescent="0.25">
      <c r="A148">
        <v>10</v>
      </c>
      <c r="B148">
        <v>4.5936199999999996E-3</v>
      </c>
      <c r="C148">
        <v>1.2693599999999999E-2</v>
      </c>
      <c r="D148">
        <v>0.76910000000000001</v>
      </c>
      <c r="F148" t="s">
        <v>21</v>
      </c>
    </row>
    <row r="149" spans="1:6" x14ac:dyDescent="0.25">
      <c r="A149">
        <v>100</v>
      </c>
      <c r="B149">
        <v>5.0347299999999998E-2</v>
      </c>
      <c r="C149">
        <v>4.2868099999999999E-2</v>
      </c>
      <c r="D149">
        <v>1.1501999999999999</v>
      </c>
    </row>
    <row r="150" spans="1:6" x14ac:dyDescent="0.25">
      <c r="A150">
        <v>1000</v>
      </c>
      <c r="B150">
        <v>0.53687099999999999</v>
      </c>
      <c r="C150">
        <v>0.33466299999999999</v>
      </c>
      <c r="D150">
        <v>1.004</v>
      </c>
    </row>
    <row r="151" spans="1:6" x14ac:dyDescent="0.25">
      <c r="A151">
        <v>10000</v>
      </c>
      <c r="B151">
        <v>10.7585</v>
      </c>
      <c r="C151">
        <v>3.07036</v>
      </c>
      <c r="D151">
        <v>3.0085000000000002</v>
      </c>
    </row>
    <row r="153" spans="1:6" x14ac:dyDescent="0.25">
      <c r="A153" t="s">
        <v>0</v>
      </c>
      <c r="B153" t="s">
        <v>1</v>
      </c>
      <c r="C153" t="s">
        <v>2</v>
      </c>
      <c r="D153" t="s">
        <v>4</v>
      </c>
      <c r="F153" t="s">
        <v>22</v>
      </c>
    </row>
    <row r="154" spans="1:6" x14ac:dyDescent="0.25">
      <c r="A154">
        <v>10</v>
      </c>
      <c r="B154">
        <v>4.5543500000000001E-2</v>
      </c>
      <c r="C154">
        <v>1.25217E-2</v>
      </c>
      <c r="D154">
        <v>2.9849000000000001</v>
      </c>
      <c r="F154" t="s">
        <v>23</v>
      </c>
    </row>
    <row r="155" spans="1:6" x14ac:dyDescent="0.25">
      <c r="A155">
        <v>100</v>
      </c>
      <c r="B155">
        <v>7.2914199999999998E-2</v>
      </c>
      <c r="C155">
        <v>5.6648200000000003E-2</v>
      </c>
      <c r="D155">
        <v>3.2597</v>
      </c>
    </row>
    <row r="156" spans="1:6" x14ac:dyDescent="0.25">
      <c r="A156">
        <v>1000</v>
      </c>
      <c r="B156">
        <v>0.18524399999999999</v>
      </c>
      <c r="C156">
        <v>0.44105899999999998</v>
      </c>
      <c r="D156">
        <v>3.6107</v>
      </c>
    </row>
    <row r="157" spans="1:6" x14ac:dyDescent="0.25">
      <c r="A157">
        <v>10000</v>
      </c>
      <c r="B157">
        <v>2.0651700000000002</v>
      </c>
      <c r="C157">
        <v>3.82843</v>
      </c>
      <c r="D157">
        <v>7.8987999999999996</v>
      </c>
    </row>
    <row r="159" spans="1:6" x14ac:dyDescent="0.25">
      <c r="A159" t="s">
        <v>0</v>
      </c>
      <c r="B159" t="s">
        <v>1</v>
      </c>
      <c r="C159" t="s">
        <v>2</v>
      </c>
      <c r="D159" t="s">
        <v>4</v>
      </c>
      <c r="F159" t="s">
        <v>22</v>
      </c>
    </row>
    <row r="160" spans="1:6" x14ac:dyDescent="0.25">
      <c r="A160">
        <v>10</v>
      </c>
      <c r="B160">
        <v>0.42353299999999999</v>
      </c>
      <c r="C160">
        <v>1.0967599999999999E-2</v>
      </c>
      <c r="D160">
        <v>6.4031000000000002</v>
      </c>
      <c r="F160" t="s">
        <v>24</v>
      </c>
    </row>
    <row r="161" spans="1:6" x14ac:dyDescent="0.25">
      <c r="A161">
        <v>100</v>
      </c>
      <c r="B161">
        <v>0.26300000000000001</v>
      </c>
      <c r="C161">
        <v>4.9442300000000002E-2</v>
      </c>
      <c r="D161">
        <v>6.5050999999999997</v>
      </c>
    </row>
    <row r="162" spans="1:6" x14ac:dyDescent="0.25">
      <c r="A162">
        <v>1000</v>
      </c>
      <c r="B162">
        <v>0.59989499999999996</v>
      </c>
      <c r="C162">
        <v>0.39846500000000001</v>
      </c>
      <c r="D162">
        <v>6.1951000000000001</v>
      </c>
    </row>
    <row r="163" spans="1:6" x14ac:dyDescent="0.25">
      <c r="A163">
        <v>10000</v>
      </c>
      <c r="B163">
        <v>2.01369</v>
      </c>
      <c r="C163">
        <v>4.5522900000000002</v>
      </c>
      <c r="D163">
        <v>11.505100000000001</v>
      </c>
    </row>
    <row r="165" spans="1:6" x14ac:dyDescent="0.25">
      <c r="A165" t="s">
        <v>0</v>
      </c>
      <c r="B165" t="s">
        <v>1</v>
      </c>
      <c r="C165" t="s">
        <v>2</v>
      </c>
      <c r="D165" t="s">
        <v>4</v>
      </c>
      <c r="F165" t="s">
        <v>25</v>
      </c>
    </row>
    <row r="166" spans="1:6" x14ac:dyDescent="0.25">
      <c r="A166">
        <v>10</v>
      </c>
      <c r="B166">
        <v>2.3564100000000001E-2</v>
      </c>
      <c r="C166">
        <v>1.37877E-2</v>
      </c>
      <c r="D166">
        <v>2.7519999999999998</v>
      </c>
      <c r="F166" t="s">
        <v>26</v>
      </c>
    </row>
    <row r="167" spans="1:6" x14ac:dyDescent="0.25">
      <c r="A167">
        <v>100</v>
      </c>
      <c r="B167">
        <v>4.5994800000000002E-2</v>
      </c>
      <c r="C167">
        <v>4.3489E-2</v>
      </c>
      <c r="D167">
        <v>1.7330000000000001</v>
      </c>
    </row>
    <row r="168" spans="1:6" x14ac:dyDescent="0.25">
      <c r="A168">
        <v>1000</v>
      </c>
      <c r="B168">
        <v>0.34329999999999999</v>
      </c>
      <c r="C168">
        <v>0.34831099999999998</v>
      </c>
      <c r="D168">
        <v>2.0255999999999998</v>
      </c>
    </row>
    <row r="169" spans="1:6" x14ac:dyDescent="0.25">
      <c r="A169">
        <v>10000</v>
      </c>
      <c r="B169">
        <v>7.6841799999999996</v>
      </c>
      <c r="C169">
        <v>2.9649399999999999</v>
      </c>
      <c r="D169">
        <v>4.8655999999999997</v>
      </c>
    </row>
    <row r="171" spans="1:6" x14ac:dyDescent="0.25">
      <c r="A171" t="s">
        <v>0</v>
      </c>
      <c r="B171" t="s">
        <v>1</v>
      </c>
      <c r="C171" t="s">
        <v>2</v>
      </c>
      <c r="D171" t="s">
        <v>4</v>
      </c>
      <c r="F171" t="s">
        <v>27</v>
      </c>
    </row>
    <row r="172" spans="1:6" x14ac:dyDescent="0.25">
      <c r="A172">
        <v>10</v>
      </c>
      <c r="B172">
        <v>0.24226500000000001</v>
      </c>
      <c r="C172">
        <v>1.28983E-2</v>
      </c>
      <c r="D172">
        <v>5.4888000000000003</v>
      </c>
    </row>
    <row r="173" spans="1:6" x14ac:dyDescent="0.25">
      <c r="A173">
        <v>100</v>
      </c>
      <c r="B173">
        <v>0.330787</v>
      </c>
      <c r="C173">
        <v>4.7063599999999997E-2</v>
      </c>
      <c r="D173">
        <v>5.7849000000000004</v>
      </c>
    </row>
    <row r="174" spans="1:6" x14ac:dyDescent="0.25">
      <c r="A174">
        <v>1000</v>
      </c>
      <c r="B174">
        <v>0.48424099999999998</v>
      </c>
      <c r="C174">
        <v>0.39558199999999999</v>
      </c>
      <c r="D174">
        <v>6.6548999999999996</v>
      </c>
    </row>
    <row r="175" spans="1:6" x14ac:dyDescent="0.25">
      <c r="A175">
        <v>10000</v>
      </c>
      <c r="B175">
        <v>3.7523900000000001</v>
      </c>
      <c r="C175">
        <v>4.37195</v>
      </c>
      <c r="D175">
        <v>8.4598999999999993</v>
      </c>
    </row>
    <row r="177" spans="1:17" x14ac:dyDescent="0.25">
      <c r="A177" t="s">
        <v>0</v>
      </c>
      <c r="B177" t="s">
        <v>1</v>
      </c>
      <c r="C177" t="s">
        <v>2</v>
      </c>
      <c r="D177" t="s">
        <v>4</v>
      </c>
      <c r="F177" t="s">
        <v>28</v>
      </c>
    </row>
    <row r="178" spans="1:17" x14ac:dyDescent="0.25">
      <c r="A178">
        <v>10</v>
      </c>
      <c r="B178">
        <v>5.3541999999999996</v>
      </c>
      <c r="C178">
        <v>9.0625200000000003E-2</v>
      </c>
      <c r="D178">
        <v>8.9748000000000001</v>
      </c>
    </row>
    <row r="179" spans="1:17" x14ac:dyDescent="0.25">
      <c r="A179">
        <v>100</v>
      </c>
      <c r="B179">
        <v>5.7641900000000001</v>
      </c>
      <c r="C179">
        <v>0.462783</v>
      </c>
      <c r="D179">
        <v>8.8215000000000003</v>
      </c>
    </row>
    <row r="180" spans="1:17" x14ac:dyDescent="0.25">
      <c r="A180">
        <v>1000</v>
      </c>
      <c r="B180">
        <v>5.6694500000000003</v>
      </c>
      <c r="C180">
        <v>0.83999299999999999</v>
      </c>
      <c r="D180">
        <v>8.5587</v>
      </c>
    </row>
    <row r="181" spans="1:17" x14ac:dyDescent="0.25">
      <c r="A181">
        <v>10000</v>
      </c>
      <c r="B181">
        <v>14.579700000000001</v>
      </c>
      <c r="C181">
        <v>8.2872900000000005</v>
      </c>
      <c r="D181">
        <v>13.099299999999999</v>
      </c>
    </row>
    <row r="183" spans="1:17" x14ac:dyDescent="0.25">
      <c r="A183" t="s">
        <v>32</v>
      </c>
    </row>
    <row r="187" spans="1:17" x14ac:dyDescent="0.25">
      <c r="Q187" t="s">
        <v>33</v>
      </c>
    </row>
    <row r="188" spans="1:17" x14ac:dyDescent="0.25">
      <c r="Q188" t="s">
        <v>34</v>
      </c>
    </row>
    <row r="189" spans="1:17" x14ac:dyDescent="0.25">
      <c r="Q189" t="s">
        <v>35</v>
      </c>
    </row>
    <row r="199" spans="1:17" x14ac:dyDescent="0.25">
      <c r="A199" t="s">
        <v>31</v>
      </c>
    </row>
    <row r="201" spans="1:17" x14ac:dyDescent="0.25">
      <c r="Q201" t="s">
        <v>36</v>
      </c>
    </row>
    <row r="202" spans="1:17" x14ac:dyDescent="0.25">
      <c r="Q202" t="s">
        <v>37</v>
      </c>
    </row>
    <row r="215" spans="1:17" x14ac:dyDescent="0.25">
      <c r="A215" t="s">
        <v>30</v>
      </c>
    </row>
    <row r="218" spans="1:17" x14ac:dyDescent="0.25">
      <c r="Q218" t="s">
        <v>38</v>
      </c>
    </row>
    <row r="219" spans="1:17" x14ac:dyDescent="0.25">
      <c r="Q219" t="s">
        <v>39</v>
      </c>
    </row>
  </sheetData>
  <pageMargins left="0.7" right="0.7" top="0.75" bottom="0.75" header="0.3" footer="0.3"/>
  <pageSetup paperSize="9" orientation="portrait" horizontalDpi="1200" verticalDpi="1200" r:id="rId1"/>
  <drawing r:id="rId2"/>
  <tableParts count="3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Declan Shields</dc:creator>
  <cp:lastModifiedBy>Declan Shields</cp:lastModifiedBy>
  <dcterms:created xsi:type="dcterms:W3CDTF">2023-11-23T15:08:24Z</dcterms:created>
  <dcterms:modified xsi:type="dcterms:W3CDTF">2023-12-06T10:16:10Z</dcterms:modified>
</cp:coreProperties>
</file>