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35" documentId="120_S{2AC9BD13-BADA-5192-A53E-5A8FF88502F6}" xr6:coauthVersionLast="47" xr6:coauthVersionMax="47" xr10:uidLastSave="{A1529BCC-77D2-4DB2-9824-B500502567C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<sst xmlns="http://schemas.openxmlformats.org/spreadsheetml/2006/main" count="180272" uniqueCount="39121">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</sst>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318.55433657407411</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45981.5027625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45981.5027625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45981.5027625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45981.5027625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45981.5027625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45981.5027625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45981.5027625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45981.5027625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45981.5027625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45981.5027625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45981.5027625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45981.5027625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45981.5027625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45981.5027625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45981.5027625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45981.5027625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45981.5027625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45981.5027625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45981.5027625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45981.5027625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45981.5027625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45981.5027625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45981.5027625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45981.5027625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45981.5027625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45981.5027625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45981.5027625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45981.5027625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45981.5027625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45981.5027625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45981.5027625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45981.5027625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45981.5027625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45981.5027625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45981.5027625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45981.5027625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45981.5027625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45981.5027625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45981.5027625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45981.5027625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45981.5027625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45981.5027625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45981.5027625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45981.5027625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45981.5027625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45981.5027625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45981.5027625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45981.5027625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45981.5027625</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45981.5027625</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45981.5027625</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45981.5027625</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45981.5027625</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45981.5027625</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45981.5027625</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156.50292453703878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45981.5027625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45981.5027625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45981.5027625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45981.5027625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45981.5027625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45981.5027625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45981.5027625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45981.5027625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45981.5027625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45981.5027625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45981.5027625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45981.5027625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45981.5027625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45981.5027625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45981.5027625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45981.5027625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45981.5027625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45981.5027625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45981.5027625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45981.5027625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45981.5027625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45981.5027625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45981.5027625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45981.5027625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45981.5027625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45981.5027625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45981.5027625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45981.5027625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45981.5027625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45981.5027625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45981.5027625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45981.5027625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45981.5027625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45981.5027625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45981.5027625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45981.5027625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45981.5027625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45981.5027625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45981.5027625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45981.5027625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45981.5027625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45981.5027625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45981.5027625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45981.5027625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45981.5027625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45981.5027625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45981.5027625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45981.5027625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45981.5027625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45981.5027625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45981.5027625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45981.5027625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45981.5027625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45981.5027625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45981.5027625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45981.5027625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45981.5027625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45981.5027625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45981.5027625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45981.5027625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45981.5027625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45981.5027625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45981.5027625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45981.5027625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45981.5027625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45981.5027625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45981.5027625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45981.5027625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45981.5027625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45981.5027625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45981.5027625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45981.5027625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45981.5027625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45981.5027625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45981.5027625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45981.5027625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45981.5027625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45981.5027625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45981.5027625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45981.5027625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45981.5027625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45981.5027625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45981.5027625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45981.5027625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45981.5027625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45981.5027625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45981.5027625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45981.5027625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45981.5027625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45981.5027625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45981.5027625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45981.5027625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45981.5027625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45981.5027625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45981.5027625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45981.5027625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45981.5027625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45981.5027625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45981.5027625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45981.5027625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45981.5027625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45981.5027625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45981.5027625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45981.5027625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45981.5027625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45981.5027625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45981.5027625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45981.5027625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45981.5027625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45981.5027625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45981.5027625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45981.5027625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45981.5027625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45981.5027625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45981.5027625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45981.5027625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45981.5027625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45981.5027625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45981.5027625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45981.5027625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45981.5027625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45981.5027625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45981.5027625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45981.5027625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45981.5027625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45981.5027625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45981.5027625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45981.5027625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45981.5027625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45981.5027625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45981.5027625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45981.5027625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45981.5027625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45981.5027625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45981.5027625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45981.5027625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45981.5027625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45981.5027625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45981.5027625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45981.5027625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45981.5027625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45981.5027625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45981.5027625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45981.5027625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45981.5027625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45981.5027625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45981.5027625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45981.5027625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45981.5027625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45981.5027625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45981.5027625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45981.5027625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45981.5027625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45981.5027625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45981.5027625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45981.5027625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45981.5027625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45981.5027625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45981.5027625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45981.5027625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45981.5027625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45981.5027625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45981.5027625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45981.5027625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45981.5027625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45981.5027625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45981.5027625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45981.5027625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45981.5027625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45981.5027625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45981.5027625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45981.5027625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45981.5027625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45981.5027625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45981.5027625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45981.5027625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45981.5027625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45981.5027625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45981.5027625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45981.5027625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45981.5027625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45981.5027625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45981.5027625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45981.5027625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45981.5027625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45981.5027625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45981.5027625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45981.5027625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45981.5027625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45981.5027625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45981.5027625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45981.5027625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45981.5027625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45981.5027625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45981.5027625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45981.5027625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45981.5027625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45981.5027625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45981.5027625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45981.5027625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45981.5027625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45981.5027625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45981.5027625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45981.5027625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45981.5027625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45981.5027625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45981.5027625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45981.5027625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45981.5027625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45981.5027625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45981.5027625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45981.5027625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45981.5027625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45981.5027625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45981.5027625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45981.5027625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45981.5027625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45981.5027625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45981.5027625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45981.5027625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45981.5027625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45981.5027625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45981.5027625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45981.5027625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45981.5027625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45981.5027625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45981.5027625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45981.5027625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45981.5027625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45981.5027625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45981.5027625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45981.5027625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45981.5027625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45981.5027625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45981.5027625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45981.5027625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45981.5027625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45981.5027625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45981.5027625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45981.5027625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45981.5027625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45981.5027625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45981.5027625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45981.5027625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45981.5027625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45981.5027625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45981.5027625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45981.5027625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45981.5027625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45981.5027625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45981.5027625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45981.5027625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45981.5027625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45981.5027625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45981.5027625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45981.5027625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45981.5027625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45981.5027625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45981.5027625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45981.5027625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45981.5027625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45981.5027625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45981.5027625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45981.5027625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45981.5027625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45981.5027625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45981.5027625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45981.5027625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45981.5027625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45981.5027625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45981.5027625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45981.5027625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45981.5027625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45981.5027625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45981.5027625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45981.5027625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45981.5027625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45981.5027625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45981.5027625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45981.5027625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45981.5027625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45981.5027625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45981.5027625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45981.5027625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45981.5027625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45981.5027625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45981.5027625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45981.5027625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45981.5027625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45981.5027625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45981.5027625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45981.5027625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45981.5027625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45981.5027625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45981.5027625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45981.5027625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45981.5027625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45981.5027625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45981.5027625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45981.5027625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45981.5027625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45981.5027625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45981.5027625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45981.5027625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45981.5027625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45981.5027625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45981.5027625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45981.5027625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45981.5027625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45981.5027625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45981.5027625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45981.5027625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45981.5027625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45981.5027625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45981.5027625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45981.5027625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45981.5027625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45981.5027625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45981.5027625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45981.5027625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45981.5027625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45981.5027625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45981.5027625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45981.5027625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45981.5027625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45981.5027625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45981.5027625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45981.5027625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45981.5027625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45981.5027625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45981.5027625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45981.5027625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45981.5027625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45981.5027625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45981.5027625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45981.5027625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45981.5027625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45981.5027625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45981.5027625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45981.5027625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45981.5027625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45981.5027625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45981.5027625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45981.5027625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45981.5027625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45981.5027625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45981.5027625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45981.5027625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45981.5027625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45981.5027625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45981.5027625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45981.5027625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45981.5027625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45981.5027625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45981.5027625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45981.5027625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45981.5027625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45981.5027625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45981.5027625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45981.5027625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45981.5027625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45981.5027625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45981.5027625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45981.5027625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45981.5027625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45981.5027625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45981.5027625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45981.5027625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45981.5027625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45981.5027625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45981.5027625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45981.5027625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45981.5027625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45981.5027625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45981.5027625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45981.5027625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45981.5027625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45981.5027625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45981.5027625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45981.5027625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45981.5027625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45981.5027625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45981.5027625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45981.5027625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45981.5027625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45981.5027625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45981.5027625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45981.5027625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45981.5027625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45981.5027625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45981.5027625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45981.5027625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45981.5027625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45981.5027625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45981.5027625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45981.5027625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45981.5027625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45981.5027625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45981.5027625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45981.5027625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45981.5027625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45981.5027625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45981.5027625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45981.5027625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45981.5027625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45981.5027625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45981.5027625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45981.5027625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45981.5027625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45981.5027625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45981.5027625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45981.5027625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45981.5027625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45981.5027625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45981.5027625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45981.5027625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45981.5027625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45981.5027625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45981.5027625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45981.5027625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45981.5027625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45981.5027625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45981.5027625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45981.5027625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45981.5027625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45981.5027625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45981.5027625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45981.5027625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45981.5027625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45981.5027625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45981.5027625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45981.5027625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45981.5027625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45981.5027625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45981.5027625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45981.5027625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45981.5027625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45981.5027625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45981.5027625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45981.5027625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45981.5027625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45981.5027625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45981.5027625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45981.5027625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45981.5027625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45981.5027625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45981.5027625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45981.5027625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45981.5027625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45981.5027625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45981.5027625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45981.5027625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45981.5027625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45981.5027625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45981.5027625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45981.5027625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45981.5027625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45981.5027625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45981.5027625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45981.5027625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45981.5027625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45981.5027625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45981.5027625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45981.5027625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45981.5027625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45981.5027625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45981.5027625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45981.5027625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45981.5027625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45981.5027625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45981.5027625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45981.5027625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45981.5027625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45981.5027625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45981.5027625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45981.5027625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45981.5027625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45981.5027625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45981.5027625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45981.5027625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45981.5027625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45981.5027625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45981.5027625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45981.5027625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45981.5027625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45981.5027625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45981.5027625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45981.5027625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45981.5027625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45981.5027625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45981.5027625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45981.5027625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45981.5027625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45981.5027625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45981.5027625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45981.5027625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45981.5027625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45981.5027625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45981.5027625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45981.5027625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45981.5027625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45981.5027625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45981.5027625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45981.5027625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45981.5027625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45981.5027625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45981.5027625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45981.5027625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45981.5027625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45981.5027625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45981.5027625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45981.5027625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45981.5027625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45981.5027625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45981.5027625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45981.5027625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45981.5027625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45981.5027625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45981.5027625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45981.5027625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45981.5027625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45981.5027625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45981.5027625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45981.5027625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45981.5027625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45981.5027625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45981.5027625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45981.5027625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45981.5027625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45981.5027625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45981.5027625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45981.5027625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45981.5027625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45981.5027625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45981.5027625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45981.5027625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45981.5027625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45981.5027625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45981.5027625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45981.5027625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45981.5027625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45981.5027625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45981.5027625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45981.5027625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45981.5027625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45981.5027625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45981.5027625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45981.5027625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45981.5027625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45981.5027625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45981.5027625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45981.5027625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45981.5027625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45981.5027625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45981.5027625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45981.5027625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45981.5027625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45981.5027625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45981.5027625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45981.5027625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45981.5027625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45981.5027625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45981.5027625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45981.5027625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45981.5027625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45981.5027625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45981.5027625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45981.5027625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45981.5027625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45981.5027625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45981.5027625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45981.5027625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45981.5027625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45981.5027625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45981.5027625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45981.5027625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45981.5027625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45981.5027625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45981.5027625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45981.5027625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45981.5027625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45981.5027625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45981.5027625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45981.5027625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45981.5027625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45981.5027625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45981.5027625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45981.5027625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45981.5027625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45981.5027625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45981.5027625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45981.5027625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45981.5027625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45981.5027625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45981.5027625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45981.5027625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45981.5027625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45981.5027625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45981.5027625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45981.5027625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45981.5027625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45981.5027625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45981.5027625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45981.5027625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45981.5027625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45981.5027625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45981.5027625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45981.5027625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45981.5027625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45981.5027625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45981.5027625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45981.5027625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45981.5027625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45981.5027625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45981.5027625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45981.5027625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45981.5027625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45981.5027625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45981.5027625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45981.5027625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45981.5027625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45981.5027625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45981.5027625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45981.5027625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45981.5027625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45981.5027625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45981.5027625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45981.5027625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45981.5027625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45981.5027625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45981.5027625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45981.5027625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45981.5027625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45981.5027625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45981.5027625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45981.5027625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45981.5027625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45981.5027625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45981.5027625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45981.5027625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45981.5027625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45981.5027625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45981.5027625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45981.5027625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45981.5027625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45981.5027625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45981.5027625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45981.5027625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45981.5027625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45981.5027625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45981.5027625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45981.5027625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45981.5027625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45981.5027625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45981.5027625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45981.5027625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45981.5027625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45981.5027625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45981.5027625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45981.5027625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45981.5027625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45981.5027625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45981.5027625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45981.5027625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45981.5027625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45981.5027625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45981.5027625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45981.5027625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45981.5027625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45981.5027625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45981.5027625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45981.5027625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45981.5027625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45981.5027625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45981.5027625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45981.5027625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45981.5027625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45981.5027625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45981.5027625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45981.5027625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45981.5027625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45981.5027625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45981.5027625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45981.5027625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45981.5027625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45981.5027625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45981.5027625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45981.5027625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45981.5027625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45981.5027625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45981.5027625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45981.5027625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45981.5027625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45981.5027625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45981.5027625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45981.5027625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45981.5027625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45981.5027625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45981.5027625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45981.5027625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45981.5027625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45981.5027625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45981.5027625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45981.5027625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45981.5027625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45981.5027625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45981.5027625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45981.5027625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45981.5027625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45981.5027625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45981.5027625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45981.5027625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45981.5027625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45981.5027625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45981.5027625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45981.5027625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45981.5027625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45981.5027625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45981.5027625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45981.5027625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45981.5027625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45981.5027625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45981.5027625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45981.5027625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45981.5027625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45981.5027625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45981.5027625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45981.5027625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45981.5027625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45981.5027625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45981.5027625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45981.5027625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45981.5027625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45981.5027625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45981.5027625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45981.5027625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45981.5027625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45981.5027625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45981.5027625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45981.5027625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45981.5027625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45981.5027625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45981.5027625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45981.5027625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45981.5027625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45981.5027625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45981.5027625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45981.5027625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45981.5027625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45981.5027625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45981.5027625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45981.5027625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45981.5027625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45981.5027625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45981.5027625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45981.5027625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45981.5027625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45981.5027625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45981.5027625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45981.5027625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45981.5027625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45981.5027625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45981.5027625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45981.5027625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45981.5027625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45981.5027625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45981.5027625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45981.5027625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45981.5027625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45981.5027625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45981.5027625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45981.5027625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45981.5027625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45981.5027625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45981.5027625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45981.5027625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45981.5027625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45981.5027625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45981.5027625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45981.5027625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45981.5027625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45981.5027625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45981.5027625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45981.5027625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45981.5027625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45981.5027625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45981.5027625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45981.5027625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45981.5027625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45981.5027625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45981.5027625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45981.5027625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45981.5027625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45981.5027625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45981.5027625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45981.5027625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45981.5027625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45981.5027625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45981.5027625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45981.5027625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45981.5027625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45981.5027625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45981.5027625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45981.5027625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45981.5027625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45981.5027625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45981.5027625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45981.5027625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45981.5027625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45981.5027625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45981.5027625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45981.5027625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45981.5027625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45981.5027625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45981.5027625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45981.5027625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45981.5027625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45981.5027625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45981.5027625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45981.5027625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45981.5027625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45981.5027625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45981.5027625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45981.5027625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45981.5027625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45981.5027625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45981.5027625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45981.5027625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45981.5027625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45981.5027625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45981.5027625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45981.5027625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45981.5027625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45981.5027625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45981.5027625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45981.5027625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45981.5027625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45981.5027625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45981.5027625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45981.5027625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45981.5027625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45981.5027625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45981.5027625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45981.5027625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45981.5027625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45981.5027625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45981.5027625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45981.5027625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45981.5027625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45981.5027625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45981.5027625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45981.5027625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45981.5027625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45981.5027625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45981.5027625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45981.5027625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45981.5027625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45981.5027625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45981.5027625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45981.5027625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45981.5027625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45981.5027625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45981.5027625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45981.5027625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45981.5027625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45981.5027625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45981.5027625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45981.5027625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45981.5027625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45981.5027625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45981.5027625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45981.5027625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45981.5027625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45981.5027625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45981.5027625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45981.5027625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45981.5027625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45981.5027625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45981.5027625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45981.5027625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45981.5027625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45981.5027625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45981.5027625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45981.5027625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45981.5027625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45981.5027625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45981.5027625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45981.5027625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45981.5027625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45981.5027625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45981.5027625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45981.5027625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45981.5027625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45981.5027625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45981.5027625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45981.5027625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45981.5027625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45981.5027625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45981.5027625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45981.5027625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45981.5027625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45981.5027625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45981.5027625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45981.5027625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45981.5027625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45981.5027625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45981.5027625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45981.5027625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45981.5027625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45981.5027625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45981.5027625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45981.5027625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45981.5027625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45981.5027625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45981.5027625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45981.5027625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45981.5027625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45981.5027625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45981.5027625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45981.5027625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45981.5027625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45981.5027625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45981.5027625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45981.5027625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45981.5027625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45981.5027625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45981.5027625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45981.5027625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45981.5027625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45981.5027625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45981.5027625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45981.5027625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45981.5027625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45981.5027625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45981.5027625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45981.5027625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45981.5027625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45981.5027625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45981.5027625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45981.5027625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45981.5027625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45981.5027625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45981.5027625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45981.5027625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45981.5027625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45981.5027625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45981.5027625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45981.5027625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45981.5027625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45981.5027625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45981.5027625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45981.5027625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45981.5027625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45981.5027625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45981.5027625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45981.5027625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45981.5027625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45981.5027625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45981.5027625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45981.5027625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45981.5027625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45981.5027625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45981.5027625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45981.5027625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45981.5027625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45981.5027625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45981.5027625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45981.5027625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45981.5027625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45981.5027625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45981.5027625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45981.5027625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45981.5027625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45981.5027625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45981.5027625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45981.5027625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45981.5027625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45981.5027625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45981.5027625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45981.5027625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45981.5027625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45981.5027625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45981.5027625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45981.5027625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45981.5027625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45981.5027625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45981.5027625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45981.5027625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45981.5027625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45981.5027625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45981.5027625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45981.5027625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45981.5027625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45981.5027625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45981.5027625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45981.5027625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45981.5027625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45981.5027625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45981.5027625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45981.5027625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45981.5027625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45981.5027625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45981.5027625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45981.5027625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45981.5027625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45981.5027625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45981.5027625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45981.5027625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45981.5027625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45981.5027625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45981.5027625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45981.5027625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45981.5027625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45981.5027625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45981.5027625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45981.5027625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45981.5027625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45981.5027625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45981.5027625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45981.5027625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45981.5027625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45981.5027625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45981.5027625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45981.5027625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45981.5027625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45981.5027625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45981.5027625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45981.5027625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45981.5027625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45981.5027625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45981.5027625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45981.5027625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45981.5027625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45981.5027625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45981.5027625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45981.5027625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45981.5027625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45981.5027625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45981.5027625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45981.5027625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45981.5027625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45981.5027625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45981.5027625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45981.5027625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45981.5027625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45981.5027625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45981.5027625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45981.5027625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45981.5027625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45981.5027625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45981.5027625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45981.5027625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45981.5027625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45981.5027625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45981.5027625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45981.5027625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45981.5027625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45981.5027625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45981.5027625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45981.5027625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45981.5027625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45981.5027625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45981.5027625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45981.5027625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45981.5027625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45981.5027625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45981.5027625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45981.5027625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45981.5027625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45981.5027625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45981.5027625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45981.5027625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45981.5027625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45981.5027625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45981.5027625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45981.5027625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45981.5027625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45981.5027625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45981.5027625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45981.5027625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45981.5027625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45981.5027625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45981.5027625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45981.5027625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45981.5027625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45981.5027625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45981.5027625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45981.5027625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45981.5027625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45981.5027625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45981.5027625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45981.5027625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45981.5027625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45981.5027625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45981.5027625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45981.5027625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45981.5027625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45981.5027625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45981.5027625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45981.5027625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45981.5027625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45981.5027625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45981.5027625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45981.5027625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45981.5027625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45981.5027625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45981.5027625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45981.5027625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45981.5027625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45981.5027625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45981.5027625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45981.5027625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45981.5027625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45981.5027625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45981.5027625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45981.5027625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45981.5027625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45981.5027625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45981.5027625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45981.5027625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45981.5027625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45981.5027625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45981.5027625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45981.5027625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45981.5027625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45981.5027625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45981.5027625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45981.5027625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45981.5027625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45981.5027625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45981.5027625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45981.5027625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45981.5027625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45981.5027625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45981.5027625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45981.5027625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45981.5027625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45981.5027625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45981.5027625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45981.5027625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45981.5027625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278.02204490740405</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0.19033194444637047</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45981.5027625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45981.5027625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45981.5027625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45981.5027625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45981.5027625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45981.5027625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45981.5027625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45981.5027625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45981.5027625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45981.5027625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45981.5027625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45981.5027625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45981.5027625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45981.5027625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45981.5027625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45981.5027625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45981.5027625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45981.5027625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45981.5027625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45981.5027625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45981.5027625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45981.5027625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45981.5027625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45981.5027625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45981.5027625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45981.5027625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45981.5027625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45981.5027625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45981.5027625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45981.5027625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45981.5027625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45981.5027625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45981.5027625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45981.5027625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45981.5027625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45981.5027625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45981.5027625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45981.5027625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45981.5027625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45981.5027625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45981.5027625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45981.5027625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45981.5027625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45981.5027625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45981.5027625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45981.5027625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45981.5027625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45981.5027625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45981.5027625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45981.5027625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45981.5027625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45981.5027625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45981.5027625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45981.5027625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45981.5027625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45981.5027625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45981.5027625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45981.5027625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45981.5027625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45981.5027625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45981.5027625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45981.5027625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45981.5027625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45981.5027625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45981.5027625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45981.5027625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45981.5027625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45981.5027625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45981.5027625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45981.5027625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45981.5027625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45981.5027625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45981.5027625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45981.5027625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45981.5027625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45981.5027625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45981.5027625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45981.5027625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45981.5027625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45981.5027625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45981.5027625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45981.5027625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45981.5027625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45981.5027625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45981.5027625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45981.5027625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45981.5027625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45981.5027625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45981.5027625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45981.5027625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45981.5027625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45981.5027625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45981.5027625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45981.5027625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45981.5027625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45981.5027625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45981.5027625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45981.5027625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45981.5027625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45981.5027625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45981.5027625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45981.5027625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45981.5027625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45981.5027625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45981.5027625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45981.5027625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45981.5027625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45981.5027625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45981.5027625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45981.5027625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45981.5027625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45981.5027625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45981.5027625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45981.5027625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45981.5027625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45981.5027625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45981.5027625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45981.5027625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45981.5027625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45981.5027625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45981.5027625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45981.5027625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45981.5027625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45981.5027625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45981.5027625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45981.5027625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45981.5027625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45981.5027625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45981.5027625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45981.5027625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45981.5027625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45981.5027625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45981.5027625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45981.5027625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45981.5027625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45981.5027625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45981.5027625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45981.5027625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45981.5027625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45981.5027625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45981.5027625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45981.5027625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45981.5027625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45981.5027625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45981.5027625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45981.5027625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45981.5027625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45981.5027625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45981.5027625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45981.5027625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45981.5027625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45981.5027625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45981.5027625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45981.5027625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45981.5027625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45981.5027625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45981.5027625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45981.5027625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45981.5027625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45981.5027625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45981.5027625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45981.5027625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45981.5027625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45981.5027625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45981.5027625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45981.5027625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45981.5027625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45981.5027625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45981.5027625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45981.5027625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45981.5027625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45981.5027625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45981.5027625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45981.5027625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45981.5027625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45981.5027625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45981.5027625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45981.5027625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45981.5027625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45981.5027625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45981.5027625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45981.5027625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45981.5027625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45981.5027625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45981.5027625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45981.5027625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45981.5027625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45981.5027625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45981.5027625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45981.5027625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45981.5027625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45981.5027625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45981.5027625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45981.5027625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45981.5027625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45981.5027625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45981.5027625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45981.5027625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45981.5027625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45981.5027625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45981.5027625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45981.5027625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45981.5027625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45981.5027625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45981.5027625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45981.5027625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45981.5027625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45981.5027625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45981.5027625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45981.5027625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45981.5027625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45981.5027625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45981.5027625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45981.5027625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45981.5027625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45981.5027625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45981.5027625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45981.5027625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45981.5027625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45981.5027625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45981.5027625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45981.5027625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45981.5027625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45981.5027625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45981.5027625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45981.5027625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45981.5027625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45981.5027625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45981.5027625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45981.5027625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45981.5027625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45981.5027625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45981.5027625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45981.5027625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45981.5027625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45981.5027625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45981.5027625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45981.5027625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45981.5027625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45981.5027625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45981.5027625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45981.5027625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45981.5027625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45981.5027625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45981.5027625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45981.5027625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45981.5027625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45981.5027625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45981.5027625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45981.5027625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45981.5027625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45981.5027625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45981.5027625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45981.5027625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45981.5027625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45981.5027625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45981.5027625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45981.5027625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45981.5027625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45981.5027625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45981.5027625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45981.5027625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45981.5027625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45981.5027625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45981.5027625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45981.5027625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45981.5027625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45981.5027625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45981.5027625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45981.5027625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45981.5027625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45981.5027625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45981.5027625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45981.5027625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45981.5027625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45981.5027625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45981.5027625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45981.5027625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45981.5027625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45981.5027625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45981.5027625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45981.5027625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45981.5027625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45981.5027625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45981.5027625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45981.5027625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45981.5027625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45981.5027625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45981.5027625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45981.5027625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45981.5027625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45981.5027625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45981.5027625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45981.5027625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45981.5027625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45981.5027625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45981.5027625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45981.5027625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45981.5027625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45981.5027625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45981.5027625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45981.5027625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45981.5027625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45981.5027625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45981.5027625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45981.5027625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45981.5027625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45981.5027625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45981.5027625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45981.5027625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45981.5027625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45981.5027625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45981.5027625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45981.5027625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45981.5027625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45981.5027625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45981.5027625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45981.5027625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45981.5027625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45981.5027625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45981.5027625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45981.5027625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45981.5027625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45981.5027625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45981.5027625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45981.5027625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45981.5027625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45981.5027625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45981.5027625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45981.5027625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45981.5027625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45981.5027625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45981.5027625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45981.5027625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45981.5027625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45981.5027625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45981.5027625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45981.5027625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45981.5027625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45981.5027625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45981.5027625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45981.5027625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45981.5027625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45981.5027625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45981.5027625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45981.5027625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45981.5027625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45981.5027625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45981.5027625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45981.5027625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45981.5027625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45981.5027625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45981.5027625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45981.5027625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45981.5027625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45981.5027625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45981.5027625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45981.5027625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45981.5027625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45981.5027625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45981.5027625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45981.5027625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45981.5027625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45981.5027625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45981.5027625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45981.5027625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45981.5027625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45981.5027625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45981.5027625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45981.5027625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45981.5027625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45981.5027625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45981.5027625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45981.5027625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45981.5027625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45981.5027625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45981.5027625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45981.5027625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45981.5027625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45981.5027625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45981.5027625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45981.5027625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45981.5027625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45981.5027625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45981.5027625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45981.5027625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45981.5027625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45981.5027625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45981.5027625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45981.5027625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45981.5027625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45981.5027625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45981.5027625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45981.5027625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45981.5027625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45981.5027625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45981.5027625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45981.5027625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45981.5027625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45981.5027625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45981.5027625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45981.5027625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45981.5027625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45981.5027625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45981.5027625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45981.5027625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45981.5027625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45981.5027625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45981.5027625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45981.5027625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45981.5027625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45981.5027625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45981.5027625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45981.5027625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45981.5027625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45981.5027625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45981.5027625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45981.5027625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45981.5027625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45981.5027625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45981.5027625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45981.5027625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45981.5027625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45981.5027625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45981.5027625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45981.5027625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45981.5027625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45981.5027625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45981.5027625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45981.5027625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45981.5027625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45981.5027625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45981.5027625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45981.5027625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45981.5027625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45981.5027625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45981.5027625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45981.5027625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45981.5027625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45981.5027625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45981.5027625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45981.5027625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45981.5027625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45981.5027625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45981.5027625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45981.5027625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45981.5027625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45981.5027625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45981.5027625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45981.5027625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45981.5027625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45981.5027625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45981.5027625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45981.5027625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45981.5027625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45981.5027625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45981.5027625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45981.5027625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45981.5027625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45981.5027625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45981.5027625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45981.5027625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45981.5027625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45981.5027625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45981.5027625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45981.5027625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45981.5027625</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89.670702314811933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55.313885185183608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32.84165138888784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3.9879592592624249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0.1294638888866757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45981.5027625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45981.5027625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45981.5027625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45981.5027625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45981.5027625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45981.5027625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45981.5027625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45981.5027625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45981.5027625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45981.5027625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45981.5027625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45981.5027625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45981.5027625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45981.5027625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45981.5027625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45981.5027625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45981.5027625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45981.5027625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45981.5027625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45981.5027625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45981.5027625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45981.5027625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45981.5027625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45981.5027625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45981.5027625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45981.5027625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45981.5027625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45981.5027625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45981.5027625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45981.5027625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45981.5027625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45981.5027625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45981.5027625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45981.5027625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45981.5027625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45981.5027625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45981.5027625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45981.5027625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45981.5027625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45981.5027625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45981.5027625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45981.5027625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45981.5027625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45981.5027625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45981.5027625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45981.5027625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45981.5027625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45981.5027625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45981.5027625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45981.5027625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45981.5027625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45981.5027625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45981.5027625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45981.5027625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45981.5027625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45981.5027625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45981.5027625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45981.5027625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45981.5027625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45981.5027625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45981.5027625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45981.5027625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45981.5027625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45981.5027625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45981.5027625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45981.5027625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45981.5027625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45981.5027625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45981.5027625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45981.5027625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45981.5027625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45981.5027625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45981.5027625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45981.5027625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45981.5027625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45981.5027625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45981.5027625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45981.5027625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45981.5027625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45981.5027625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45981.5027625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45981.5027625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45981.5027625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45981.5027625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45981.5027625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45981.5027625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45981.5027625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45981.5027625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45981.5027625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45981.5027625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45981.5027625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45981.5027625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45981.5027625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45981.5027625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45981.5027625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45981.5027625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45981.5027625</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45981.5027625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45981.5027625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45981.5027625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45981.5027625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45981.5027625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45981.5027625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45981.5027625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45981.5027625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45981.5027625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45981.5027625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45981.5027625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45981.5027625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45981.5027625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45981.5027625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45981.5027625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45981.5027625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45981.5027625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45981.5027625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45981.5027625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45981.5027625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45981.5027625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45981.5027625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45981.5027625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45981.5027625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45981.5027625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45981.5027625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45981.5027625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45981.5027625</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29450</v>
      </c>
      <c r="E2" s="109"/>
      <c r="F2" s="121"/>
      <c r="G2" s="104">
        <f t="shared" ref="G2:G12" ca="1" si="0">IFERROR(NOW()-F2,"-")</f>
        <v>45981.5027625</v>
      </c>
      <c r="H2" s="121"/>
      <c r="I2" s="119" t="str">
        <f>IFERROR(VLOOKUP(D2,DB!A:F,6,0),"")</f>
        <v>SCECO</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45981.5027625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45981.5027625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45981.5027625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45981.5027625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45981.5027625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45981.5027625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45981.5027625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45981.5027625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45981.5027625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45981.5027625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45981.5027625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45981.5027625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45981.5027625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45981.5027625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45981.5027625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45981.5027625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45981.5027625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45981.5027625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45981.5027625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45981.5027625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45981.5027625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45981.5027625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45981.5027625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45981.5027625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45981.5027625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45981.5027625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45981.5027625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45981.5027625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45981.5027625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45981.5027625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45981.5027625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45981.5027625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45981.5027625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45981.5027625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45981.5027625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45981.5027625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45981.5027625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45981.5027625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45981.5027625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45981.5027625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45981.5027625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45981.5027625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45981.5027625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45981.5027625</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