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60" documentId="120_S{2AC9BD13-BADA-5192-A53E-5A8FF88502F6}" xr6:coauthVersionLast="47" xr6:coauthVersionMax="47" xr10:uidLastSave="{23E2B562-831A-481C-AC87-BBAE3FE5EDE3}"/>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7" i="4"/>
  <c r="I7" i="4"/>
  <c r="J7"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<sst xmlns="http://schemas.openxmlformats.org/spreadsheetml/2006/main" count="181579" uniqueCount="39204">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</sst>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329.76668796296144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45992.715113888888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45992.715113888888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45992.715113888888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45992.715113888888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45992.715113888888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45992.715113888888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45992.715113888888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45992.715113888888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45992.715113888888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45992.715113888888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45992.715113888888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45992.715113888888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45992.715113888888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45992.715113888888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45992.715113888888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45992.715113888888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45992.715113888888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45992.715113888888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45992.715113888888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45992.715113888888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45992.715113888888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45992.715113888888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45992.715113888888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45992.715113888888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45992.715113888888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45992.715113888888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45992.715113888888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45992.715113888888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45992.715113888888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45992.715113888888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45992.715113888888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45992.715113888888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45992.715113888888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45992.715113888888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45992.715113888888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45992.715113888888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45992.715113888888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45992.715113888888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45992.715113888888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45992.715113888888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45992.715113888888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45992.715113888888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45992.715113888888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45992.715113888888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45992.715113888888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45992.715113888888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45992.715113888888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45992.715113888888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45992.715113888888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45992.715113888888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45992.715113888888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45992.715113888888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45992.715113888888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45992.715113888888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45992.715113888888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45992.715113888888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45992.715113888888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45992.715113888888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45992.715113888888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45992.715113888888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45992.715113888888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45992.715113888888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45992.715113888888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45992.715113888888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45992.715113888888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45992.715113888888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45992.715113888888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45992.715113888888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45992.715113888888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45992.715113888888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45992.715113888888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45992.715113888888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45992.715113888888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45992.715113888888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45992.715113888888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45992.715113888888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45992.715113888888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45992.715113888888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45992.715113888888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45992.715113888888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45992.715113888888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45992.715113888888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45992.715113888888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45992.715113888888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45992.715113888888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45992.715113888888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45992.715113888888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45992.715113888888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45992.715113888888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45992.715113888888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45992.715113888888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45992.715113888888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45992.715113888888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45992.715113888888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45992.715113888888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45992.715113888888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45992.715113888888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45992.715113888888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45992.715113888888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45992.715113888888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45992.715113888888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45992.715113888888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45992.715113888888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45992.715113888888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45992.715113888888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45992.715113888888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45992.715113888888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45992.715113888888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45992.715113888888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45992.715113888888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45992.715113888888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45992.715113888888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45992.715113888888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45992.715113888888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45992.715113888888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45992.715113888888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45992.715113888888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45992.715113888888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45992.715113888888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45992.715113888888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45992.715113888888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45992.715113888888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45992.715113888888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45992.715113888888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45992.715113888888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45992.715113888888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45992.715113888888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45992.715113888888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45992.715113888888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45992.715113888888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45992.715113888888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45992.715113888888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45992.715113888888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45992.715113888888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45992.715113888888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45992.715113888888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45992.715113888888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45992.715113888888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45992.715113888888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45992.715113888888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45992.715113888888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45992.715113888888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45992.715113888888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45992.715113888888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45992.715113888888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45992.715113888888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45992.715113888888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45992.715113888888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45992.715113888888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45992.715113888888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45992.715113888888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45992.715113888888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45992.715113888888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45992.715113888888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45992.715113888888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45992.715113888888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45992.715113888888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45992.715113888888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45992.715113888888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45992.715113888888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45992.715113888888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45992.715113888888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45992.715113888888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45992.715113888888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45992.715113888888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45992.715113888888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45992.715113888888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45992.715113888888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45992.715113888888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45992.715113888888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45992.715113888888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45992.715113888888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45992.715113888888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45992.715113888888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45992.715113888888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45992.715113888888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45992.715113888888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45992.715113888888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45992.715113888888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45992.715113888888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45992.715113888888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45992.715113888888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45992.715113888888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45992.715113888888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45992.715113888888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45992.715113888888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45992.715113888888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45992.715113888888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45992.715113888888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45992.715113888888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45992.715113888888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45992.715113888888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45992.715113888888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45992.715113888888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45992.715113888888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45992.715113888888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45992.715113888888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45992.715113888888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45992.715113888888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45992.715113888888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45992.715113888888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45992.715113888888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45992.715113888888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45992.715113888888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45992.715113888888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45992.715113888888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45992.715113888888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45992.715113888888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45992.715113888888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45992.715113888888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45992.715113888888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45992.715113888888</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167.71527638888801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8.3276953703680192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45992.715114351849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45992.715114351849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45992.715114351849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45992.715114351849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45992.715114351849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45992.715114351849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45992.715114351849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45992.715114351849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45992.715114351849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45992.715114351849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45992.715114351849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45992.715114351849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45992.715114351849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45992.715114351849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45992.715114351849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45992.715114351849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45992.715114351849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45992.715114351849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45992.715114351849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45992.715114351849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45992.715114351849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45992.715114351849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45992.715114351849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45992.715114351849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45992.715114351849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45992.715114351849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45992.715114351849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45992.715114351849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45992.715114351849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45992.715114351849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45992.715114351849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45992.715114351849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45992.715114351849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45992.715114351849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45992.715114351849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45992.715114351849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45992.715114351849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45992.715114351849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45992.715114351849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45992.715114351849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45992.715114351849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45992.715114351849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45992.715114351849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45992.715114351849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45992.715114351849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45992.715114351849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45992.715114351849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45992.715114351849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45992.715114351849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45992.715114351849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45992.715114351849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45992.715114351849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45992.715114351849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45992.715114351849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45992.715114351849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45992.715114351849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45992.715114351849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45992.715114351849</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45992.715114351849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45992.715114351849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45992.715114351849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45992.715114351849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45992.715114351849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45992.715114351849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45992.715114351849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45992.715114351849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45992.715114351849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45992.715114351849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45992.715114351849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45992.715114351849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45992.715114351849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45992.715114351849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45992.715114351849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45992.715114351849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45992.715114351849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45992.715114351849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45992.715114351849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45992.715114351849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45992.715114351849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45992.715114351849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45992.715114351849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45992.715114351849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45992.715114351849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45992.715114351849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45992.715114351849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45992.715114351849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45992.715114351849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45992.715114351849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45992.715114351849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45992.715114351849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45992.715114351849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45992.715114351849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45992.715114351849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45992.715114351849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45992.715114351849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45992.715114351849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45992.715114351849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45992.715114351849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45992.715114351849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45992.715114351849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45992.715114351849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45992.715114351849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45992.715114351849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45992.715114351849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45992.715114351849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45992.715114351849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45992.715114351849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45992.715114351849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45992.715114351849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45992.715114351849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45992.715114351849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45992.715114351849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45992.715114351849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45992.715114351849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45992.715114351849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45992.715114351849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45992.715114351849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45992.715114351849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45992.715114351849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45992.715114351849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45992.715114351849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45992.715114351849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45992.715114351849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45992.715114351849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45992.715114351849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45992.715114351849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45992.715114351849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45992.715114351849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45992.715114351849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45992.715114351849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45992.715114351849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45992.715114351849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45992.715114351849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45992.715114351849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45992.715114351849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45992.715114351849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45992.715114351849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45992.715114351849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45992.715114351849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45992.715114351849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45992.715114351849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45992.715114351849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45992.715114351849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45992.715114351849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45992.715114351849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45992.715114351849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45992.715114351849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45992.715114351849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45992.715114351849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45992.715114351849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45992.715114351849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45992.715114351849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45992.715114351849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45992.715114351849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45992.715114351849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45992.715114351849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45992.715114351849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45992.715114351849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45992.715114351849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45992.715114351849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45992.715114351849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45992.715114351849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45992.715114351849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45992.715114351849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45992.715114351849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45992.715114351849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45992.715114351849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45992.715114351849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45992.715114351849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45992.715114351849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45992.715114351849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45992.715114351849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45992.715114351849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45992.715114351849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45992.715114351849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45992.715114351849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45992.715114351849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45992.715114351849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45992.715114351849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45992.715114351849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45992.715114351849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45992.715114351849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45992.715114351849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45992.715114351849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45992.715114351849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45992.715114351849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45992.715114351849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45992.715114351849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45992.715114351849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45992.715114351849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45992.715114351849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45992.715114351849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45992.715114351849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45992.715114351849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45992.715114351849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45992.715114351849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45992.715114351849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45992.715114351849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45992.715114351849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45992.715114351849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45992.715114351849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45992.715114351849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45992.715114351849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45992.715114351849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45992.715114351849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45992.715114351849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45992.715114351849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45992.715114351849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45992.715114351849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45992.715114351849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45992.715114351849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45992.715114351849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45992.715114351849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45992.715114351849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45992.715114351849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45992.715114351849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45992.715114351849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45992.715114351849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45992.715114351849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45992.715114351849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45992.715114351849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45992.715114351849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45992.715114351849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45992.715114351849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45992.715114351849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45992.715114351849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45992.715114351849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45992.715114351849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45992.715114351849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45992.715114351849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45992.715114351849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45992.715114351849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45992.715114351849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45992.715114351849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45992.715114351849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45992.715114351849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45992.715114351849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45992.715114351849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45992.715114351849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45992.715114351849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45992.715114351849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45992.715114351849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45992.715114351849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45992.715114351849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45992.715114351849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45992.715114351849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45992.715114351849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45992.715114351849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45992.715114351849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45992.715114351849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45992.715114351849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45992.715114351849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45992.715114351849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45992.715114351849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45992.715114351849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45992.715114351849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45992.715114351849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45992.715114351849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45992.715114351849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45992.715114351849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45992.715114351849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45992.715114351849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45992.715114351849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45992.715114351849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45992.715114351849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45992.715114351849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45992.715114351849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45992.715114351849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45992.715114351849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45992.715114351849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45992.715114351849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45992.715114351849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45992.715114351849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45992.715114351849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45992.715114351849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45992.715114351849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45992.715114351849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45992.715114351849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45992.715114351849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45992.715114351849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45992.715114351849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45992.715114351849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45992.715114351849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45992.715114351849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45992.715114351849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45992.715114351849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45992.715114351849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45992.715114351849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45992.715114351849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45992.715114351849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45992.715114351849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45992.715114351849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45992.715114351849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45992.715114351849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45992.715114351849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45992.715114351849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45992.715114351849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45992.715114351849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45992.715114351849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45992.715114351849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45992.715114351849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45992.715114351849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45992.715114351849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45992.715114351849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45992.715114351849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45992.715114351849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45992.715114351849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45992.715114351849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45992.715114351849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45992.715114351849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45992.715114351849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45992.715114351849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45992.715114351849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45992.715114351849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45992.715114351849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45992.715114351849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45992.715114351849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45992.715114351849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45992.715114351849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45992.715114351849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45992.715114351849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45992.715114351849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45992.715114351849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45992.715114351849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45992.715114351849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45992.715114351849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45992.715114351849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45992.715114351849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45992.715114351849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45992.715114351849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45992.715114351849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45992.715114351849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45992.715114351849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45992.715114351849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45992.715114351849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45992.715114351849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45992.715114351849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45992.715114351849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45992.715114351849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45992.715114351849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45992.715114351849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45992.715114351849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45992.715114351849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45992.715114351849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45992.715114351849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45992.715114351849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45992.715114351849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45992.715114351849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45992.715114351849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45992.715114351849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45992.715114351849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45992.715114351849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45992.715114351849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45992.715114351849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45992.715114351849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45992.715114351849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45992.715114351849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45992.715114351849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45992.715114351849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45992.715114351849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45992.715114351849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45992.715114351849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45992.715114351849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45992.715114351849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45992.715114351849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45992.715114351849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45992.715114351849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45992.715114351849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45992.715114351849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45992.715114351849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45992.715114351849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45992.715114351849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45992.715114351849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45992.715114351849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45992.715114351849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45992.715114351849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45992.715114351849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45992.715114351849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45992.715114351849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45992.715114351849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45992.715114351849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45992.715114351849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45992.715114351849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45992.715114351849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45992.715114351849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45992.715114351849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45992.715114351849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45992.715114351849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45992.715114351849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45992.715114351849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45992.715114351849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45992.715114351849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45992.715114351849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45992.715114351849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45992.715114351849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45992.715114351849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45992.715114351849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45992.715114351849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45992.715114351849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45992.715114351849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45992.715114351849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45992.715114351849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45992.715114351849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45992.715114351849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45992.715114351849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45992.715114351849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45992.715114351849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45992.715114351849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45992.715114351849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45992.715114351849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45992.715114351849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45992.715114351849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45992.715114351849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45992.715114351849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45992.715114351849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45992.715114351849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45992.715114351849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45992.715114351849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45992.715114351849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45992.715114351849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45992.715114351849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45992.715114351849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45992.715114351849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45992.715114351849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45992.715114351849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45992.715114351849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45992.715114351849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45992.715114351849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45992.715114351849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45992.715114351849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45992.715114351849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45992.715114351849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45992.715114351849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45992.715114351849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45992.715114351849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45992.715114351849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45992.715114351849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45992.715114351849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45992.715114351849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45992.715114351849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45992.715114351849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45992.715114351849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45992.715114351849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45992.715114351849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45992.715114351849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45992.715114351849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45992.715114351849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45992.715114351849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45992.715114351849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45992.715114351849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45992.715114351849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45992.715114351849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45992.715114351849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45992.715114351849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45992.715114351849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45992.715114351849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45992.715114351849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45992.715114351849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45992.715114351849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45992.715114351849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45992.715114351849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45992.715114351849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45992.715114351849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45992.715114351849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45992.715114351849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45992.715114351849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45992.715114351849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45992.715114351849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45992.715114351849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45992.715114351849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45992.715114351849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45992.715114351849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45992.715114351849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45992.715114351849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45992.715114351849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45992.715114351849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45992.715114351849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45992.715114351849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45992.715114351849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45992.715114351849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45992.715114351849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45992.715114351849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45992.715114351849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45992.715114351849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45992.715114351849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45992.715114351849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45992.715114351849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45992.715114351849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45992.715114351849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45992.715114351849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45992.715114351849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45992.715114351849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45992.715114351849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45992.715114351849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45992.715114351849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45992.715114351849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45992.715114351849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45992.715114351849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45992.715114351849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45992.715114351849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45992.715114351849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45992.715114351849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45992.715114351849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45992.715114351849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45992.715114351849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45992.715114351849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45992.715114351849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45992.715114351849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45992.715114351849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45992.715114351849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45992.715114351849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45992.715114351849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45992.715114351849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45992.715114351849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45992.715114351849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45992.715114351849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45992.715114351849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45992.715114351849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45992.715114351849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45992.715114351849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45992.715114351849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45992.715114351849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45992.715114351849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45992.715114351849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45992.715114351849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45992.715114351849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45992.715114351849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45992.715114351849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45992.715114351849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45992.715114351849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45992.715114351849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45992.715114351849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45992.715114351849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45992.715114351849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45992.715114351849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45992.715114351849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45992.715114351849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45992.715114351849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45992.715114351849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45992.715114351849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45992.715114351849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45992.715114351849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45992.715114351849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45992.715114351849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45992.715114351849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45992.715114351849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45992.715114351849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45992.715114351849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45992.715114351849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45992.715114351849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45992.715114351849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45992.715114351849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45992.715114351849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45992.715114351849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45992.715114351849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45992.715114351849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45992.715114351849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45992.715114351849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45992.715114351849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45992.715114351849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45992.715114351849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45992.715114351849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45992.715114351849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45992.715114351849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45992.715114351849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45992.715114351849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45992.715114351849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45992.715114351849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45992.715114351849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45992.715114351849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45992.715114351849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45992.715114351849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45992.715114351849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45992.715114351849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45992.715114351849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45992.715114351849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45992.715114351849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45992.715114351849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45992.715114351849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45992.715114351849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45992.715114351849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45992.715114351849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45992.715114351849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45992.715114351849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45992.715114351849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45992.715114351849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45992.715114351849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45992.715114351849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45992.715114351849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45992.715114351849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45992.715114351849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45992.715114351849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45992.715114351849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45992.715114351849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45992.715114351849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45992.715114351849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45992.715114351849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45992.715114351849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45992.715114351849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45992.715114351849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45992.715114351849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45992.715114351849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45992.715114351849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45992.715114351849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45992.715114351849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45992.715114351849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45992.715114351849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45992.715114351849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45992.715114351849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45992.715114351849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45992.715114351849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45992.715114351849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45992.715114351849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45992.715114351849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45992.715114351849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45992.715114351849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45992.715114351849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45992.715114351849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45992.715114351849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45992.715114351849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45992.715114351849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45992.715114351849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45992.715114351849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45992.715114351849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45992.715114351849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45992.715114351849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45992.715114351849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45992.715114351849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45992.715114351849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45992.715114351849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45992.715114351849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45992.715114351849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45992.715114351849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45992.715114351849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45992.715114351849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45992.715114351849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45992.715114351849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45992.715114351849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45992.715114351849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45992.715114351849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45992.715114351849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45992.715114351849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45992.715114351849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45992.715114351849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45992.715114351849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45992.715114351849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45992.715114351849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45992.715114351849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45992.715114351849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45992.715114351849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45992.715114351849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45992.715114351849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45992.715114351849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45992.715114351849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45992.715114351849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45992.715114351849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45992.715114351849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45992.715114351849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45992.715114351849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45992.715114351849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45992.715114351849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45992.715114351849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45992.715114351849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45992.715114351849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45992.715114351849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45992.715114351849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45992.715114351849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45992.715114351849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45992.715114351849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45992.715114351849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45992.715114351849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45992.715114351849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45992.715114351849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45992.715114351849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45992.715114351849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45992.715114351849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45992.715114351849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45992.715114351849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45992.715114351849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45992.715114351849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45992.715114351849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45992.715114351849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45992.715114351849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45992.715114351849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45992.715114351849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45992.715114351849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45992.715114351849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45992.715114351849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45992.715114351849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45992.715114351849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45992.715114351849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45992.715114351849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45992.715114351849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45992.715114351849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45992.715114351849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45992.715114351849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45992.715114351849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45992.715114351849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45992.715114351849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45992.715114351849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45992.715114351849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45992.715114351849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45992.715114351849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45992.715114351849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45992.715114351849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45992.715114351849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45992.715114351849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45992.715114351849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45992.715114351849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45992.715114351849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45992.715114351849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45992.715114351849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45992.715114351849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45992.715114351849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45992.715114351849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45992.715114351849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45992.715114351849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45992.715114351849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45992.715114351849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45992.715114351849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45992.715114351849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45992.715114351849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45992.715114351849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45992.715114351849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45992.715114351849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45992.715114351849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45992.715114351849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45992.715114351849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45992.715114351849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45992.715114351849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45992.715114351849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45992.715114351849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45992.715114351849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45992.715114351849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45992.715114351849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45992.715114351849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45992.715114351849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45992.715114351849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45992.715114351849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45992.715114351849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45992.715114351849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45992.715114351849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45992.715114351849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45992.715114351849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45992.715114351849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45992.715114351849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45992.715114351849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45992.715114351849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45992.715114351849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45992.715114351849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45992.715114351849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45992.715114351849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45992.715114351849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45992.715114351849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45992.715114351849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45992.715114351849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45992.715114351849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45992.715114351849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45992.715114351849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45992.715114351849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45992.715114351849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45992.715114351849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45992.715114351849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45992.715114351849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45992.715114351849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45992.715114351849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45992.715114351849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45992.715114351849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45992.715114351849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45992.715114351849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45992.715114351849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45992.715114351849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45992.715114351849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45992.715114351849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45992.715114351849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45992.715114351849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45992.715114351849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45992.715114351849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45992.715114351849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45992.715114351849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45992.715114351849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45992.715114351849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45992.715114351849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45992.715114351849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45992.715114351849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45992.715114351849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45992.715114351849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45992.715114351849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45992.715114351849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45992.715114351849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45992.715114351849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45992.715114351849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45992.715114351849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45992.715114351849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45992.715114351849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45992.715114351849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45992.715114351849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45992.715114351849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45992.715114351849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45992.715114351849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45992.715114351849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45992.715114351849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45992.715114351849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45992.715114351849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45992.715114351849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45992.715114351849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45992.715114351849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45992.715114351849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45992.715114351849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45992.715114351849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45992.715114351849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45992.715114351849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45992.715114351849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45992.715114351849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45992.715114351849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45992.715114351849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45992.715114351849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45992.715114351849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45992.715114351849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45992.715114351849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45992.715114351849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45992.715114351849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45992.715114351849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45992.715114351849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45992.715114351849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45992.715114351849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45992.715114351849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45992.715114351849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45992.715114351849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45992.715114351849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45992.715114351849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45992.715114351849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45992.715114351849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45992.715114351849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45992.715114351849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45992.715114351849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45992.715114351849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45992.715114351849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45992.715114351849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45992.715114351849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45992.715114351849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45992.715114351849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45992.715114351849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45992.715114351849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45992.715114351849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45992.715114351849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45992.715114351849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45992.715114351849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45992.715114351849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45992.715114351849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45992.715114351849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45992.715114351849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45992.715114351849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45992.715114351849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45992.715114351849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45992.715114351849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45992.715114351849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45992.715114351849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45992.715114351849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45992.715114351849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45992.715114351849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45992.715114351849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45992.715114351849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45992.715114351849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45992.715114351849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45992.715114351849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45992.715114351849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45992.715114351849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45992.715114351849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45992.715114351849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45992.715114351849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45992.715114351849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45992.715114351849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45992.715114351849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45992.715114351849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45992.715114351849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45992.715114351849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45992.715114351849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45992.715114351849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45992.715114351849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45992.715114351849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45992.715114351849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45992.715114351849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45992.715114351849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45992.715114351849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45992.715114351849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45992.715114351849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45992.715114351849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45992.715114351849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45992.715114351849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45992.715114351849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45992.715114351849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45992.715114351849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45992.715114351849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45992.715114351849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45992.715114351849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45992.715114351849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45992.715114351849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45992.715114351849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45992.715114351849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45992.715114351849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45992.715114351849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45992.715114351849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45992.715114351849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45992.715114351849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45992.715114351849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45992.715114351849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45992.715114351849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45992.715114351849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45992.715114351849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45992.715114351849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45992.715114351849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45992.715114351849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45992.715114351849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45992.715114351849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45992.715114351849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45992.715114351849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45992.715114351849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45992.715114351849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45992.715114351849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45992.715114351849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45992.715114351849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45992.715114351849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45992.715114351849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45992.715114351849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45992.715114351849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45992.715114351849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45992.715114351849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45992.715114351849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45992.715114351849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45992.715114351849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45992.715114351849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45992.715114351849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45992.715114351849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45992.715114351849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45992.715114351849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45992.715114351849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45992.715114351849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45992.715114351849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45992.715114351849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45992.715114351849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45992.715114351849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45992.715114351849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45992.715114351849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45992.715114351849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45992.715114351849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45992.715114351849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45992.715114351849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45992.715114351849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45992.715114351849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45992.715114351849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45992.715114351849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45992.715114351849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45992.715114351849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45992.715114351849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45992.715114351849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45992.715114351849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45992.715114351849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45992.715114351849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45992.715114351849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45992.715114351849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45992.715114351849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45992.715114351849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45992.715114351849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45992.715114351849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45992.715114351849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45992.715114351849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45992.715114351849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45992.715114351849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45992.715114351849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45992.715114351849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45992.715114351849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45992.715114351849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45992.715114351849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45992.715114351849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45992.715114351849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45992.715114351849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45992.715114351849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45992.715114351849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45992.715114351849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45992.715114351849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45992.715114351849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45992.715114351849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45992.715114351849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45992.715114351849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45992.715114351849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45992.715114351849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45992.715114351849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45992.715114351849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45992.715114351849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45992.715114351849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45992.715114351849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45992.715114351849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45992.715114351849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289.23439675925329</v>
      </c>
      <c r="H2" s="92">
        <v>45703.474768518521</v>
      </c>
      <c r="I2" s="92" t="str">
        <f>IFERROR(VLOOKUP(D2,DB!A:F,6,0),"")</f>
        <v>SCECO</v>
      </c>
      <c r="J2" s="92" t="str">
        <f>IFERROR(VLOOKUP(D2,DB!A:G,7,0),"")</f>
        <v>Dead</v>
      </c>
      <c r="K2" s="94" t="s">
        <v>39193</v>
      </c>
      <c r="L2" s="88" t="str">
        <f>IFERROR(VLOOKUP(D2,DB!A:I,9,0),"")</f>
        <v>Latis</v>
      </c>
    </row>
    <row r="3" spans="1:16" ht="15" customHeight="1">
      <c r="A3" s="110"/>
      <c r="B3" s="110"/>
      <c r="C3" s="90"/>
      <c r="D3" s="88"/>
      <c r="E3" s="91"/>
      <c r="F3" s="92"/>
      <c r="G3" s="93">
        <f t="shared" ref="G3:G6" ca="1" si="0">IFERROR(NOW()-F3,"")</f>
        <v>45992.715113888888</v>
      </c>
      <c r="H3" s="92"/>
      <c r="I3" s="110" t="str">
        <f>IFERROR(VLOOKUP(D3,DB!A:F,6,0),"")</f>
        <v/>
      </c>
      <c r="J3" s="110" t="str">
        <f>IFERROR(VLOOKUP(D3,DB!A:G,7,0),"")</f>
        <v/>
      </c>
      <c r="K3" s="94"/>
      <c r="L3" s="88" t="str">
        <f>IFERROR(VLOOKUP(D3,DB!A:I,9,0),"")</f>
        <v/>
      </c>
    </row>
    <row r="4" spans="1:16" ht="15" customHeight="1">
      <c r="A4" s="110"/>
      <c r="B4" s="110"/>
      <c r="C4" s="90"/>
      <c r="D4" s="88"/>
      <c r="E4" s="91"/>
      <c r="F4" s="92"/>
      <c r="G4" s="93">
        <f t="shared" ca="1" si="0"/>
        <v>45992.715113888888</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45992.715113888888</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45992.715113888888</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7:G70" ca="1" si="1">IFERROR(NOW()-F7,"")</f>
        <v>45992.715113888888</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1"/>
        <v>45992.715114351849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45992.715114351849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45992.715114351849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45992.715114351849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45992.715114351849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45992.715114351849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45992.715114351849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154"/>
      <c r="E15" s="91"/>
      <c r="F15" s="92"/>
      <c r="G15" s="93">
        <f t="shared" ca="1" si="1"/>
        <v>45992.715114351849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45992.715114351849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45992.715114351849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45992.715114351849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45992.715114351849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45992.715114351849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45992.715114351849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45992.715114351849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45992.715114351849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45992.715114351849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45992.715114351849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45992.715114351849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45992.715114351849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45992.715114351849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45992.715114351849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45992.715114351849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45992.715114351849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45992.715114351849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45992.715114351849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45992.715114351849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45992.715114351849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45992.715114351849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45992.715114351849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45992.715114351849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45992.715114351849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45992.715114351849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45992.715114351849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45992.715114351849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45992.715114351849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45992.715114351849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45992.715114351849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45992.715114351849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45992.715114351849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45992.715114351849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45992.715114351849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45992.715114351849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45992.715114351849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45992.715114351849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45992.715114351849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45992.715114351849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45992.715114351849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45992.715114351849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45992.715114351849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45992.715114351849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45992.715114351849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45992.715114351849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45992.715114351849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45992.715114351849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45992.715114351849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45992.715114351849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45992.715114351849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45992.715114351849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45992.715114351849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45992.715114351849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45992.715114351849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45992.715114351849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45992.715114351849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45992.715114351849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45992.715114351849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45992.715114351849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45992.715114351849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45992.715114351849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45992.715114351849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45992.715114351849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45992.715114351849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45992.715114351849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45992.715114351849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45992.715114351849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45992.715114351849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45992.715114351849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45992.715114351849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45992.715114351849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45992.715114351849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45992.715114351849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45992.715114351849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45992.715114351849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45992.715114351849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45992.715114351849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45992.715114351849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45992.715114351849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45992.715114351849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45992.715114351849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45992.715114351849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45992.715114351849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45992.715114351849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45992.715114351849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45992.715114351849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45992.715114351849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45992.715114351849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45992.715114351849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45992.715114351849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45992.715114351849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45992.715114351849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45992.715114351849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45992.715114351849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45992.715114351849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45992.715114351849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45992.715114351849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45992.715114351849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45992.715114351849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45992.715114351849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45992.715114351849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45992.715114351849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45992.715114351849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45992.715114351849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45992.715114351849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45992.715114351849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45992.715114351849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45992.715114351849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45992.715114351849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45992.715114351849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45992.715114351849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45992.715114351849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45992.715114351849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45992.715114351849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45992.715114351849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45992.715114351849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45992.715114351849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45992.715114351849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45992.715114351849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45992.715114351849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45992.715114351849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45992.715114351849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45992.715114351849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45992.715114351849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45992.715114351849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45992.715114351849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45992.715114351849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45992.715114351849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45992.715114351849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45992.715114351849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45992.715114351849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45992.715114351849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45992.715114351849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45992.715114351849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45992.715114351849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45992.715114351849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45992.715114351849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45992.715114351849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45992.715114351849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45992.715114351849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45992.715114351849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45992.715114351849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45992.715114351849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45992.715114351849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45992.715114351849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45992.715114351849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45992.715114351849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45992.715114351849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45992.715114351849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45992.715114351849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45992.715114351849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45992.715114351849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45992.715114351849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45992.715114351849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45992.715114351849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45992.715114351849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45992.715114351849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45992.715114351849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45992.715114351849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45992.715114351849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45992.715114351849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45992.715114351849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45992.715114351849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45992.715114351849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45992.715114351849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45992.715114351849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45992.715114351849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45992.715114351849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45992.715114351849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45992.715114351849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45992.715114351849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45992.715114351849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45992.715114351849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45992.715114351849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45992.715114351849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45992.715114351849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45992.715114351849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45992.715114351849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45992.715114351849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45992.715114351849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45992.715114351849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45992.715114351849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45992.715114351849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45992.715114351849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45992.715114351849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45992.715114351849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45992.715114351849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45992.715114351849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45992.715114351849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45992.715114351849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45992.715114351849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45992.715114351849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45992.715114351849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45992.715114351849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45992.715114351849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45992.715114351849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45992.715114351849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45992.715114351849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45992.715114351849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45992.715114351849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45992.715114351849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45992.715114351849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45992.715114351849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45992.715114351849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45992.715114351849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45992.715114351849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45992.715114351849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45992.715114351849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45992.715114351849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45992.715114351849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45992.715114351849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45992.715114351849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45992.715114351849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45992.715114351849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45992.715114351849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45992.715114351849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45992.715114351849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45992.715114351849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45992.715114351849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45992.715114351849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45992.715114351849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45992.715114351849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45992.715114351849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45992.715114351849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45992.715114351849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45992.715114351849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45992.715114351849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45992.715114351849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45992.715114351849</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100.88305416666117</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66.526237037032843</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44.054003240737075</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11.341815277774003</v>
      </c>
      <c r="H5" s="136">
        <v>45981.360798611109</v>
      </c>
      <c r="I5" s="106" t="str">
        <f>IFERROR(VLOOKUP(D5,DB!A:F,6,0),"")</f>
        <v>SCECO</v>
      </c>
      <c r="J5" s="106" t="str">
        <f>IFERROR(VLOOKUP(D5,DB!A:G,7,0),"")</f>
        <v>Dead</v>
      </c>
      <c r="K5" s="106" t="s">
        <v>39201</v>
      </c>
      <c r="L5" s="106" t="str">
        <f>IFERROR(VLOOKUP(D5,DB!A:I,9,0),"")</f>
        <v>Latis</v>
      </c>
    </row>
    <row r="6" spans="1:13" ht="30.75">
      <c r="A6" s="37" t="s">
        <v>39202</v>
      </c>
      <c r="B6" s="37" t="str">
        <f>IFERROR(VLOOKUP(D6,DB!A:K,11,0),"")</f>
        <v>R5</v>
      </c>
      <c r="C6" s="37">
        <v>1</v>
      </c>
      <c r="D6" s="106" t="s">
        <v>32884</v>
      </c>
      <c r="E6" s="37" t="s">
        <v>39185</v>
      </c>
      <c r="F6" s="38">
        <v>45992.601261574076</v>
      </c>
      <c r="G6" s="105">
        <f ca="1">IFERROR(NOW()-F6,"")</f>
        <v>0.11385231481108349</v>
      </c>
      <c r="H6" s="38">
        <v>45992.595462962963</v>
      </c>
      <c r="I6" s="37" t="str">
        <f>IFERROR(VLOOKUP(D6,DB!A:F,6,0),"")</f>
        <v>SCECO</v>
      </c>
      <c r="J6" s="37" t="str">
        <f>IFERROR(VLOOKUP(D6,DB!A:G,7,0),"")</f>
        <v>Vandalized+Dead</v>
      </c>
      <c r="K6" s="37" t="s">
        <v>39203</v>
      </c>
      <c r="L6" s="37" t="str">
        <f>IFERROR(VLOOKUP(D6,DB!A:I,9,0),"")</f>
        <v>Latis</v>
      </c>
    </row>
    <row r="7" spans="1:13">
      <c r="A7" s="37"/>
      <c r="B7" s="37" t="str">
        <f>IFERROR(VLOOKUP(D7,DB!A:K,11,0),"")</f>
        <v/>
      </c>
      <c r="C7" s="37"/>
      <c r="D7" s="153"/>
      <c r="E7" s="37"/>
      <c r="F7" s="38"/>
      <c r="G7" s="105">
        <f ca="1">IFERROR(NOW()-F7,"")</f>
        <v>45992.715113888888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45992.715113888888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45992.715113888888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45992.715113888888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45992.715113888888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45992.715113888888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45992.715113888888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45992.715113888888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45992.715113888888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45992.715113888888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45992.715113888888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45992.715113888888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45992.715113888888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45992.715113888888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45992.715113888888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45992.715113888888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45992.715113888888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45992.715113888888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45992.715113888888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45992.715113888888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45992.715113888888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45992.715113888888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45992.715113888888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45992.715113888888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45992.715113888888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45992.715113888888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45992.715113888888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45992.715113888888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45992.715113888888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45992.715113888888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45992.715113888888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45992.715113888888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45992.715113888888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45992.715113888888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45992.715113888888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45992.715113888888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45992.715113888888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45992.715113888888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45992.715113888888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45992.715113888888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45992.715113888888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45992.715113888888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45992.715113888888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45992.715113888888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45992.715113888888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45992.715113888888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45992.715113888888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45992.715113888888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45992.715113888888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45992.715113888888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45992.715113888888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45992.715113888888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45992.715113888888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45992.715113888888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45992.715113888888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45992.715113888888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45992.715113888888</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45992.715113888888</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45992.715113888888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45992.715113888888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45992.715113888888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45992.715113888888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45992.715113888888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45992.715113888888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45992.715113888888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45992.715113888888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45992.715113888888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45992.715113888888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45992.715113888888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45992.715113888888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45992.715113888888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45992.715113888888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45992.715113888888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45992.715113888888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45992.715113888888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45992.715113888888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45992.715113888888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45992.715113888888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45992.715113888888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45992.715113888888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45992.715113888888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45992.715113888888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45992.715113888888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45992.715113888888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45992.715113888888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45992.715113888888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45992.715113888888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45992.715113888888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45992.715113888888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45992.715113888888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45992.715113888888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45992.715113888888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45992.715113888888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45992.715113888888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45992.715113888888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45992.715113888888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45992.715113888888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45992.715113888888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45992.715113888888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45992.715113888888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45992.715113888888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45992.715113888888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45992.715113888888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45992.715113888888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45992.715113888888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45992.715113888888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45992.715113888888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45992.715113888888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45992.715113888888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45992.715113888888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45992.715113888888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45992.715113888888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45992.715113888888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45992.715113888888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45992.715113888888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45992.715113888888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45992.715113888888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45992.715113888888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45992.715113888888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45992.715113888888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45992.715113888888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45992.715113888888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45992.715113888888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45992.715113888888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45992.715113888888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45992.715113888888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45992.715113888888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45992.715113888888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45992.715113888888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45992.715113888888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45992.715113888888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45992.715113888888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45992.715113888888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45992.715113888888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45992.715113888888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45992.715113888888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45992.715113888888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45992.715113888888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45992.715113888888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45992.715113888888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45992.715113888888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45992.715113888888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45992.715113888888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45992.715113888888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45992.715113888888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45992.715113888888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45992.715113888888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45992.715113888888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45992.715113888888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45992.715113888888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45992.715113888888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45992.715113888888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45992.715113888888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45992.715113888888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45992.715113888888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45992.715113888888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45992.715113888888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45992.715113888888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45992.715113888888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45992.715113888888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45992.715113888888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45992.715113888888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45992.715113888888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45992.715113888888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45992.715113888888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45992.715113888888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45992.715113888888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45992.715113888888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45992.715113888888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45992.715113888888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45992.715113888888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45992.715113888888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45992.715113888888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45992.715113888888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45992.715113888888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45992.715113888888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45992.715113888888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45992.715113888888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45992.715113888888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45992.715113888888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45992.715113888888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45992.715113888888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45992.715113888888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45992.715113888888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45992.715113888888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45992.715113888888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45992.715113888888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45992.715113888888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45992.715113888888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45992.715113888888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45992.715113888888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45992.715113888888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45992.715113888888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45992.715113888888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45992.715113888888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45992.715113888888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45992.715113888888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45992.715113888888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45992.715113888888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45992.715113888888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45992.715113888888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45992.715113888888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45992.715113888888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45992.715113888888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45992.715113888888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45992.715113888888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45992.715113888888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45992.715113888888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45992.715113888888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45992.715113888888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45992.715113888888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45992.715113888888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45992.715113888888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45992.715113888888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45992.715113888888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45992.715113888888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45992.715113888888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45992.715113888888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45992.715113888888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45992.715113888888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45992.715113888888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45992.715113888888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45992.715113888888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45992.715113888888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45992.715113888888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45992.715113888888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45992.715113888888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45992.715113888888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45992.715113888888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45992.715113888888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45992.715113888888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45992.715113888888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45992.715113888888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45992.715113888888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45992.715113888888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45992.715113888888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45992.715113888888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45992.715113888888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45992.715113888888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45992.715113888888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45992.715113888888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45992.715113888888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45992.715113888888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45992.715113888888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45992.715113888888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45992.715113888888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45992.715113888888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45992.715113888888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45992.715113888888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45992.715113888888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45992.715113888888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45992.715113888888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45992.715113888888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45992.715113888888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45992.715113888888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45992.715113888888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45992.715113888888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45992.715113888888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45992.715113888888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45992.715113888888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45992.715113888888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45992.715113888888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45992.715113888888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45992.715113888888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45992.715113888888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45992.715113888888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45992.715113888888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45992.715113888888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45992.715113888888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45992.715113888888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45992.715113888888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45992.715113888888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45992.715113888888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45992.715113888888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45992.715113888888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45992.715113888888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45992.715113888888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45992.715113888888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45992.715113888888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45992.715113888888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45992.715113888888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45992.715113888888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45992.715113888888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45992.715113888888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45992.715113888888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45992.715113888888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45992.715113888888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45992.715113888888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45992.715113888888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45992.715113888888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45992.715113888888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45992.715113888888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45992.715113888888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45992.715113888888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45992.715113888888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45992.715113888888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45992.715113888888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45992.715113888888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45992.715113888888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45992.715113888888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45992.715113888888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45992.715113888888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45992.715113888888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45992.715113888888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45992.715113888888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45992.715113888888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45992.715113888888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45992.715113888888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45992.715113888888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45992.715113888888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45992.715113888888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45992.715113888888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45992.715113888888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45992.715113888888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45992.715113888888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45992.715113888888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45992.715113888888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45992.715113888888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45992.715113888888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45992.715113888888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45992.715113888888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45992.715113888888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45992.715113888888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45992.715113888888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45992.715113888888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45992.715113888888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45992.715113888888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45992.715113888888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45992.715113888888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45992.715113888888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45992.715113888888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45992.715113888888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45992.715113888888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45992.715113888888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45992.715113888888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45992.715113888888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45992.715113888888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45992.715113888888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45992.715113888888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45992.715113888888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45992.715113888888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45992.715113888888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45992.715113888888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45992.715113888888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45992.715113888888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45992.715113888888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45992.715113888888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45992.715113888888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45992.715113888888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45992.715113888888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45992.715113888888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45992.715113888888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45992.715113888888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45992.715113888888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45992.715113888888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45992.715113888888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45992.715113888888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45992.715113888888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45992.715113888888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45992.715113888888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45992.715113888888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45992.715113888888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45992.715113888888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45992.715113888888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45992.715113888888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45992.715113888888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45992.715113888888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45992.715113888888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45992.715113888888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45992.715113888888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45992.715113888888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45992.715113888888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45992.715113888888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45992.715113888888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45992.715113888888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45992.715113888888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45992.715113888888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45992.715113888888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45992.715113888888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45992.715113888888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45992.715113888888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45992.715113888888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45992.715113888888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45992.715113888888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45992.715113888888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45992.715113888888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45992.715113888888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45992.715113888888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45992.715113888888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45992.715113888888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45992.715113888888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45992.715113888888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45992.715113888888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45992.715113888888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45992.715113888888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45992.715113888888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45992.715113888888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45992.715113888888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45992.715113888888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45992.715113888888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45992.715113888888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45992.715113888888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45992.715113888888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45992.715113888888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45992.715113888888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45992.715113888888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45992.715113888888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45992.715113888888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45992.715113888888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45992.715113888888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45992.715113888888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45992.715113888888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45992.715113888888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45992.715113888888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45992.715113888888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45992.715113888888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45992.715113888888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45992.715113888888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45992.715113888888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45992.715113888888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45992.715113888888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45992.715113888888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45992.715113888888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45992.715113888888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45992.715113888888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45992.715113888888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45992.715113888888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45992.715113888888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45992.715113888888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45992.715113888888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45992.715113888888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45992.715113888888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45992.715113888888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45992.715113888888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45992.715113888888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45992.715113888888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45992.715113888888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45992.715113888888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45992.715113888888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45992.715113888888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45992.715113888888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45992.715113888888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45992.715113888888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45992.715113888888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45992.715113888888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45992.715113888888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45992.715113888888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45992.715113888888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45992.715113888888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45992.715113888888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45992.715113888888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45992.715113888888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45992.715113888888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45992.715113888888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45992.715113888888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45992.715113888888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45992.715113888888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45992.715113888888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45992.715113888888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45992.715113888888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45992.715113888888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45992.715113888888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45992.715113888888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45992.715113888888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45992.715113888888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45992.715113888888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45992.715113888888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45992.715113888888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45992.715113888888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45992.715113888888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45992.715113888888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45992.715113888888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45992.715113888888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45992.715113888888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45992.715113888888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45992.715113888888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45992.715113888888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45992.715113888888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45992.715113888888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45992.715113888888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45992.715113888888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45992.715113888888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45992.715113888888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45992.715113888888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45992.715113888888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45992.715113888888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45992.715113888888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45992.715113888888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45992.715113888888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45992.715113888888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45992.715113888888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45992.715113888888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45992.715113888888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45992.715113888888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45992.715113888888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45992.715113888888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45992.715113888888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45992.715113888888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45992.715113888888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45992.715113888888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45992.715113888888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45992.715113888888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45992.715113888888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45992.715113888888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45992.715113888888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45992.715113888888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45992.715113888888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45992.715113888888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45992.715113888888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45992.715113888888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45992.715113888888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45992.715113888888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45992.715113888888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45992.715113888888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45992.715113888888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45992.715113888888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45992.715113888888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45992.715113888888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45992.715113888888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45992.715113888888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45992.715113888888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45992.715113888888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45992.715113888888</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45992.715113888888</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2025-12-01T14:11:48Z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