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47" documentId="120_S{2AC9BD13-BADA-5192-A53E-5A8FF88502F6}" xr6:coauthVersionLast="47" xr6:coauthVersionMax="47" xr10:uidLastSave="{6D82865C-559B-4EEA-87D4-27C11CE720C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<sst xmlns="http://schemas.openxmlformats.org/spreadsheetml/2006/main" count="180278" uniqueCount="39124">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</sst>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316.27166828703776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6.5279398149868939E-2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45979.220094212964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45979.220094212964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45979.220094212964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45979.220094212964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45979.220094212964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45979.220094212964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45979.220094212964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45979.220094212964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45979.220094212964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45979.220094212964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45979.220094212964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45979.220094212964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45979.220094212964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45979.220094212964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45979.220094212964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45979.220094212964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45979.220094212964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45979.220094212964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45979.220094212964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45979.220094212964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45979.220094212964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45979.220094212964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45979.220094212964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45979.220094212964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45979.220094212964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45979.220094212964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45979.220094212964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45979.220094212964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45979.220094212964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45979.220094212964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45979.220094212964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45979.220094212964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45979.220094212964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45979.220094212964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45979.220094212964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45979.220094212964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45979.220094212964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45979.220094212964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45979.220094212964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45979.220094212964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45979.220094212964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45979.220094212964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45979.220094212964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45979.220094212964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45979.220094212964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45979.220094212964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45979.220094212964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45979.220094212964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45979.220094212964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45979.220094212964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45979.220094212964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45979.220094212964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45979.220094212964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45979.220094212964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45979.220094212964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45979.220094212964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45979.220094212964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45979.220094212964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45979.220094212964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45979.220094212964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45979.220094212964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45979.220094212964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45979.220094212964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45979.220094212964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45979.220094212964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45979.220094212964</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154.22025625000242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0.48188819444476394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45979.220094212964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45979.220094212964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1"/>
      <c r="E7" s="102"/>
      <c r="F7" s="103"/>
      <c r="G7" s="104">
        <f ca="1">IFERROR(NOW()-F7,"-")</f>
        <v>45979.220094212964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45979.220094212964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45979.220094212964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45979.220094212964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45979.220094212964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45979.220094212964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45979.220094212964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45979.220094212964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45979.220094212964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45979.220094212964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45979.220094212964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45979.220094212964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45979.220094212964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45979.220094212964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45979.220094212964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45979.220094212964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45979.220094212964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45979.220094212964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45979.220094212964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45979.220094212964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45979.220094212964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45979.220094212964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45979.220094212964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45979.220094212964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45979.220094212964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45979.220094212964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45979.220094212964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45979.220094212964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45979.220094212964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45979.220094212964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45979.220094212964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45979.220094212964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45979.220094212964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45979.220094212964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45979.220094212964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45979.220094212964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45979.220094212964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45979.220094212964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45979.220094212964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45979.220094212964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45979.220094212964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45979.220094212964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45979.220094212964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45979.220094212964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45979.220094212964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45979.220094212964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45979.220094212964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45979.220094212964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45979.220094212964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45979.220094212964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45979.220094212964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45979.220094212964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45979.220094212964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45979.220094212964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45979.220094212964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45979.220094212964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45979.220094212964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45979.220094212964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45979.220094212964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45979.220094212964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45979.220094212964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45979.220094212964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45979.220094212964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45979.220094212964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45979.220094212964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45979.220094212964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45979.220094212964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45979.220094212964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45979.220094212964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45979.220094212964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45979.220094212964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45979.220094212964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45979.220094212964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45979.220094212964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45979.220094212964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45979.220094212964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45979.220094212964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45979.220094212964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45979.220094212964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45979.220094212964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45979.220094212964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45979.220094212964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45979.220094212964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45979.220094212964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45979.220094212964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45979.220094212964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45979.220094212964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45979.220094212964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45979.220094212964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45979.220094212964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45979.220094212964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45979.220094212964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45979.220094212964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45979.220094212964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45979.220094212964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45979.220094212964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45979.220094212964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45979.220094212964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45979.220094212964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45979.220094212964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45979.220094212964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45979.220094212964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45979.220094212964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45979.220094212964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45979.220094212964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45979.220094212964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45979.220094212964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45979.220094212964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45979.220094212964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45979.220094212964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45979.220094212964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45979.220094212964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45979.220094212964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45979.220094212964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45979.220094212964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45979.220094212964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45979.220094212964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45979.220094212964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45979.220094212964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45979.220094212964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45979.220094212964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45979.220094212964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45979.220094212964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45979.220094212964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45979.220094212964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45979.220094212964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45979.220094212964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45979.220094212964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45979.220094212964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45979.220094212964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45979.220094212964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45979.220094212964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45979.220094212964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45979.220094212964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45979.220094212964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45979.220094212964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45979.220094212964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45979.220094212964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45979.220094212964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45979.220094212964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45979.220094212964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45979.220094212964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45979.220094212964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45979.220094212964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45979.220094212964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45979.220094212964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45979.220094212964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45979.220094212964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45979.220094212964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45979.220094212964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45979.220094212964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45979.220094212964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45979.220094212964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45979.220094212964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45979.220094212964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45979.220094212964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45979.220094212964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45979.220094212964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45979.220094212964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45979.220094212964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45979.220094212964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45979.220094212964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45979.220094212964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45979.220094212964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45979.220094212964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45979.220094212964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45979.220094212964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45979.220094212964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45979.220094212964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45979.220094212964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45979.220094212964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45979.220094212964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45979.220094212964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45979.220094212964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45979.220094212964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45979.220094212964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45979.220094212964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45979.220094212964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45979.220094212964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45979.220094212964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45979.220094212964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45979.220094212964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45979.220094212964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45979.220094212964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45979.220094212964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45979.220094212964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45979.220094212964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45979.220094212964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45979.220094212964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45979.220094212964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45979.220094212964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45979.220094212964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45979.220094212964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45979.220094212964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45979.220094212964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45979.220094212964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45979.220094212964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45979.220094212964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45979.220094212964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45979.220094212964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45979.220094212964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45979.220094212964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45979.220094212964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45979.220094212964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45979.220094212964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45979.220094212964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45979.220094212964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45979.220094212964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45979.220094212964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45979.220094212964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45979.220094212964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45979.220094212964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45979.220094212964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45979.220094212964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45979.220094212964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45979.220094212964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45979.220094212964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45979.220094212964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45979.220094212964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45979.220094212964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45979.220094212964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45979.220094212964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45979.220094212964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45979.220094212964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45979.220094212964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45979.220094212964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45979.220094212964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45979.220094212964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45979.220094212964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45979.220094212964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45979.220094212964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45979.220094212964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45979.220094212964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45979.220094212964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45979.220094212964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45979.220094212964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45979.220094212964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45979.220094212964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45979.220094212964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45979.220094212964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45979.220094212964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45979.220094212964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45979.220094212964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45979.220094212964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45979.220094212964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45979.220094212964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45979.220094212964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45979.220094212964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45979.220094212964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45979.220094212964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45979.220094212964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45979.220094212964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45979.220094212964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45979.220094212964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45979.220094212964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45979.220094212964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45979.220094212964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45979.220094212964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45979.220094212964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45979.220094212964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45979.220094212964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45979.220094212964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45979.220094212964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45979.220094212964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45979.220094212964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45979.220094212964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45979.220094212964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45979.220094212964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45979.220094212964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45979.220094212964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45979.220094212964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45979.220094212964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45979.220094212964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45979.220094212964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45979.220094212964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45979.220094212964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45979.220094212964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45979.220094212964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45979.220094212964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45979.220094212964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45979.220094212964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45979.220094212964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45979.220094212964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45979.220094212964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45979.220094212964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45979.220094212964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45979.220094212964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45979.220094212964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45979.220094212964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45979.220094212964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45979.220094212964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45979.220094212964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45979.220094212964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45979.220094212964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45979.220094212964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45979.220094212964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45979.220094212964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45979.220094212964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45979.220094212964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45979.220094212964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45979.220094212964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45979.220094212964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45979.220094212964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45979.220094212964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45979.220094212964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45979.220094212964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45979.220094212964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45979.220094212964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45979.220094212964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45979.220094212964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45979.220094212964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45979.220094212964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45979.220094212964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45979.220094212964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45979.220094212964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45979.220094212964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45979.220094212964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45979.220094212964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45979.220094212964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45979.220094212964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45979.220094212964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45979.220094212964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45979.220094212964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45979.220094212964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45979.220094212964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45979.220094212964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45979.220094212964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45979.220094212964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45979.220094212964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45979.220094212964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45979.220094212964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45979.220094212964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45979.220094212964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45979.220094212964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45979.220094212964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45979.220094212964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45979.220094212964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45979.220094212964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45979.220094212964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45979.220094212964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45979.220094212964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45979.220094212964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45979.220094212964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45979.220094212964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45979.220094212964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45979.220094212964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45979.220094212964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45979.220094212964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45979.220094212964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45979.220094212964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45979.220094212964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45979.220094212964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45979.220094212964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45979.220094212964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45979.220094212964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45979.220094212964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45979.220094212964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45979.220094212964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45979.220094212964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45979.220094212964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45979.220094212964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45979.220094212964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45979.220094212964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45979.220094212964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45979.220094212964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45979.220094212964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45979.220094212964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45979.220094212964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45979.220094212964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45979.220094212964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45979.220094212964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45979.220094212964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45979.220094212964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45979.220094212964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45979.220094212964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45979.220094212964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45979.220094212964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45979.220094212964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45979.220094212964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45979.220094212964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45979.220094212964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45979.220094212964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45979.220094212964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45979.220094212964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45979.220094212964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45979.220094212964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45979.220094212964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45979.220094212964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45979.220094212964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45979.220094212964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45979.220094212964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45979.220094212964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45979.220094212964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45979.220094212964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45979.220094212964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45979.220094212964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45979.220094212964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45979.220094212964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45979.220094212964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45979.220094212964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45979.220094212964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45979.220094212964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45979.220094212964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45979.220094212964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45979.220094212964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45979.220094212964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45979.220094212964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45979.220094212964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45979.220094212964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45979.220094212964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45979.220094212964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45979.220094212964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45979.220094212964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45979.220094212964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45979.220094212964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45979.220094212964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45979.220094212964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45979.220094212964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45979.220094212964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45979.220094212964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45979.220094212964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45979.220094212964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45979.220094212964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45979.220094212964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45979.220094212964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45979.220094212964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45979.220094212964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45979.220094212964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45979.220094212964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45979.220094212964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45979.220094212964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45979.220094212964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45979.220094212964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45979.220094212964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45979.220094212964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45979.220094212964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45979.220094212964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45979.220094212964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45979.220094212964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45979.220094212964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45979.220094212964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45979.220094212964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45979.220094212964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45979.220094212964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45979.220094212964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45979.220094212964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45979.220094212964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45979.220094212964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45979.220094212964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45979.220094212964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45979.220094212964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45979.220094212964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45979.220094212964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45979.220094212964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45979.220094212964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45979.220094212964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45979.220094212964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45979.220094212964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45979.220094212964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45979.220094212964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45979.220094212964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45979.220094212964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45979.220094212964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45979.220094212964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45979.220094212964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45979.220094212964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45979.220094212964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45979.220094212964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45979.220094212964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45979.220094212964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45979.220094212964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45979.220094212964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45979.220094212964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45979.220094212964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45979.220094212964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45979.220094212964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45979.220094212964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45979.220094212964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45979.220094212964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45979.220094212964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45979.220094212964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45979.220094212964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45979.220094212964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45979.220094212964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45979.220094212964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45979.220094212964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45979.220094212964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45979.220094212964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45979.220094212964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45979.220094212964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45979.220094212964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45979.220094212964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45979.220094212964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45979.220094212964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45979.220094212964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45979.220094212964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45979.220094212964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45979.220094212964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45979.220094212964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45979.220094212964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45979.220094212964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45979.220094212964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45979.220094212964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45979.220094212964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45979.220094212964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45979.220094212964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45979.220094212964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45979.220094212964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45979.220094212964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45979.220094212964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45979.220094212964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45979.220094212964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45979.220094212964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45979.220094212964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45979.220094212964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45979.220094212964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45979.220094212964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45979.220094212964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45979.220094212964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45979.220094212964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45979.220094212964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45979.220094212964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45979.220094212964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45979.220094212964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45979.220094212964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45979.220094212964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45979.220094212964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45979.220094212964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45979.220094212964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45979.220094212964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45979.220094212964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45979.220094212964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45979.220094212964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45979.220094212964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45979.220094212964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45979.220094212964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45979.220094212964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45979.220094212964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45979.220094212964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45979.220094212964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45979.220094212964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45979.220094212964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45979.220094212964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45979.220094212964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45979.220094212964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45979.220094212964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45979.220094212964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45979.220094212964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45979.220094212964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45979.220094212964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45979.220094212964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45979.220094212964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45979.220094212964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45979.220094212964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45979.220094212964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45979.220094212964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45979.220094212964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45979.220094212964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45979.220094212964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45979.220094212964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45979.220094212964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45979.220094212964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45979.220094212964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45979.220094212964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45979.220094212964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45979.220094212964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45979.220094212964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45979.220094212964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45979.220094212964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45979.220094212964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45979.220094212964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45979.220094212964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45979.220094212964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45979.220094212964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45979.220094212964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45979.220094212964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45979.220094212964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45979.220094212964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45979.220094212964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45979.220094212964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45979.220094212964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45979.220094212964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45979.220094212964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45979.220094212964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45979.220094212964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45979.220094212964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45979.220094212964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45979.220094212964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45979.220094212964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45979.220094212964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45979.220094212964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45979.220094212964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45979.220094212964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45979.220094212964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45979.220094212964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45979.220094212964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45979.220094212964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45979.220094212964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45979.220094212964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45979.220094212964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45979.220094212964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45979.220094212964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45979.220094212964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45979.220094212964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45979.220094212964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45979.220094212964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45979.220094212964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45979.220094212964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45979.220094212964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45979.220094212964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45979.220094212964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45979.220094212964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45979.220094212964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45979.220094212964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45979.220094212964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45979.220094212964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45979.220094212964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45979.220094212964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45979.220094212964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45979.220094212964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45979.220094212964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45979.220094212964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45979.220094212964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45979.220094212964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45979.220094212964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45979.220094212964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45979.220094212964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45979.220094212964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45979.220094212964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45979.220094212964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45979.220094212964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45979.220094212964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45979.220094212964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45979.220094212964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45979.220094212964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45979.220094212964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45979.220094212964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45979.220094212964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45979.220094212964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45979.220094212964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45979.220094212964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45979.220094212964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45979.220094212964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45979.220094212964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45979.220094212964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45979.220094212964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45979.220094212964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45979.220094212964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45979.220094212964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45979.220094212964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45979.220094212964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45979.220094212964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45979.220094212964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45979.220094212964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45979.220094212964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45979.220094212964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45979.220094212964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45979.220094212964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45979.220094212964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45979.220094212964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45979.220094212964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45979.220094212964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45979.220094212964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45979.220094212964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45979.220094212964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45979.220094212964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45979.220094212964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45979.220094212964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45979.220094212964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45979.220094212964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45979.220094212964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45979.220094212964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45979.220094212964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45979.220094212964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45979.220094212964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45979.220094212964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45979.220094212964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45979.220094212964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45979.220094212964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45979.220094212964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45979.220094212964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45979.220094212964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45979.220094212964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45979.220094212964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45979.220094212964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45979.220094212964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45979.220094212964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45979.220094212964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45979.220094212964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45979.220094212964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45979.220094212964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45979.220094212964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45979.220094212964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45979.220094212964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45979.220094212964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45979.220094212964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45979.220094212964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45979.220094212964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45979.220094212964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45979.220094212964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45979.220094212964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45979.220094212964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45979.220094212964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45979.220094212964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45979.220094212964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45979.220094212964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45979.220094212964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45979.220094212964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45979.220094212964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45979.220094212964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45979.220094212964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45979.220094212964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45979.220094212964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45979.220094212964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45979.220094212964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45979.220094212964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45979.220094212964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45979.220094212964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45979.220094212964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45979.220094212964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45979.220094212964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45979.220094212964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45979.220094212964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45979.220094212964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45979.220094212964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45979.220094212964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45979.220094212964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45979.220094212964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45979.220094212964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45979.220094212964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45979.220094212964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45979.220094212964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45979.220094212964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45979.220094212964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45979.220094212964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45979.220094212964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45979.220094212964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45979.220094212964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45979.220094212964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45979.220094212964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45979.220094212964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45979.220094212964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45979.220094212964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45979.220094212964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45979.220094212964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45979.220094212964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45979.220094212964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45979.220094212964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45979.220094212964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45979.220094212964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45979.220094212964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45979.220094212964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45979.220094212964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45979.220094212964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45979.220094212964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45979.220094212964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45979.220094212964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45979.220094212964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45979.220094212964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45979.220094212964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45979.220094212964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45979.220094212964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45979.220094212964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45979.220094212964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45979.220094212964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45979.220094212964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45979.220094212964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45979.220094212964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45979.220094212964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45979.220094212964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45979.220094212964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45979.220094212964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45979.220094212964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45979.220094212964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45979.220094212964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45979.220094212964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45979.220094212964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45979.220094212964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45979.220094212964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45979.220094212964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45979.220094212964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45979.220094212964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45979.220094212964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45979.220094212964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45979.220094212964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45979.220094212964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45979.220094212964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45979.220094212964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45979.220094212964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45979.220094212964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45979.220094212964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45979.220094212964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45979.220094212964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45979.220094212964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45979.220094212964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45979.220094212964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45979.220094212964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45979.220094212964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45979.220094212964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45979.220094212964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45979.220094212964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45979.220094212964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45979.220094212964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45979.220094212964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45979.220094212964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45979.220094212964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45979.220094212964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45979.220094212964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45979.220094212964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45979.220094212964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45979.220094212964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45979.220094212964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45979.220094212964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45979.220094212964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45979.220094212964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45979.220094212964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45979.220094212964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45979.220094212964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45979.220094212964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45979.220094212964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45979.220094212964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45979.220094212964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45979.220094212964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45979.220094212964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45979.220094212964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45979.220094212964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45979.220094212964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45979.220094212964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45979.220094212964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45979.220094212964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45979.220094212964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45979.220094212964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45979.220094212964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45979.220094212964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45979.220094212964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45979.220094212964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45979.220094212964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45979.220094212964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45979.220094212964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45979.220094212964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45979.220094212964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45979.220094212964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45979.220094212964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45979.220094212964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45979.220094212964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45979.220094212964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45979.220094212964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45979.220094212964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45979.220094212964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45979.220094212964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45979.220094212964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45979.220094212964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45979.220094212964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45979.220094212964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45979.220094212964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45979.220094212964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45979.220094212964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45979.220094212964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45979.220094212964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45979.220094212964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45979.220094212964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45979.220094212964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45979.220094212964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45979.220094212964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45979.220094212964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45979.220094212964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45979.220094212964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45979.220094212964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45979.220094212964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45979.220094212964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45979.220094212964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45979.220094212964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45979.220094212964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45979.220094212964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45979.220094212964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45979.220094212964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45979.220094212964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45979.220094212964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45979.220094212964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45979.220094212964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45979.220094212964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45979.220094212964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45979.220094212964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45979.220094212964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45979.220094212964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45979.220094212964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45979.220094212964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45979.220094212964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45979.220094212964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45979.220094212964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45979.220094212964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45979.220094212964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45979.220094212964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45979.220094212964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45979.220094212964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45979.220094212964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45979.220094212964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45979.220094212964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45979.220094212964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45979.220094212964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45979.220094212964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45979.220094212964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45979.220094212964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45979.220094212964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45979.220094212964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45979.220094212964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45979.220094212964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45979.220094212964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45979.220094212964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45979.220094212964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45979.220094212964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45979.220094212964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45979.220094212964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45979.220094212964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45979.220094212964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45979.220094212964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45979.220094212964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45979.220094212964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45979.220094212964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45979.220094212964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45979.220094212964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45979.220094212964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45979.220094212964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45979.220094212964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45979.220094212964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45979.220094212964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45979.220094212964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45979.220094212964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45979.220094212964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45979.220094212964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45979.220094212964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45979.220094212964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45979.220094212964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45979.220094212964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45979.220094212964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45979.220094212964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45979.220094212964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45979.220094212964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45979.220094212964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45979.220094212964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45979.220094212964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45979.220094212964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45979.220094212964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45979.220094212964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45979.220094212964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45979.220094212964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45979.220094212964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45979.220094212964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45979.220094212964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45979.220094212964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45979.220094212964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45979.220094212964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45979.220094212964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45979.220094212964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45979.220094212964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45979.220094212964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45979.220094212964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45979.220094212964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45979.220094212964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45979.220094212964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45979.220094212964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45979.220094212964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45979.220094212964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45979.220094212964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45979.220094212964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45979.220094212964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45979.220094212964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45979.220094212964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45979.220094212964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45979.220094212964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45979.220094212964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45979.220094212964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45979.220094212964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45979.220094212964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45979.220094212964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45979.220094212964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45979.220094212964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45979.220094212964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45979.220094212964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45979.220094212964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45979.220094212964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45979.220094212964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45979.220094212964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45979.220094212964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45979.220094212964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45979.220094212964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45979.220094212964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45979.220094212964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45979.220094212964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45979.220094212964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45979.220094212964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45979.220094212964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45979.220094212964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45979.220094212964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45979.220094212964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45979.220094212964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45979.220094212964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45979.220094212964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45979.220094212964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45979.220094212964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45979.220094212964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45979.220094212964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45979.220094212964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45979.220094212964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45979.220094212964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45979.220094212964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45979.220094212964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45979.220094212964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45979.220094212964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45979.220094212964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45979.220094212964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45979.220094212964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45979.220094212964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45979.220094212964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45979.220094212964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45979.220094212964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45979.220094212964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45979.220094212964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45979.220094212964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45979.220094212964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45979.220094212964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45979.220094212964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45979.220094212964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45979.220094212964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45979.220094212964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45979.220094212964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45979.220094212964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45979.220094212964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45979.220094212964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45979.220094212964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45979.220094212964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45979.220094212964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45979.220094212964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45979.220094212964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45979.220094212964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45979.220094212964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45979.220094212964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45979.220094212964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45979.220094212964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45979.220094212964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45979.220094212964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45979.220094212964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45979.220094212964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45979.220094212964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45979.220094212964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45979.220094212964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45979.220094212964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45979.220094212964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45979.220094212964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45979.220094212964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45979.220094212964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45979.220094212964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45979.220094212964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45979.220094212964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45979.220094212964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45979.220094212964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45979.220094212964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45979.220094212964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45979.220094212964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45979.220094212964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45979.220094212964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45979.220094212964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45979.220094212964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45979.220094212964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45979.220094212964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45979.220094212964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45979.220094212964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45979.220094212964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45979.220094212964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45979.220094212964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45979.220094212964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45979.220094212964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45979.220094212964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45979.220094212964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45979.220094212964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45979.220094212964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45979.220094212964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45979.220094212964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45979.220094212964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45979.220094212964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45979.220094212964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45979.220094212964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45979.220094212964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45979.220094212964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45979.220094212964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45979.220094212964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45979.220094212964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45979.220094212964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45979.220094212964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45979.220094212964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45979.220094212964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45979.220094212964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45979.220094212964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45979.220094212964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45979.220094212964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45979.220094212964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45979.220094212964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45979.220094212964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45979.220094212964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45979.220094212964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45979.220094212964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45979.220094212964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45979.220094212964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45979.220094212964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45979.220094212964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45979.220094212964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45979.220094212964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45979.220094212964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45979.220094212964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45979.220094212964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45979.220094212964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45979.220094212964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45979.220094212964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45979.220094212964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45979.220094212964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45979.220094212964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45979.220094212964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45979.220094212964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45979.220094212964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45979.220094212964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45979.220094212964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45979.220094212964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45979.220094212964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45979.220094212964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45979.220094212964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45979.220094212964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45979.220094212964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45979.220094212964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45979.220094212964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45979.220094212964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45979.220094212964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45979.220094212964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45979.220094212964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45979.220094212964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45979.220094212964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45979.220094212964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45979.220094212964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45979.220094212964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45979.220094212964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45979.220094212964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45979.220094212964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45979.220094212964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45979.220094212964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45979.220094212964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45979.220094212964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45979.220094212964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45979.220094212964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45979.220094212964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45979.220094212964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45979.220094212964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45979.220094212964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45979.220094212964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45979.220094212964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45979.220094212964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45979.220094212964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45979.220094212964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45979.220094212964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45979.220094212964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45979.220094212964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45979.220094212964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45979.220094212964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45979.220094212964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45979.220094212964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45979.220094212964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45979.220094212964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45979.220094212964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45979.220094212964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45979.220094212964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45979.220094212964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45979.220094212964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45979.220094212964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45979.220094212964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45979.220094212964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45979.220094212964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45979.220094212964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45979.220094212964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45979.220094212964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45979.220094212964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45979.220094212964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45979.220094212964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275.73937662036769</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8.1205324073380325E-2</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7.5942129624309018E-3</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45979.220094212964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45979.220094212964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45979.220094212964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45979.220094212964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45979.220094212964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45979.220094212964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45979.220094212964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45979.220094212964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45979.220094212964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45979.220094212964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45979.220094212964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45979.220094212964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45979.220094212964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45979.220094212964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45979.220094212964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45979.220094212964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45979.220094212964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45979.220094212964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45979.220094212964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45979.220094212964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45979.220094212964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45979.220094212964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45979.220094212964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45979.220094212964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45979.220094212964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45979.220094212964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45979.220094212964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45979.220094212964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45979.220094212964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45979.220094212964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45979.220094212964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45979.220094212964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45979.220094212964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45979.220094212964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45979.220094212964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45979.220094212964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45979.220094212964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45979.220094212964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45979.220094212964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45979.220094212964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45979.220094212964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45979.220094212964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45979.220094212964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45979.220094212964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45979.220094212964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45979.220094212964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45979.220094212964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45979.220094212964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45979.220094212964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45979.220094212964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45979.220094212964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45979.220094212964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45979.220094212964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45979.220094212964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45979.220094212964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45979.220094212964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45979.220094212964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45979.220094212964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45979.220094212964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45979.220094212964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45979.220094212964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45979.220094212964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45979.220094212964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45979.220094212964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45979.220094212964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45979.220094212964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45979.220094212964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45979.220094212964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45979.220094212964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45979.220094212964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45979.220094212964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45979.220094212964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45979.220094212964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45979.220094212964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45979.220094212964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45979.220094212964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45979.220094212964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45979.220094212964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45979.220094212964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45979.220094212964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45979.220094212964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45979.220094212964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45979.220094212964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45979.220094212964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45979.220094212964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45979.220094212964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45979.220094212964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45979.220094212964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45979.220094212964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45979.220094212964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45979.220094212964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45979.220094212964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45979.220094212964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45979.220094212964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45979.220094212964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45979.220094212964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45979.220094212964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45979.220094212964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45979.220094212964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45979.220094212964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45979.220094212964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45979.220094212964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45979.220094212964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45979.220094212964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45979.220094212964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45979.220094212964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45979.220094212964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45979.220094212964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45979.220094212964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45979.220094212964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45979.220094212964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45979.220094212964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45979.220094212964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45979.220094212964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45979.220094212964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45979.220094212964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45979.220094212964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45979.220094212964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45979.220094212964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45979.220094212964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45979.220094212964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45979.220094212964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45979.220094212964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45979.220094212964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45979.220094212964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45979.220094212964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45979.220094212964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45979.220094212964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45979.220094212964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45979.220094212964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45979.220094212964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45979.220094212964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45979.220094212964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45979.220094212964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45979.220094212964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45979.220094212964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45979.220094212964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45979.220094212964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45979.220094212964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45979.220094212964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45979.220094212964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45979.220094212964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45979.220094212964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45979.220094212964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45979.220094212964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45979.220094212964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45979.220094212964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45979.220094212964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45979.220094212964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45979.220094212964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45979.220094212964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45979.220094212964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45979.220094212964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45979.220094212964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45979.220094212964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45979.220094212964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45979.220094212964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45979.220094212964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45979.220094212964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45979.220094212964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45979.220094212964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45979.220094212964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45979.220094212964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45979.220094212964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45979.220094212964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45979.220094212964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45979.220094212964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45979.220094212964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45979.220094212964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45979.220094212964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45979.220094212964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45979.220094212964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45979.220094212964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45979.220094212964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45979.220094212964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45979.220094212964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45979.220094212964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45979.220094212964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45979.220094212964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45979.220094212964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45979.220094212964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45979.220094212964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45979.220094212964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45979.220094212964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45979.220094212964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45979.220094212964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45979.220094212964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45979.220094212964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45979.220094212964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45979.220094212964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45979.220094212964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45979.220094212964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45979.220094212964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45979.220094212964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45979.220094212964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45979.220094212964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45979.220094212964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45979.220094212964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45979.220094212964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45979.220094212964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45979.220094212964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45979.220094212964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45979.220094212964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45979.220094212964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45979.220094212964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45979.220094212964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45979.220094212964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45979.220094212964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45979.220094212964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45979.220094212964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45979.220094212964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45979.220094212964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45979.220094212964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45979.220094212964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45979.220094212964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45979.220094212964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45979.220094212964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45979.220094212964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45979.220094212964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45979.220094212964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45979.220094212964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45979.220094212964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45979.220094212964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45979.220094212964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45979.220094212964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45979.220094212964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45979.220094212964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45979.220094212964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45979.220094212964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45979.220094212964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45979.220094212964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45979.220094212964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45979.220094212964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45979.220094212964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45979.220094212964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45979.220094212964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45979.220094212964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45979.220094212964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45979.220094212964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45979.220094212964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45979.220094212964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45979.220094212964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45979.220094212964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45979.220094212964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45979.220094212964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45979.220094212964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45979.220094212964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45979.220094212964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45979.220094212964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45979.220094212964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45979.220094212964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45979.220094212964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45979.220094212964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45979.220094212964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45979.220094212964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45979.220094212964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45979.220094212964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45979.220094212964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45979.220094212964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45979.220094212964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45979.220094212964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45979.220094212964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45979.220094212964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45979.220094212964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45979.220094212964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45979.220094212964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45979.220094212964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45979.220094212964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45979.220094212964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45979.220094212964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45979.220094212964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45979.220094212964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45979.220094212964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45979.220094212964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45979.220094212964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45979.220094212964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45979.220094212964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45979.220094212964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45979.220094212964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45979.220094212964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45979.220094212964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45979.220094212964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45979.220094212964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45979.220094212964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45979.220094212964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45979.220094212964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45979.220094212964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45979.220094212964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45979.220094212964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45979.220094212964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45979.220094212964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45979.220094212964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45979.220094212964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45979.220094212964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45979.220094212964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45979.220094212964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45979.220094212964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45979.220094212964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45979.220094212964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45979.220094212964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45979.220094212964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45979.220094212964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45979.220094212964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45979.220094212964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45979.220094212964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45979.220094212964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45979.220094212964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45979.220094212964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45979.220094212964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45979.220094212964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45979.220094212964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45979.220094212964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45979.220094212964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45979.220094212964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45979.220094212964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45979.220094212964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45979.220094212964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45979.220094212964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45979.220094212964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45979.220094212964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45979.220094212964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45979.220094212964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45979.220094212964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45979.220094212964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45979.220094212964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45979.220094212964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45979.220094212964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45979.220094212964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45979.220094212964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45979.220094212964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45979.220094212964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45979.220094212964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45979.220094212964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45979.220094212964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45979.220094212964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45979.220094212964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45979.220094212964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45979.220094212964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45979.220094212964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45979.220094212964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45979.220094212964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45979.220094212964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45979.220094212964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45979.220094212964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45979.220094212964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45979.220094212964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45979.220094212964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45979.220094212964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45979.220094212964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45979.220094212964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45979.220094212964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45979.220094212964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45979.220094212964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45979.220094212964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45979.220094212964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45979.220094212964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45979.220094212964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45979.220094212964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45979.220094212964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45979.220094212964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45979.220094212964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45979.220094212964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45979.220094212964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45979.220094212964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45979.220094212964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45979.220094212964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45979.220094212964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45979.220094212964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45979.220094212964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45979.220094212964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45979.220094212964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45979.220094212964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45979.220094212964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45979.220094212964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45979.220094212964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45979.220094212964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45979.220094212964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45979.220094212964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45979.220094212964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45979.220094212964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45979.220094212964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45979.220094212964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45979.220094212964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45979.220094212964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45979.220094212964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45979.220094212964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45979.220094212964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45979.220094212964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45979.220094212964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45979.220094212964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45979.220094212964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45979.220094212964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45979.220094212964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45979.220094212964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45979.220094212964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45979.220094212964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45979.220094212964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45979.220094212964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45979.220094212964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45979.220094212964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45979.220094212964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45979.220094212964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45979.220094212964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45979.220094212964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45979.220094212964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45979.220094212964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45979.220094212964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45979.220094212964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45979.220094212964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45979.220094212964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45979.220094212964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45979.220094212964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45979.220094212964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45979.220094212964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45979.220094212964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45979.220094212964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45979.220094212964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45979.220094212964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45979.220094212964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45979.220094212964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45979.220094212964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45979.220094212964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45979.220094212964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45979.220094212964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45979.220094212964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45979.220094212964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45979.220094212964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45979.220094212964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45979.220094212964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45979.220094212964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45979.220094212964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45979.220094212964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45979.220094212964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45979.220094212964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45979.220094212964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45979.220094212964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45979.220094212964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45979.220094212964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45979.220094212964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45979.220094212964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45979.220094212964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45979.220094212964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45979.220094212964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45979.220094212964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45979.220094212964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45979.220094212964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45979.220094212964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45979.220094212964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45979.220094212964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45979.220094212964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45979.220094212964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45979.220094212964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45979.220094212964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45979.220094212964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45979.220094212964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45979.220094212964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45979.220094212964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45979.220094212964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45979.220094212964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45979.220094212964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45979.220094212964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45979.220094212964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45979.220094212964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45979.220094212964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45979.220094212964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45979.220094212964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45979.220094212964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45979.220094212964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45979.220094212964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45979.220094212964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45979.220094212964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45979.220094212964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45979.220094212964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45979.220094212964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45979.220094212964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45979.220094212964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45979.220094212964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45979.220094212964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45979.220094212964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45979.220094212964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45979.220094212964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45979.220094212964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45979.220094212964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45979.220094212964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45979.220094212964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45979.220094212964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45979.220094212964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45979.220094212964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45979.220094212964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45979.220094212964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45979.220094212964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45979.220094212964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45979.220094212964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45979.220094212964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45979.220094212964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45979.220094212964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45979.220094212964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45979.220094212964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45979.220094212964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45979.220094212964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45979.220094212964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45979.220094212964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45979.220094212964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45979.220094212964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45979.220094212964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45979.220094212964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45979.220094212964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45979.220094212964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45979.220094212964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45979.220094212964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45979.220094212964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87.388034027775575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53.03121689814725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30.558983101851481</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1.7052909722260665</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45979.220094212964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45979.220094212964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45979.220094212964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45979.220094212964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45979.220094212964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45979.220094212964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45979.220094212964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45979.220094212964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45979.220094212964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45979.220094212964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45979.220094212964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45979.220094212964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45979.220094212964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45979.220094212964</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45979.220094212964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45979.220094212964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45979.220094212964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45979.220094212964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45979.220094212964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45979.220094212964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45979.220094212964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45979.220094212964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45979.220094212964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45979.220094212964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45979.220094212964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45979.220094212964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45979.220094212964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45979.220094212964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45979.220094212964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45979.220094212964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45979.220094212964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45979.220094212964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45979.220094212964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45979.220094212964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45979.220094212964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45979.220094212964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45979.220094212964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45979.220094212964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45979.220094212964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45979.220094212964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45979.220094212964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45979.220094212964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45979.220094212964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45979.220094212964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45979.220094212964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45979.220094212964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45979.220094212964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45979.220094212964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45979.220094212964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45979.220094212964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45979.220094212964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45979.220094212964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45979.220094212964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45979.220094212964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45979.220094212964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45979.220094212964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45979.220094212964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45979.220094212964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45979.220094212964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45979.220094212964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45979.220094212964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45979.220094212964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45979.220094212964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45979.220094212964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45979.220094212964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45979.220094212964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45979.220094212964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45979.220094212964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45979.220094212964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45979.220094212964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45979.220094212964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45979.220094212964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45979.220094212964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45979.220094212964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45979.220094212964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45979.220094212964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45979.220094212964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45979.220094212964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45979.220094212964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45979.220094212964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45979.220094212964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45979.220094212964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45979.220094212964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45979.220094212964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45979.220094212964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45979.220094212964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45979.220094212964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45979.220094212964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45979.220094212964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45979.220094212964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45979.220094212964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45979.220094212964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45979.220094212964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45979.220094212964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45979.220094212964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45979.220094212964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45979.220094212964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45979.220094212964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45979.220094212964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45979.220094212964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45979.220094212964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45979.220094212964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45979.220094212964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45979.220094212964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45979.220094212964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45979.220094212964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45979.220094212964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45979.220094212964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45979.220094212964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45979.220094212964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45979.220094212964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45979.220094212964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45979.220094212964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45979.220094212964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45979.220094212964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45979.220094212964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45979.220094212964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45979.220094212964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45979.220094212964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45979.220094212964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45979.220094212964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45979.220094212964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45979.220094212964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45979.220094212964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45979.220094212964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45979.220094212964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45979.220094212964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45979.220094212964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45979.220094212964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45979.220094212964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45979.220094212964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45979.220094212964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45979.220094212964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45979.220094212964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45979.220094212964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45979.220094212964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45979.220094212964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45979.220094212964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45979.220094212964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45979.220094212964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45979.220094212964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45979.220094212964</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45979.220094212964</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45979.220094212964</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45979.220094212964</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45979.220094212964</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45979.220094212964</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45979.220094212964</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45979.220094212964</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45979.220094212964</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45979.220094212964</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45979.220094212964</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45979.220094212964</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45979.220094212964</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45979.220094212964</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45979.220094212964</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45979.220094212964</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45979.220094212964</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45979.220094212964</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45979.220094212964</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45979.220094212964</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45979.220094212964</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45979.220094212964</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45979.220094212964</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45979.220094212964</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45979.220094212964</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45979.220094212964</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45979.220094212964</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45979.220094212964</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45979.220094212964</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45979.220094212964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45979.220094212964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45979.220094212964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45979.220094212964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45979.220094212964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45979.220094212964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45979.220094212964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45979.220094212964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45979.220094212964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45979.220094212964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45979.220094212964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45979.220094212964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45979.220094212964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45979.220094212964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45979.220094212964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45979.220094212964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45979.220094212964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45979.220094212964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45979.220094212964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45979.220094212964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45979.220094212964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45979.220094212964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45979.220094212964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45979.220094212964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45979.220094212964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45979.220094212964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45979.220094212964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45979.220094212964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45979.220094212964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45979.220094212964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45979.220094212964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45979.220094212964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45979.220094212964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45979.220094212964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45979.220094212964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45979.220094212964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45979.220094212964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45979.220094212964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45979.220094212964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45979.220094212964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45979.220094212964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45979.220094212964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45979.220094212964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45979.220094212964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45979.220094212964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45979.220094212964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45979.220094212964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45979.220094212964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45979.220094212964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45979.220094212964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45979.220094212964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45979.220094212964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45979.220094212964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45979.220094212964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45979.220094212964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45979.220094212964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45979.220094212964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45979.220094212964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45979.220094212964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45979.220094212964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45979.220094212964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45979.220094212964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45979.220094212964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45979.220094212964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45979.220094212964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45979.220094212964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45979.220094212964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45979.220094212964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45979.220094212964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45979.220094212964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45979.220094212964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45979.220094212964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45979.220094212964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45979.220094212964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45979.220094212964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45979.220094212964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45979.220094212964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45979.220094212964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45979.220094212964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45979.220094212964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45979.220094212964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