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27" documentId="13_ncr:1_{F6CB121F-512D-4AA6-A0C1-0FB36C537598}" xr6:coauthVersionLast="47" xr6:coauthVersionMax="47" xr10:uidLastSave="{543DCF9F-8D4F-47F6-A0B8-74DE7874BF0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<sst xmlns="http://schemas.openxmlformats.org/spreadsheetml/2006/main" count="180310" uniqueCount="39127">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</sst>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300.59065011573693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45963.539075925924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45963.539075925924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45963.539075925924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45963.539075925924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45963.539075925924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45963.539075925924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45963.539075925924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45963.539075925924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45963.539075925924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45963.539075925924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45963.539075925924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45963.539075925924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45963.539075925924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45963.539075925924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45963.539075925924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45963.539075925924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45963.539075925924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45963.539075925924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45963.539075925924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45963.539075925924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45963.539075925924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45963.539075925924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45963.539075925924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45963.539075925924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45963.539075925924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45963.539075925924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45963.539075925924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45963.539075925924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45963.539075925924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45963.539075925924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45963.539075925924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45963.539075925924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45963.539075925924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45963.539075925924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45963.539075925924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45963.539075925924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45963.539075925924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45963.539075925924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45963.539075925924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45963.539075925924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45963.539075925924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45963.539075925924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45963.539075925924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45963.539075925924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45963.539075925924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45963.539075925924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45963.539075925924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45963.539075925924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45963.539075925924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45963.539075925924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45963.539075925924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45963.539075925924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45963.539075925924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45963.539075925924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45963.539075925924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45963.539075925924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45963.539075925924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45963.539075925924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45963.539075925924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45963.539075925924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45963.539075925924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45963.539075925924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45963.539075925924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45963.539075925924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45963.539075925924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45963.539075925924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45963.539075925924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45963.539075925924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45963.539075925924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45963.539075925924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45963.539075925924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45963.539075925924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45963.539075925924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45963.539075925924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45963.539075925924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45963.539075925924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45963.539075925924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45963.539075925924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45963.539075925924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45963.539075925924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45963.539075925924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45963.539075925924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45963.539075925924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45963.539075925924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45963.539075925924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45963.539075925924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45963.539075925924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45963.539075925924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45963.539075925924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45963.539075925924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45963.539075925924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45963.539075925924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45963.539075925924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45963.539075925924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45963.539075925924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45963.539075925924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45963.539075925924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45963.539075925924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45963.539075925924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45963.539075925924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45963.539075925924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45963.539075925924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45963.539075925924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45963.539075925924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45963.539075925924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45963.539075925924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45963.539075925924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45963.539075925924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45963.539075925924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45963.539075925924</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45963.539075925924</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138.53923796296294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4.7969925925935968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7.4666203705419321E-2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2.8937037037394475E-2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45963.539075925924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45963.539075925924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45963.539075925924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45963.539075925924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45963.539075925924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45963.539075925924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45963.539075925924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45963.539075925924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45963.539075925924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45963.539075925924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45963.539075925924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45963.539075925924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45963.539075925924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45963.539075925924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45963.539075925924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45963.539075925924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45963.539075925924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45963.539075925924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45963.539075925924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45963.539075925924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45963.539075925924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45963.539075925924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45963.539075925924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45963.539075925924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45963.539075925924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45963.539075925924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45963.539075925924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45963.539075925924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45963.539075925924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45963.539075925924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45963.539075925924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45963.539075925924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45963.539075925924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45963.539075925924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45963.539075925924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45963.539075925924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45963.539075925924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45963.539075925924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45963.539075925924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45963.539075925924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45963.539075925924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45963.539075925924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45963.539075925924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45963.539075925924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45963.539075925924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45963.539075925924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45963.539075925924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45963.539075925924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45963.539075925924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45963.539075925924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45963.539075925924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45963.539075925924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45963.539075925924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45963.539075925924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45963.539075925924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45963.539075925924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45963.539075925924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45963.539075925924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45963.539075925924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45963.539075925924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45963.539075925924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45963.539075925924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45963.539075925924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45963.539075925924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45963.539075925924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45963.539075925924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45963.539075925924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45963.539075925924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45963.539075925924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45963.539075925924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45963.539075925924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45963.539075925924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45963.539075925924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45963.539075925924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45963.539075925924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45963.539075925924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45963.539075925924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45963.539075925924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45963.539075925924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45963.539075925924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45963.539075925924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45963.539075925924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45963.539075925924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45963.539075925924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45963.539075925924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45963.539075925924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45963.539075925924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45963.539075925924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45963.539075925924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45963.539075925924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45963.539075925924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45963.539075925924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45963.539075925924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45963.539075925924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45963.539075925924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45963.539075925924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45963.539075925924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45963.539075925924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45963.539075925924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45963.539075925924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45963.539075925924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45963.539075925924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45963.539075925924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45963.539075925924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45963.539075925924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45963.539075925924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45963.539075925924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45963.539075925924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45963.539075925924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45963.539075925924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45963.539075925924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45963.539075925924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45963.539075925924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45963.539075925924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45963.539075925924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45963.539075925924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45963.539075925924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45963.539075925924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45963.539075925924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45963.539075925924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45963.539075925924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45963.539075925924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45963.539075925924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45963.539075925924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45963.539075925924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45963.539075925924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45963.539075925924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45963.539075925924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45963.539075925924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45963.539075925924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45963.539075925924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45963.539075925924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45963.539075925924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45963.539075925924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45963.539075925924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45963.539075925924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45963.539075925924</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45963.539076041663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45963.539076041663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45963.539076041663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45963.539076041663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45963.539076041663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45963.539076041663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45963.539076041663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45963.539076041663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45963.539076041663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45963.539076041663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45963.539076041663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45963.539076041663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45963.539076041663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45963.539076041663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45963.539076041663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45963.539076041663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45963.539076041663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45963.539076041663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45963.539076041663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45963.539076041663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45963.539076041663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45963.539076041663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45963.539076041663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45963.539076041663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45963.539076041663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45963.539076041663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45963.539076041663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45963.539076041663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45963.539076041663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45963.539076041663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45963.539076041663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45963.539076041663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45963.539076041663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45963.539076041663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45963.539076041663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45963.539076041663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45963.539076041663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45963.539076041663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45963.539076041663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45963.539076041663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45963.539076041663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45963.539076041663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45963.539076041663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45963.539076041663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45963.539076041663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45963.539076041663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45963.539076041663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45963.539076041663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45963.539076041663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45963.539076041663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45963.539076041663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45963.539076041663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45963.539076041663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45963.539076041663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45963.539076041663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45963.539076041663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45963.539076041663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45963.539076041663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45963.539076041663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45963.539076041663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45963.539076041663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45963.539076041663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45963.539076041663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45963.539076041663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45963.539076041663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45963.539076041663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45963.539076041663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45963.539076041663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45963.539076041663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45963.539076041663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45963.539076041663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45963.539076041663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45963.539076041663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45963.539076041663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45963.539076041663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45963.539076041663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45963.539076041663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45963.539076041663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45963.539076041663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45963.539076041663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45963.539076041663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45963.539076041663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45963.539076041663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45963.539076041663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45963.539076041663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45963.539076041663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45963.539076041663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45963.539076041663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45963.539076041663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45963.539076041663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45963.539076041663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45963.539076041663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45963.539076041663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45963.539076041663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45963.539076041663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45963.539076041663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45963.539076041663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45963.539076041663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45963.539076041663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45963.539076041663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45963.539076041663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45963.539076041663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45963.539076041663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45963.539076041663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45963.539076041663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45963.539076041663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45963.539076041663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45963.539076041663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45963.539076041663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45963.539076041663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45963.539076041663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45963.539076041663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45963.539076041663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45963.539076041663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45963.539076041663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45963.539076041663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45963.539076041663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45963.539076041663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45963.539076041663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45963.539076041663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45963.539076041663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45963.539076041663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45963.539076041663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45963.539076041663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45963.539076041663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45963.539076041663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45963.539076041663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45963.539076041663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45963.539076041663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45963.539076041663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45963.539076041663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45963.539076041663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45963.539076041663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45963.539076041663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45963.539076041663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45963.539076041663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45963.539076041663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45963.539076041663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45963.539076041663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45963.539076041663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45963.539076041663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45963.539076041663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45963.539076041663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45963.539076041663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45963.539076041663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45963.539076041663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45963.539076041663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45963.539076041663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45963.539076041663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45963.539076041663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45963.539076041663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45963.539076041663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45963.539076041663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45963.539076041663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45963.539076041663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45963.539076041663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45963.539076041663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45963.539076041663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45963.539076041663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45963.539076041663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45963.539076041663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45963.539076041663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45963.539076041663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45963.539076041663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45963.539076041663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45963.539076041663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45963.539076041663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45963.539076041663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45963.539076041663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45963.539076041663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45963.539076041663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45963.539076041663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45963.539076041663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45963.539076041663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45963.539076041663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45963.539076041663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45963.539076041663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45963.539076041663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45963.539076041663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45963.539076041663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45963.539076041663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45963.539076041663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45963.539076041663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45963.539076041663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45963.539076041663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45963.539076041663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45963.539076041663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45963.539076041663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45963.539076041663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45963.539076041663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45963.539076041663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45963.539076041663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45963.539076041663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45963.539076041663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45963.539076041663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45963.539076041663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45963.539076041663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45963.539076041663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45963.539076041663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45963.539076041663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45963.539076041663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45963.539076041663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45963.539076041663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45963.539076041663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45963.539076041663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45963.539076041663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45963.539076041663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45963.539076041663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45963.539076041663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45963.539076041663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45963.539076041663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45963.539076041663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45963.539076041663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45963.539076041663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45963.539076041663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45963.539076041663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45963.539076041663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45963.539076041663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45963.539076041663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45963.539076041663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45963.539076041663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45963.539076041663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45963.539076041663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45963.539076041663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45963.539076041663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45963.539076041663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45963.539076041663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45963.539076041663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45963.539076041663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45963.539076041663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45963.539076041663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45963.539076041663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45963.539076041663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45963.539076041663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45963.539076041663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45963.539076041663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45963.539076041663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45963.539076041663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45963.539076041663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45963.539076041663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45963.539076041663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45963.539076041663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45963.539076041663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45963.539076041663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45963.539076041663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45963.539076041663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45963.539076041663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45963.539076041663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45963.539076041663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45963.539076041663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45963.539076041663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45963.539076041663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45963.539076041663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45963.539076041663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45963.539076041663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45963.539076041663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45963.539076041663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45963.539076041663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45963.539076041663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45963.539076041663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45963.539076041663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45963.539076041663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45963.539076041663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45963.539076041663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45963.539076041663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45963.539076041663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45963.539076041663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45963.539076041663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45963.539076041663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45963.539076041663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45963.539076041663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45963.539076041663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45963.539076041663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45963.539076041663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45963.539076041663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45963.539076041663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45963.539076041663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45963.539076041663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45963.539076041663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45963.539076041663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45963.539076041663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45963.539076041663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45963.539076041663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45963.539076041663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45963.539076041663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45963.539076041663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45963.539076041663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45963.539076041663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45963.539076041663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45963.539076041663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45963.539076041663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45963.539076041663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45963.539076041663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45963.539076041663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45963.539076041663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45963.539076041663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45963.539076041663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45963.539076041663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45963.539076041663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45963.539076041663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45963.539076041663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45963.539076041663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45963.539076041663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45963.539076041663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45963.539076041663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45963.539076041663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45963.539076041663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45963.539076041663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45963.539076041663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45963.539076041663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45963.539076041663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45963.539076041663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45963.539076041663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45963.539076041663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45963.539076041663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45963.539076041663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45963.539076041663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45963.539076041663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45963.539076041663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45963.539076041663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45963.539076041663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45963.539076041663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45963.539076041663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45963.539076041663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45963.539076041663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45963.539076041663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45963.539076041663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45963.539076041663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45963.539076041663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45963.539076041663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45963.539076041663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45963.539076041663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45963.539076041663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45963.539076041663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45963.539076041663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45963.539076041663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45963.539076041663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45963.539076041663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45963.539076041663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45963.539076041663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45963.539076041663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45963.539076041663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45963.539076041663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45963.539076041663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45963.539076041663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45963.539076041663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45963.539076041663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45963.539076041663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45963.539076041663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45963.539076041663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45963.539076041663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45963.539076041663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45963.539076041663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45963.539076041663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45963.539076041663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45963.539076041663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45963.539076041663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45963.539076041663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45963.539076041663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45963.539076041663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45963.539076041663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45963.539076041663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45963.539076041663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45963.539076041663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45963.539076041663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45963.539076041663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45963.539076041663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45963.539076041663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45963.539076041663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45963.539076041663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45963.539076041663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45963.539076041663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45963.539076041663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45963.539076041663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45963.539076041663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45963.539076041663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45963.539076041663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45963.539076041663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45963.539076041663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45963.539076041663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45963.539076041663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45963.539076041663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45963.539076041663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45963.539076041663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45963.539076041663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45963.539076041663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45963.539076041663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45963.539076041663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45963.539076041663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45963.539076041663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45963.539076041663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45963.539076041663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45963.539076041663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45963.539076041663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45963.539076041663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45963.539076041663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45963.539076041663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45963.539076041663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45963.539076041663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45963.539076041663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45963.539076041663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45963.539076041663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45963.539076041663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45963.539076041663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45963.539076041663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45963.539076041663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45963.539076041663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45963.539076041663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45963.539076041663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45963.539076041663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45963.539076041663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45963.539076041663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45963.539076041663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45963.539076041663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45963.539076041663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45963.539076041663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45963.539076041663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45963.539076041663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45963.539076041663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45963.539076041663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45963.539076041663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45963.539076041663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45963.539076041663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45963.539076041663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45963.539076041663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45963.539076041663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45963.539076041663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45963.539076041663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45963.539076041663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45963.539076041663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45963.539076041663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45963.539076041663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45963.539076041663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45963.539076041663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45963.539076041663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45963.539076041663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45963.539076041663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45963.539076041663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45963.539076041663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45963.539076041663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45963.539076041663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45963.539076041663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45963.539076041663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45963.539076041663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45963.539076041663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45963.539076041663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45963.539076041663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45963.539076041663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45963.539076041663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45963.539076041663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45963.539076041663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45963.539076041663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45963.539076041663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45963.539076041663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45963.539076041663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45963.539076041663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45963.539076041663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45963.539076041663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45963.539076041663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45963.539076041663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45963.539076041663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45963.539076041663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45963.539076041663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45963.539076041663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45963.539076041663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45963.539076041663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45963.539076041663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45963.539076041663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45963.539076041663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45963.539076041663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45963.539076041663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45963.539076041663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45963.539076041663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45963.539076041663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45963.539076041663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45963.539076041663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45963.539076041663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45963.539076041663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45963.539076041663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45963.539076041663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45963.539076041663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45963.539076041663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45963.539076041663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45963.539076041663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45963.539076041663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45963.539076041663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45963.539076041663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45963.539076041663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45963.539076041663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45963.539076041663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45963.539076041663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45963.539076041663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45963.539076041663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45963.539076041663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45963.539076041663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45963.539076041663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45963.539076041663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45963.539076041663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45963.539076041663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45963.539076041663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45963.539076041663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45963.539076041663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45963.539076041663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45963.539076041663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45963.539076041663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45963.539076041663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45963.539076041663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45963.539076041663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45963.539076041663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45963.539076041663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45963.539076041663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45963.539076041663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45963.539076041663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45963.539076041663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45963.539076041663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45963.539076041663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45963.539076041663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45963.539076041663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45963.539076041663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45963.539076041663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45963.539076041663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45963.539076041663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45963.539076041663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45963.539076041663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45963.539076041663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45963.539076041663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45963.539076041663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45963.539076041663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45963.539076041663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45963.539076041663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45963.539076041663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45963.539076041663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45963.539076041663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45963.539076041663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45963.539076041663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45963.539076041663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45963.539076041663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45963.539076041663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45963.539076041663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45963.539076041663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45963.539076041663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45963.539076041663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45963.539076041663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45963.539076041663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45963.539076041663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45963.539076041663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45963.539076041663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45963.539076041663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45963.539076041663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45963.539076041663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45963.539076041663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45963.539076041663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45963.539076041663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45963.539076041663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45963.539076041663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45963.539076041663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45963.539076041663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45963.539076041663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45963.539076041663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45963.539076041663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45963.539076041663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45963.539076041663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45963.539076041663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45963.539076041663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45963.539076041663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45963.539076041663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45963.539076041663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45963.539076041663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45963.539076041663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45963.539076041663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45963.539076041663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45963.539076041663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45963.539076041663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45963.539076041663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45963.539076041663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45963.539076041663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45963.539076041663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45963.539076041663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45963.539076041663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45963.539076041663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45963.539076041663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45963.539076041663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45963.539076041663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45963.539076041663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45963.539076041663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45963.539076041663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45963.539076041663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45963.539076041663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45963.539076041663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45963.539076041663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45963.539076041663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45963.539076041663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45963.539076041663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45963.539076041663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45963.539076041663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45963.539076041663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45963.539076041663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45963.539076041663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45963.539076041663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45963.539076041663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45963.539076041663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45963.539076041663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45963.539076041663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45963.539076041663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45963.539076041663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45963.539076041663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45963.539076041663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45963.539076041663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45963.539076041663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45963.539076041663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45963.539076041663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45963.539076041663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45963.539076041663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45963.539076041663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45963.539076041663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45963.539076041663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45963.539076041663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45963.539076041663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45963.539076041663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45963.539076041663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45963.539076041663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45963.539076041663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45963.539076041663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45963.539076041663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45963.539076041663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45963.539076041663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45963.539076041663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45963.539076041663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45963.539076041663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45963.539076041663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45963.539076041663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45963.539076041663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45963.539076041663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45963.539076041663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45963.539076041663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45963.539076041663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45963.539076041663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45963.539076041663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45963.539076041663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45963.539076041663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45963.539076041663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45963.539076041663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45963.539076041663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45963.539076041663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45963.539076041663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45963.539076041663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45963.539076041663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45963.539076041663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45963.539076041663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45963.539076041663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45963.539076041663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45963.539076041663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45963.539076041663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45963.539076041663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45963.539076041663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45963.539076041663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45963.539076041663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45963.539076041663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45963.539076041663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45963.539076041663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45963.539076041663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45963.539076041663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45963.539076041663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45963.539076041663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45963.539076041663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45963.539076041663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45963.539076041663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45963.539076041663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45963.539076041663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45963.539076041663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45963.539076041663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45963.539076041663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45963.539076041663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45963.539076041663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45963.539076041663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45963.539076041663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45963.539076041663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45963.539076041663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45963.539076041663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45963.539076041663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45963.539076041663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45963.539076041663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45963.539076041663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45963.539076041663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45963.539076041663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45963.539076041663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45963.539076041663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45963.539076041663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45963.539076041663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45963.539076041663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45963.539076041663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45963.539076041663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45963.539076041663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45963.539076041663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45963.539076041663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45963.539076041663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45963.539076041663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45963.539076041663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45963.539076041663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45963.539076041663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45963.539076041663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45963.539076041663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45963.539076041663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45963.539076041663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45963.539076041663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45963.539076041663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45963.539076041663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45963.539076041663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45963.539076041663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45963.539076041663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45963.539076041663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45963.539076041663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45963.539076041663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45963.539076041663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45963.539076041663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45963.539076041663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45963.539076041663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45963.539076041663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45963.539076041663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45963.539076041663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45963.539076041663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45963.539076041663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45963.539076041663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45963.539076041663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45963.539076041663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45963.539076041663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45963.539076041663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45963.539076041663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45963.539076041663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45963.539076041663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45963.539076041663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45963.539076041663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45963.539076041663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45963.539076041663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45963.539076041663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45963.539076041663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45963.539076041663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45963.539076041663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45963.539076041663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45963.539076041663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45963.539076041663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45963.539076041663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45963.539076041663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45963.539076041663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45963.539076041663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45963.539076041663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45963.539076041663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45963.539076041663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45963.539076041663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45963.539076041663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45963.539076041663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45963.539076041663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45963.539076041663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45963.539076041663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45963.539076041663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45963.539076041663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45963.539076041663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45963.539076041663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45963.539076041663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45963.539076041663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45963.539076041663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45963.539076041663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45963.539076041663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45963.539076041663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45963.539076041663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45963.539076041663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45963.539076041663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45963.539076041663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45963.539076041663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45963.539076041663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45963.539076041663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45963.539076041663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45963.539076041663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45963.539076041663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45963.539076041663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45963.539076041663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45963.539076041663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45963.539076041663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45963.539076041663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45963.539076041663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45963.539076041663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45963.539076041663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45963.539076041663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45963.539076041663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45963.539076041663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45963.539076041663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45963.539076041663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45963.539076041663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45963.539076041663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45963.539076041663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45963.539076041663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45963.539076041663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45963.539076041663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45963.539076041663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45963.539076041663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45963.539076041663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45963.539076041663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45963.539076041663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45963.539076041663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45963.539076041663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45963.539076041663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45963.539076041663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45963.539076041663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45963.539076041663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45963.539076041663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45963.539076041663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45963.539076041663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45963.539076041663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45963.539076041663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45963.539076041663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45963.539076041663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45963.539076041663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45963.539076041663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45963.539076041663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45963.539076041663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45963.539076041663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45963.539076041663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45963.539076041663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45963.539076041663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45963.539076041663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45963.539076041663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45963.539076041663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45963.539076041663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45963.539076041663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45963.539076041663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45963.539076041663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45963.539076041663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45963.539076041663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45963.539076041663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45963.539076041663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45963.539076041663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45963.539076041663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45963.539076041663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45963.539076041663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45963.539076041663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45963.539076041663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45963.539076041663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45963.539076041663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45963.539076041663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45963.539076041663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45963.539076041663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45963.539076041663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45963.539076041663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45963.539076041663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45963.539076041663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45963.539076041663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45963.539076041663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45963.539076041663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45963.539076041663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45963.539076041663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45963.539076041663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45963.539076041663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45963.539076041663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45963.539076041663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45963.539076041663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45963.539076041663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45963.539076041663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45963.539076041663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45963.539076041663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45963.539076041663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45963.539076041663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45963.539076041663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45963.539076041663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45963.539076041663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45963.539076041663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45963.539076041663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45963.539076041663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45963.539076041663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45963.539076041663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45963.539076041663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45963.539076041663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45963.539076041663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45963.539076041663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45963.539076041663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45963.539076041663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45963.539076041663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45963.539076041663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45963.539076041663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45963.539076041663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45963.539076041663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45963.539076041663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45963.539076041663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45963.539076041663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45963.539076041663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45963.539076041663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45963.539076041663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45963.539076041663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45963.539076041663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45963.539076041663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45963.539076041663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45963.539076041663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45963.539076041663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45963.539076041663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45963.539076041663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45963.539076041663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45963.539076041663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45963.539076041663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45963.539076041663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45963.539076041663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45963.539076041663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45963.539076041663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45963.539076041663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45963.539076041663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45963.539076041663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45963.539076041663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45963.539076041663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45963.539076041663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45963.539076041663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45963.539076041663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45963.539076041663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45963.539076041663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45963.539076041663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45963.539076041663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45963.539076041663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45963.539076041663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45963.539076041663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45963.539076041663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45963.539076041663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45963.539076041663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45963.539076041663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45963.539076041663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45963.539076041663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45963.539076041663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45963.539076041663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45963.539076041663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45963.539076041663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45963.539076041663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45963.539076041663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45963.539076041663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45963.539076041663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45963.539076041663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45963.539076041663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45963.539076041663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45963.539076041663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45963.539076041663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45963.539076041663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45963.539076041663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45963.539076041663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45963.539076041663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45963.539076041663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45963.539076041663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45963.539076041663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45963.539076041663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45963.539076041663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45963.539076041663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45963.539076041663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45963.539076041663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45963.539076041663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45963.539076041663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45963.539076041663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45963.539076041663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45963.539076041663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45963.539076041663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45963.539076041663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45963.539076041663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45963.539076041663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45963.539076041663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45963.539076041663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45963.539076041663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45963.539076041663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45963.539076041663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45963.539076041663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45963.539076041663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45963.539076041663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45963.539076041663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45963.539076041663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45963.539076041663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45963.539076041663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45963.539076041663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45963.539076041663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45963.539076041663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45963.539076041663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45963.539076041663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45963.539076041663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45963.539076041663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45963.539076041663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45963.539076041663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45963.539076041663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45963.539076041663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45963.539076041663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45963.539076041663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45963.539076041663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45963.539076041663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45963.539076041663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45963.539076041663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45963.539076041663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45963.539076041663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45963.539076041663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45963.539076041663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45963.539076041663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45963.539076041663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45963.539076041663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45963.539076041663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45963.539076041663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45963.539076041663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45963.539076041663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45963.539076041663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45963.539076041663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45963.539076041663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45963.539076041663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45963.539076041663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45963.539076041663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45963.539076041663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45963.539076041663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45963.539076041663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45963.539076041663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45963.539076041663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45963.539076041663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45963.539076041663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45963.539076041663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45963.539076041663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45963.539076041663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45963.539076041663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45963.539076041663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45963.539076041663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45963.539076041663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45963.539076041663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45963.539076041663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45963.539076041663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45963.539076041663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45963.539076041663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45963.539076041663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45963.539076041663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45963.539076041663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45963.539076041663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45963.539076041663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45963.539076041663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45963.539076041663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45963.539076041663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45963.539076041663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45963.539076041663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45963.539076041663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45963.539076041663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45963.539076041663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45963.539076041663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45963.539076041663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45963.539076041663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45963.539076041663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45963.539076041663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45963.539076041663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45963.539076041663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45963.539076041663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45963.539076041663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45963.539076041663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45963.539076041663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45963.539076041663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45963.539076041663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45963.539076041663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45963.539076041663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45963.539076041663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45963.539076041663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45963.539076041663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45963.539076041663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45963.539076041663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45963.539076041663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45963.539076041663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45963.539076041663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45963.539076041663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45963.539076041663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45963.539076041663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45963.539076041663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45963.539076041663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45963.539076041663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45963.539076041663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45963.539076041663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45963.539076041663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45963.539076041663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45963.539076041663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45963.539076041663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45963.539076041663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45963.539076041663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45963.539076041663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45963.539076041663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45963.539076041663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45963.539076041663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45963.539076041663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45963.539076041663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45963.539076041663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45963.539076041663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45963.539076041663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260.05835833332821</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2.5703259259244078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0.20656435185082955</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0.16310370370047167</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0.12803425925812917</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45963.539075925924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45963.539075925924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45963.539075925924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45963.539075925924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45963.539075925924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45963.539075925924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45963.539075925924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45963.539075925924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45963.539075925924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45963.539075925924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45963.539075925924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45963.539075925924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45963.539075925924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45963.539075925924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45963.539075925924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45963.539075925924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45963.539075925924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45963.539075925924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45963.539075925924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45963.539075925924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45963.539075925924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45963.539075925924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45963.539075925924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45963.539075925924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45963.539075925924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45963.539075925924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45963.539075925924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45963.539075925924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45963.539075925924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45963.539075925924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45963.539075925924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45963.539075925924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45963.539075925924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45963.539075925924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45963.539075925924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45963.539075925924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45963.539075925924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45963.539075925924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45963.539075925924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45963.539075925924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45963.539075925924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45963.539075925924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45963.539075925924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45963.539075925924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45963.539075925924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45963.539075925924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45963.539075925924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45963.539075925924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45963.539075925924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45963.539075925924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45963.539075925924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45963.539075925924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45963.539075925924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45963.539075925924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45963.539075925924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45963.539075925924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45963.539075925924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45963.539075925924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45963.539075925924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45963.539075925924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45963.539075925924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45963.539075925924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45963.539075925924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45963.539075925924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45963.539075925924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45963.539075925924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45963.539075925924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45963.539075925924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45963.539075925924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45963.539075925924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45963.539075925924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45963.539075925924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45963.539075925924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45963.539075925924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45963.539075925924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45963.539075925924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45963.539075925924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45963.539075925924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45963.539075925924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45963.539075925924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45963.539075925924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45963.539075925924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45963.539075925924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45963.539075925924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45963.539075925924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45963.539075925924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45963.539075925924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45963.539075925924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45963.539075925924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45963.539075925924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45963.539075925924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45963.539075925924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45963.539075925924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45963.539075925924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45963.539075925924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45963.539075925924</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45963.539075925924</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71.707015740736097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37.350198611107771</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14.877964814812003</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R5</v>
      </c>
      <c r="C5" s="151"/>
      <c r="D5" s="151" t="s">
        <v>38266</v>
      </c>
      <c r="E5" s="151"/>
      <c r="F5" s="152"/>
      <c r="G5" s="153">
        <f ca="1">IFERROR(NOW()-F5,"")</f>
        <v>45963.539075925924</v>
      </c>
      <c r="H5" s="152"/>
      <c r="I5" s="151" t="str">
        <f>IFERROR(VLOOKUP(D5,DB!A:F,6,0),"")</f>
        <v>Generator-SG</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45963.539075925924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45963.539075925924</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45963.539075925924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45963.539075925924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45963.539075925924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45963.539075925924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45963.539075925924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45963.539075925924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45963.539075925924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45963.539075925924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45963.539075925924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45963.539075925924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45963.539075925924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45963.539075925924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45963.539075925924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45963.539075925924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45963.539075925924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45963.539075925924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45963.539075925924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45963.539075925924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45963.539075925924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45963.539075925924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45963.539075925924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45963.539075925924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45963.539075925924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45963.539075925924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45963.539075925924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45963.539075925924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45963.539075925924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45963.539075925924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45963.539075925924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45963.539075925924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45963.539075925924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45963.539075925924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45963.539075925924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45963.539075925924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45963.539075925924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45963.539075925924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45963.539075925924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45963.539075925924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45963.539075925924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45963.539075925924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45963.539075925924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45963.539075925924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45963.539075925924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45963.539075925924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45963.539075925924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45963.539075925924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45963.539075925924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45963.539075925924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45963.539075925924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45963.539075925924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45963.539075925924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45963.539075925924</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45963.539075925924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45963.539075925924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45963.539075925924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45963.539075925924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45963.539075925924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45963.539075925924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45963.539075925924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45963.539075925924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45963.539075925924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45963.539075925924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45963.539075925924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45963.539075925924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45963.539075925924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45963.539075925924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45963.539075925924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45963.539075925924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45963.539075925924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45963.539075925924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45963.539075925924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45963.539075925924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45963.539075925924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45963.539075925924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45963.539075925924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45963.539075925924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45963.539075925924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45963.539075925924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45963.539075925924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45963.539075925924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45963.539075925924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45963.539075925924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45963.539075925924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45963.539075925924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45963.539075925924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45963.539075925924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45963.539075925924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45963.539075925924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45963.539075925924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45963.539075925924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45963.539075925924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45963.539075925924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45963.539075925924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45963.539075925924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45963.539075925924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45963.539075925924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45963.539075925924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45963.539075925924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45963.539075925924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45963.539075925924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45963.539075925924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45963.539075925924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45963.539075925924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45963.539075925924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45963.539075925924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45963.539075925924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45963.539075925924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45963.539075925924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45963.539075925924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45963.539075925924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45963.539075925924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45963.539075925924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45963.539075925924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45963.539075925924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45963.539075925924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45963.539075925924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45963.539075925924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45963.539075925924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45963.539075925924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45963.539075925924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45963.539075925924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45963.539075925924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45963.539075925924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45963.539075925924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45963.539075925924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45963.539075925924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45963.539075925924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45963.539075925924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45963.539075925924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45963.539075925924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45963.539075925924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45963.539075925924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45963.539075925924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45963.539075925924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45963.539075925924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45963.539075925924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45963.539075925924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45963.539075925924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45963.539075925924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45963.539075925924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45963.539075925924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45963.539075925924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45963.539075925924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45963.539075925924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45963.539075925924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45963.539075925924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45963.539075925924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45963.539075925924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45963.539075925924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45963.539075925924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45963.539075925924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45963.539075925924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45963.539075925924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45963.539075925924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45963.539075925924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45963.539075925924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45963.539075925924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45963.539075925924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45963.539075925924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45963.539075925924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45963.539075925924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45963.539075925924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45963.539075925924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45963.539075925924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45963.539075925924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45963.539075925924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45963.539075925924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45963.539075925924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45963.539075925924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45963.539075925924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45963.539075925924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45963.539075925924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45963.539075925924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45963.539075925924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45963.539075925924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45963.539075925924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45963.539075925924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45963.539075925924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45963.539075925924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45963.539075925924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45963.539075925924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45963.539075925924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45963.539075925924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45963.539075925924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45963.539075925924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45963.539075925924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45963.539075925924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45963.539075925924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45963.539075925924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45963.539075925924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45963.539075925924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45963.539075925924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45963.539075925924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45963.539075925924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45963.539075925924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45963.539075925924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45963.539075925924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45963.539075925924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45963.539075925924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45963.539075925924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45963.539075925924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45963.539075925924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45963.539075925924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45963.539075925924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45963.539075925924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45963.539075925924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45963.539075925924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45963.539075925924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45963.539075925924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45963.539075925924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45963.539075925924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45963.539075925924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45963.539075925924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45963.539075925924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45963.539075925924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45963.539075925924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45963.539075925924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45963.539075925924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45963.539075925924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45963.539075925924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45963.539075925924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45963.539075925924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45963.539075925924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45963.539075925924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45963.539075925924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45963.539075925924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45963.539075925924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45963.539075925924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45963.539075925924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45963.539075925924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45963.539075925924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45963.539075925924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45963.539075925924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45963.539075925924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45963.539075925924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45963.539075925924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45963.539075925924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45963.539075925924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45963.539075925924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45963.539075925924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45963.539075925924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45963.539075925924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45963.539075925924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45963.539075925924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45963.539075925924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45963.539075925924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45963.539075925924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45963.539075925924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45963.539075925924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45963.539075925924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45963.539075925924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45963.539075925924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45963.539075925924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45963.539075925924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45963.539075925924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45963.539075925924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45963.539075925924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45963.539075925924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45963.539075925924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45963.539075925924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45963.539075925924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45963.539075925924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45963.539075925924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45963.539075925924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45963.539075925924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45963.539075925924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45963.539075925924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45963.539075925924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45963.539075925924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45963.539075925924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45963.539075925924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45963.539075925924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45963.539075925924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45963.539075925924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45963.539075925924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45963.539075925924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45963.539075925924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45963.539075925924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45963.539075925924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45963.539075925924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45963.539075925924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45963.539075925924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45963.539075925924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45963.539075925924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45963.539075925924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45963.539075925924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45963.539075925924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45963.539075925924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45963.539075925924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45963.539075925924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45963.539075925924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45963.539075925924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45963.539075925924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45963.539075925924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45963.539075925924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45963.539075925924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45963.539075925924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45963.539075925924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45963.539075925924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45963.539075925924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45963.539075925924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45963.539075925924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45963.539075925924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45963.539075925924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45963.539075925924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45963.539075925924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45963.539075925924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45963.539075925924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45963.539075925924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45963.539075925924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45963.539075925924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45963.539075925924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45963.539075925924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45963.539075925924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45963.539075925924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45963.539075925924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45963.539075925924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45963.539075925924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45963.539075925924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45963.539075925924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45963.539075925924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45963.539075925924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45963.539075925924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45963.539075925924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45963.539075925924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45963.539075925924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45963.539075925924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45963.539075925924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45963.539075925924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45963.539075925924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45963.539075925924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45963.539075925924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45963.539075925924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45963.539075925924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45963.539075925924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45963.539075925924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45963.539075925924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45963.539075925924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45963.539075925924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45963.539075925924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45963.539075925924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45963.539075925924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45963.539075925924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45963.539075925924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45963.539075925924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45963.539075925924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45963.539075925924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45963.539075925924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45963.539075925924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45963.539075925924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45963.539075925924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45963.539075925924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45963.539075925924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45963.539075925924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45963.539075925924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45963.539075925924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45963.539075925924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45963.539075925924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45963.539075925924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45963.539075925924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45963.539075925924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45963.539075925924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45963.539075925924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45963.539075925924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45963.539075925924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45963.539075925924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45963.539075925924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45963.539075925924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45963.539075925924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45963.539075925924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45963.539075925924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45963.539075925924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45963.539075925924</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45963.539075925924</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45963.539075925924</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45963.539075925924</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45963.539075925924</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45963.539075925924</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45963.539075925924</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45963.539075925924</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45963.539075925924</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45963.539075925924</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45963.539075925924</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45963.539075925924</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45963.539075925924</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45963.539075925924</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45963.539075925924</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45963.539075925924</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45963.539075925924</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45963.539075925924</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45963.539075925924</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45963.539075925924</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45963.539075925924</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45963.539075925924</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45963.539075925924</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45963.539075925924</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45963.539075925924</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45963.539075925924</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45963.539075925924</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45963.539075925924</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45963.539075925924</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45963.539075925924</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45963.539075925924</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45963.539075925924</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45963.539075925924</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45963.539075925924</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45963.539075925924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45963.539075925924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45963.539075925924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45963.539075925924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45963.539075925924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45963.539075925924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45963.539075925924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45963.539075925924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45963.539075925924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45963.539075925924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45963.539075925924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45963.539075925924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45963.539075925924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45963.539075925924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45963.539075925924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45963.539075925924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45963.539075925924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45963.539075925924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45963.539075925924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45963.539075925924</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2025-11-02T09:57:38Z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