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95" documentId="120_S{2AC9BD13-BADA-5192-A53E-5A8FF88502F6}" xr6:coauthVersionLast="47" xr6:coauthVersionMax="47" xr10:uidLastSave="{29AE96DC-EB51-47A7-B6CD-525BDE20261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<sst xmlns="http://schemas.openxmlformats.org/spreadsheetml/2006/main" count="181504" uniqueCount="39128">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</sst>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333.76570694444672</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45996.714132870373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45996.714132870373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45996.714132870373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45996.714132870373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45996.714132870373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45996.714132870373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45996.714132870373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45996.714132870373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45996.714132870373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45996.714132870373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45996.714132870373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45996.714132870373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45996.714132870373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45996.714132870373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45996.714132870373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45996.714132870373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45996.714132870373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45996.714132870373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45996.714132870373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45996.714132870373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45996.714132870373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45996.714132870373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45996.714132870373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45996.714132870373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45996.714132870373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45996.714132870373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45996.714132870373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45996.714132870373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45996.714132870373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45996.714132870373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45996.714132870373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45996.714132870373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45996.714132870373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45996.714132870373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45996.714132870373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45996.714132870373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45996.714132870373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45996.714132870373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45996.714132870373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45996.714132870373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45996.714132870373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45996.714132870373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45996.714132870373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45996.714132870373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45996.714132870373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45996.714132870373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45996.714132870373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45996.714132870373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45996.714132870373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45996.714132870373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45996.714132870373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45996.714132870373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45996.714132870373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45996.714132870373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45996.714132870373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45996.714132870373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45996.714132870373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45996.714132870373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45996.714132870373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45996.714132870373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45996.714132870373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45996.714132870373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45996.714132870373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45996.714132870373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45996.714132870373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45996.714132870373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45996.714132870373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45996.714132870373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45996.714132870373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45996.714132870373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45996.714132870373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45996.714132870373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45996.714132870373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45996.714132870373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45996.714132870373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45996.714132870373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45996.714132870373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45996.714132870373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45996.714132870373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45996.714132870373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45996.714132870373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45996.714132870373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45996.714132870373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45996.714132870373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45996.714132870373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45996.714132870373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45996.714132870373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45996.714132870373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45996.714132870373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45996.714132870373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45996.714132870373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45996.714132870373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45996.714132870373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45996.714132870373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45996.714132870373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45996.714132870373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45996.714132870373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45996.714132870373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45996.714132870373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45996.714132870373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45996.714132870373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45996.714132870373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45996.714132870373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45996.714132870373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45996.714132870373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45996.714132870373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45996.714132870373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45996.714132870373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45996.714132870373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45996.714132870373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45996.714132870373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45996.714132870373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45996.714132870373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45996.714132870373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45996.714132870373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45996.714132870373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45996.714132870373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45996.714132870373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45996.714132870373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45996.714132870373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45996.714132870373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45996.714132870373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45996.714132870373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45996.714132870373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45996.714132870373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45996.714132870373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45996.714132870373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45996.714132870373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45996.714132870373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45996.714132870373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45996.714132870373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45996.714132870373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45996.714132870373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45996.714132870373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45996.714132870373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45996.714132870373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45996.714132870373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45996.714132870373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45996.714132870373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45996.714132870373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45996.714132870373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45996.714132870373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45996.714132870373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45996.714132870373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45996.714132870373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45996.714132870373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45996.714132870373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45996.714132870373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45996.714132870373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45996.714132870373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45996.714132870373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45996.714132870373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45996.714132870373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45996.714132870373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45996.714132870373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45996.714132870373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45996.714132870373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45996.714132870373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45996.714132870373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45996.714132870373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45996.714132870373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45996.714132870373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45996.714132870373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45996.714132870373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45996.714132870373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45996.714132870373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45996.714132870373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45996.714132870373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45996.714132870373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45996.714132870373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45996.714132870373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45996.714132870373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45996.714132870373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45996.714132870373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45996.714132870373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45996.714132870373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45996.714132870373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45996.714132870373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45996.714132870373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45996.714132870373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45996.714132870373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45996.714132870373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45996.714132870373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45996.714132870373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45996.714132870373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45996.714132870373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45996.714132870373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45996.714132870373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45996.714132870373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45996.714132870373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45996.714132870373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45996.714132870373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45996.714132870373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45996.714132870373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45996.714132870373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I12" sqref="I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171.71429490741139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12.326713888891391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45996.714132870373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45996.714132870373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45996.714132870373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45996.714132870373</v>
      </c>
      <c r="H8" s="98"/>
      <c r="I8" s="18" t="str">
        <f>IFERROR(VLOOKUP(D8,DB!A:F,6,0),"")</f>
        <v/>
      </c>
      <c r="J8" s="18" t="str">
        <f>IFERROR(VLOOKUP(D8,DB!A:G,7,0),"")</f>
        <v/>
      </c>
      <c r="K8" s="19"/>
      <c r="L8" s="18" t="str">
        <f>IFERROR(VLOOKUP(D8,DB!A:I,9,0),"")</f>
        <v/>
      </c>
    </row>
    <row r="9" spans="1:12" ht="31.5" customHeight="1">
      <c r="A9" s="96"/>
      <c r="B9" s="18" t="str">
        <f>IFERROR(VLOOKUP(D9,DB!A:K,11,0),"")</f>
        <v>R2</v>
      </c>
      <c r="C9" s="18"/>
      <c r="D9" s="18" t="s">
        <v>23088</v>
      </c>
      <c r="E9" s="18"/>
      <c r="F9" s="98"/>
      <c r="G9" s="99">
        <f ca="1">IFERROR(NOW()-F9,"-")</f>
        <v>45996.714132870373</v>
      </c>
      <c r="H9" s="98"/>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18"/>
      <c r="F10" s="98"/>
      <c r="G10" s="99">
        <f ca="1">IFERROR(NOW()-F10,"-")</f>
        <v>45996.714132870373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45996.714132870373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45996.714132870373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45996.714132870373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45996.714132870373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45996.714132870373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45996.714132870373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45996.714132870373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45996.714132870373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45996.714132870373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45996.714132870373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45996.714132870373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45996.714132870373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45996.714132870373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45996.714132870373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45996.714132870373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45996.714132870373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45996.714132870373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45996.714132870373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45996.714132870373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45996.714132870373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45996.714132870373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45996.714132870373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45996.714132870373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45996.714132870373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45996.714132870373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45996.714132870373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45996.714132870373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45996.714132870373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45996.714132870373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45996.714132870373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45996.714132870373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45996.714132870373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45996.714132870373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45996.714132870373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45996.714132870373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45996.714132870373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45996.714132870373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45996.714132870373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45996.714132870373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45996.714132870373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45996.714132870373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45996.714132870373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45996.714132870373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45996.714132870373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45996.714132870373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45996.714132870373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45996.714132870373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45996.714132870373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45996.714132870373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45996.714132870373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45996.714132870373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45996.714132870373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45996.714132870373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45996.714132870373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45996.714132870373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45996.714132870373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45996.714132870373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45996.714132870373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45996.714132870373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45996.714132870373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45996.714132870373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45996.714132870373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45996.714132870373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45996.714132870373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45996.714132870373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45996.714132870373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45996.714132870373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45996.714132870373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45996.714132870373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45996.714132870373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45996.714132870373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45996.714132870373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45996.714132870373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45996.714132870373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45996.714132870373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45996.714132870373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45996.714132870373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45996.714132870373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45996.714132870373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45996.714132870373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45996.714132870373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45996.714132870373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45996.714132870373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45996.714132870373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45996.714132870373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45996.714132870373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45996.714132870373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45996.714132870373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45996.714132870373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45996.714132870373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45996.714132870373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45996.714132870373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45996.714132870373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45996.714132870373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45996.714132870373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45996.714132870373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45996.714132870373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45996.714132870373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45996.714132870373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45996.714132870373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45996.714132870373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45996.714132870373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45996.714132870373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45996.714132870373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45996.714132870373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45996.714132870373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45996.714132870373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45996.714132870373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45996.714132870373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45996.714132870373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45996.714132870373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45996.714132870373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45996.714132870373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45996.714132870373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45996.714132870373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45996.714132870373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45996.714132870373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45996.714132870373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45996.714132870373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45996.714132870373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45996.714132870373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45996.714132870373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45996.714132870373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45996.714132870373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45996.714132870373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45996.714132870373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45996.714132870373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45996.714132870373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45996.714132870373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45996.714132870373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45996.714132870373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45996.714132870373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45996.714132870373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45996.714132870373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45996.714132870373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45996.714132870373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45996.714132870373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45996.714132870373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45996.714132870373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45996.714132870373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45996.714132870373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45996.714132870373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45996.714132870373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45996.714132870373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45996.714132870373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45996.714132870373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45996.714132870373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45996.714132870373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45996.714132870373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45996.714132870373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45996.714132870373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45996.714132870373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45996.714132870373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45996.714132870373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45996.714132870373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45996.714132870373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45996.714132870373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45996.714132870373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45996.714132870373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45996.714132870373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45996.714132870373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45996.714132870373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45996.714132870373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45996.714132870373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45996.714132870373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45996.714132870373</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45996.714132870373</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45996.714132870373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45996.714132870373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45996.714132870373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45996.714132870373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45996.714132870373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45996.714132870373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45996.714132870373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45996.714132870373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45996.714132870373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45996.714132870373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45996.714132870373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45996.714132870373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45996.714132870373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45996.714132870373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45996.714132870373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45996.714132870373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45996.714132870373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45996.714132870373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45996.714132870373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45996.714132870373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45996.714132870373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45996.714132870373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45996.714132870373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45996.714132870373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45996.714132870373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45996.714132870373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45996.714132870373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45996.714132870373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45996.714132870373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45996.714132870373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45996.714132870373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45996.714132870373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45996.714132870373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45996.714132870373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45996.714132870373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45996.714132870373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45996.714132870373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45996.714132870373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45996.714132870373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45996.714132870373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45996.714132870373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45996.714132870373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45996.714132870373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45996.714132870373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45996.714132870373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45996.714132870373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45996.714132870373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45996.714132870373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45996.714132870373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45996.714132870373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45996.714132870373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45996.714132870373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45996.714132870373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45996.714132870373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45996.714132870373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45996.714132870373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45996.714132870373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45996.714132870373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45996.714132870373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45996.714132870373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45996.714132870373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45996.714132870373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45996.714132870373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45996.714132870373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45996.714132870373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45996.714132870373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45996.714132870373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45996.714132870373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45996.714132870373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45996.714132870373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45996.714132870373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45996.714132870373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45996.714132870373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45996.714132870373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45996.714132870373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45996.714132870373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45996.714132870373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45996.714132870373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45996.714132870373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45996.714132870373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45996.714132870373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45996.714132870373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45996.714132870373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45996.714132870373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45996.714132870373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45996.714132870373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45996.714132870373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45996.714132870373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45996.714132870373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45996.714132870373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45996.714132870373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45996.714132870373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45996.714132870373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45996.714132870373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45996.714132870373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45996.714132870373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45996.714132870373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45996.714132870373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45996.714132870373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45996.714132870373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45996.714132870373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45996.714132870373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45996.714132870373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45996.714132870373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45996.714132870373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45996.714132870373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45996.714132870373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45996.714132870373</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45996.714132870373</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45996.714132870373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45996.714132870373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45996.714132870373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45996.714132870373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45996.714132870373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45996.714132870373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45996.714132870373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45996.714132870373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45996.714132870373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45996.714132870373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45996.714132870373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45996.714132870373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45996.714132870373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45996.714132870373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45996.714132870373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45996.714132870373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45996.714132870373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45996.714132870373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45996.714132870373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45996.714132870373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45996.714132870373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45996.714132870373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45996.714132870373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45996.714132870373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45996.714132870373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45996.714132870373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45996.714132870373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45996.714132870373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45996.714132870373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45996.714132870373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45996.714132870373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45996.714132870373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45996.714132870373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45996.714132870373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45996.714132870373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45996.714132870373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45996.714132870373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45996.714132870373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45996.714132870373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45996.714132870373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45996.714132870373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45996.714132870373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45996.714132870373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45996.714132870373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45996.714132870373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45996.714132870373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45996.714132870373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45996.714132870373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45996.714132870373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45996.714132870373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45996.714132870373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45996.714132870373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45996.714132870373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45996.714132870373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45996.714132870373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45996.714132870373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45996.714132870373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45996.714132870373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45996.714132870373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45996.714132870373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45996.714132870373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45996.714132870373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45996.714132870373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45996.714132870373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45996.714132870373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45996.714132870373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45996.714132870373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45996.714132870373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45996.714132870373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45996.714132870373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45996.714132870373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45996.714132870373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45996.714132870373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45996.714132870373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45996.714132870373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45996.714132870373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45996.714132870373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45996.714132870373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45996.714132870373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45996.714132870373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45996.714132870373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45996.714132870373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45996.714132870373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45996.714132870373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45996.714132870373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45996.714132870373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45996.714132870373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45996.714132870373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45996.714132870373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45996.714132870373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45996.714132870373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45996.714132870373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45996.714132870373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45996.714132870373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45996.714132870373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45996.714132870373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45996.714132870373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45996.714132870373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45996.714132870373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45996.714132870373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45996.714132870373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45996.714132870373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45996.714132870373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45996.714132870373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45996.714132870373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45996.714132870373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45996.714132870373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45996.714132870373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45996.714132870373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45996.714132870373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45996.714132870373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45996.714132870373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45996.714132870373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45996.714132870373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45996.714132870373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45996.714132870373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45996.714132870373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45996.714132870373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45996.714132870373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45996.714132870373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45996.714132870373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45996.714132870373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45996.714132870373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45996.714132870373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45996.714132870373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45996.714132870373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45996.714132870373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45996.714132870373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45996.714132870373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45996.714132870373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45996.714132870373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45996.714132870373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45996.714132870373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45996.714132870373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45996.714132870373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45996.714132870373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45996.714132870373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45996.714132870373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45996.714132870373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45996.714132870373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45996.714132870373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45996.714132870373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45996.714132870373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45996.714132870373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45996.714132870373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45996.714132870373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45996.714132870373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45996.714132870373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45996.714132870373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45996.714132870373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45996.714132870373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45996.714132870373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45996.714132870373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45996.714132870373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45996.714132870373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45996.714132870373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45996.714132870373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45996.714132870373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45996.714132870373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45996.714132870373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45996.714132870373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45996.714132870373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45996.714132870373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45996.714132870373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45996.714132870373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45996.714132870373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45996.714132870373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45996.714132870373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45996.714132870373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45996.714132870373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45996.714132870373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45996.714132870373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45996.714132870373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45996.714132870373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45996.714132870373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45996.714132870373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45996.714132870373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45996.714132870373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45996.714132870373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45996.714132870373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45996.714132870373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45996.714132870373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45996.714132870373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45996.714132870373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45996.714132870373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45996.714132870373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45996.714132870373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45996.714132870373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45996.714132870373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45996.714132870373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45996.714132870373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45996.714132870373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45996.714132870373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45996.714132870373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45996.714132870373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45996.714132870373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45996.714132870373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45996.714132870373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45996.714132870373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45996.714132870373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45996.714132870373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45996.714132870373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45996.714132870373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45996.714132870373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45996.714132870373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45996.714132870373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45996.714132870373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45996.714132870373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45996.714132870373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45996.714132870373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45996.714132870373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45996.714132870373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45996.714132870373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45996.714132870373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45996.714132870373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45996.714132870373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45996.714132870373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45996.714132870373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45996.714132870373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45996.714132870373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45996.714132870373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45996.714132870373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45996.714132870373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45996.714132870373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45996.714132870373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45996.714132870373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45996.714132870373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45996.714132870373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45996.714132870373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45996.714132870373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45996.714132870373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45996.714132870373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45996.714132870373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45996.714132870373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45996.714132870373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45996.714132870373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45996.714132870373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45996.714132870373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45996.714132870373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45996.714132870373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45996.714132870373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45996.714132870373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45996.714132870373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45996.714132870373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45996.714132870373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45996.714132870373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45996.714132870373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45996.714132870373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45996.714132870373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45996.714132870373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45996.714132870373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45996.714132870373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45996.714132870373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45996.714132870373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45996.714132870373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45996.714132870373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45996.714132870373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45996.714132870373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45996.714132870373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45996.714132870373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45996.714132870373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45996.714132870373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45996.714132870373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45996.714132870373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45996.714132870373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45996.714132870373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45996.714132870373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45996.714132870373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45996.714132870373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45996.714132870373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45996.714132870373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45996.714132870373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45996.714132870373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45996.714132870373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45996.714132870373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45996.714132870373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45996.714132870373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45996.714132870373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45996.714132870373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45996.714132870373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45996.714132870373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45996.714132870373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45996.714132870373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45996.714132870373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45996.714132870373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45996.714132870373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45996.714132870373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45996.714132870373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45996.714132870373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45996.714132870373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45996.714132870373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45996.714132870373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45996.714132870373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45996.714132870373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45996.714132870373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45996.714132870373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45996.714132870373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45996.714132870373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45996.714132870373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45996.714132870373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45996.714132870373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45996.714132870373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45996.714132870373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45996.714132870373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45996.714132870373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45996.714132870373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45996.714132870373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45996.714132870373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45996.714132870373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45996.714132870373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45996.714132870373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45996.714132870373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45996.714132870373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45996.714132870373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45996.714132870373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45996.714132870373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45996.714132870373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45996.714132870373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45996.714132870373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45996.714132870373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45996.714132870373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45996.714132870373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45996.714132870373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45996.714132870373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45996.714132870373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45996.714132870373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45996.714132870373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45996.714132870373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45996.714132870373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45996.714132870373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45996.714132870373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45996.714132870373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45996.714132870373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45996.714132870373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45996.714132870373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45996.714132870373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45996.714132870373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45996.714132870373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45996.714132870373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45996.714132870373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45996.714132870373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45996.714132870373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45996.714132870373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45996.714132870373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45996.714132870373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45996.714132870373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45996.714132870373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45996.714132870373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45996.714132870373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45996.714132870373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45996.714132870373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45996.714132870373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45996.714132870373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45996.714132870373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45996.714132870373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45996.714132870373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45996.714132870373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45996.714132870373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45996.714132870373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45996.714132870373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45996.714132870373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45996.714132870373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45996.714132870373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45996.714132870373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45996.714132870373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45996.714132870373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45996.714132870373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45996.714132870373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45996.714132870373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45996.714132870373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45996.714132870373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45996.714132870373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45996.714132870373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45996.714132870373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45996.714132870373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45996.714132870373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45996.714132870373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45996.714132870373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45996.714132870373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45996.714132870373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45996.714132870373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45996.714132870373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45996.714132870373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45996.714132870373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45996.714132870373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45996.714132870373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45996.714132870373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45996.714132870373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45996.714132870373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45996.714132870373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45996.714132870373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45996.714132870373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45996.714132870373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45996.714132870373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45996.714132870373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45996.714132870373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45996.714132870373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45996.714132870373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45996.714132870373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45996.714132870373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45996.714132870373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45996.714132870373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45996.714132870373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45996.714132870373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45996.714132870373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45996.714132870373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45996.714132870373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45996.714132870373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45996.714132870373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45996.714132870373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45996.714132870373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45996.714132870373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45996.714132870373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45996.714132870373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45996.714132870373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45996.714132870373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45996.714132870373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45996.714132870373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45996.714132870373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45996.714132870373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45996.714132870373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45996.714132870373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45996.714132870373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45996.714132870373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45996.714132870373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45996.714132870373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45996.714132870373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45996.714132870373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45996.714132870373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45996.714132870373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45996.714132870373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45996.714132870373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45996.714132870373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45996.714132870373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45996.714132870373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45996.714132870373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45996.714132870373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45996.714132870373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45996.714132870373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45996.714132870373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45996.714132870373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45996.714132870373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45996.714132870373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45996.714132870373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45996.714132870373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45996.714132870373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45996.714132870373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45996.714132870373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45996.714132870373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45996.714132870373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45996.714132870373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45996.714132870373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45996.714132870373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45996.714132870373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45996.714132870373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45996.714132870373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45996.714132870373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45996.714132870373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45996.714132870373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45996.714132870373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45996.714132870373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45996.714132870373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45996.714132870373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45996.714132870373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45996.714132870373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45996.714132870373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45996.714132870373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45996.714132870373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45996.714132870373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45996.714132870373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45996.714132870373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45996.714132870373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45996.714132870373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45996.714132870373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45996.714132870373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45996.714132870373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45996.714132870373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45996.714132870373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45996.714132870373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45996.714132870373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45996.714132870373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45996.714132870373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45996.714132870373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45996.714132870373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45996.714132870373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45996.714132870373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45996.714132870373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45996.714132870373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45996.714132870373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45996.714132870373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45996.714132870373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45996.714132870373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45996.714132870373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45996.714132870373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45996.714132870373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45996.714132870373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45996.714132870373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45996.714132870373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45996.714132870373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45996.714132870373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45996.714132870373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45996.714132870373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45996.714132870373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45996.714132870373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45996.714132870373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45996.714132870373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45996.714132870373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45996.714132870373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45996.714132870373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45996.714132870373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45996.714132870373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45996.714132870373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45996.714132870373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45996.714132870373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45996.714132870373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45996.714132870373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45996.714132870373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45996.714132870373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45996.714132870373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45996.714132870373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45996.714132870373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45996.714132870373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45996.714132870373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45996.714132870373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45996.714132870373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45996.714132870373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45996.714132870373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45996.714132870373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45996.714132870373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45996.714132870373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45996.714132870373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45996.714132870373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45996.714132870373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45996.714132870373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45996.714132870373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45996.714132870373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45996.714132870373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45996.714132870373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45996.714132870373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45996.714132870373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45996.714132870373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45996.714132870373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45996.714132870373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45996.714132870373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45996.714132870373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45996.714132870373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45996.714132870373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45996.714132870373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45996.714132870373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45996.714132870373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45996.714132870373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45996.714132870373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45996.714132870373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45996.714132870373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45996.714132870373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45996.714132870373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45996.714132870373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45996.714132870373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45996.714132870373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45996.714132870373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45996.714132870373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45996.714132870373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45996.714132870373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45996.714132870373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45996.714132870373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45996.714132870373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45996.714132870373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45996.714132870373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45996.714132870373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45996.714132870373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45996.714132870373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45996.714132870373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45996.714132870373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45996.714132870373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45996.714132870373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45996.714132870373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45996.714132870373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45996.714132870373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45996.714132870373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45996.714132870373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45996.714132870373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45996.714132870373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45996.714132870373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45996.714132870373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45996.714132870373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45996.714132870373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45996.714132870373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45996.714132870373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45996.714132870373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45996.714132870373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45996.714132870373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45996.714132870373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45996.714132870373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45996.714132870373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45996.714132870373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45996.714132870373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45996.714132870373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45996.714132870373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45996.714132870373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45996.714132870373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45996.714132870373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45996.714132870373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45996.714132870373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45996.714132870373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45996.714132870373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45996.714132870373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45996.714132870373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45996.714132870373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45996.714132870373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45996.714132870373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45996.714132870373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45996.714132870373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45996.714132870373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45996.714132870373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45996.714132870373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45996.714132870373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45996.714132870373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45996.714132870373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45996.714132870373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45996.714132870373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45996.714132870373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45996.714132870373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45996.714132870373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45996.714132870373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45996.714132870373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45996.714132870373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45996.714132870373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45996.714132870373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45996.714132870373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45996.714132870373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45996.714132870373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45996.714132870373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45996.714132870373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45996.714132870373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45996.714132870373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45996.714132870373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45996.714132870373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45996.714132870373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45996.714132870373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45996.714132870373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45996.714132870373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45996.714132870373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45996.714132870373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45996.714132870373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45996.714132870373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45996.714132870373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45996.714132870373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45996.714132870373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45996.714132870373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45996.714132870373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45996.714132870373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45996.714132870373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45996.714132870373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45996.714132870373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45996.714132870373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45996.714132870373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45996.714132870373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45996.714132870373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45996.714132870373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45996.714132870373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45996.714132870373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45996.714132870373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45996.714132870373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45996.714132870373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45996.714132870373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45996.714132870373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45996.714132870373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45996.714132870373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45996.714132870373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45996.714132870373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45996.714132870373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45996.714132870373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45996.714132870373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45996.714132870373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45996.714132870373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45996.714132870373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45996.714132870373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45996.714132870373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45996.714132870373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45996.714132870373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45996.714132870373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45996.714132870373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45996.714132870373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45996.714132870373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45996.714132870373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45996.714132870373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45996.714132870373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45996.714132870373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45996.714132870373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45996.714132870373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45996.714132870373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45996.714132870373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45996.714132870373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45996.714132870373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45996.714132870373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45996.714132870373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45996.714132870373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45996.714132870373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45996.714132870373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45996.714132870373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45996.714132870373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45996.714132870373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45996.714132870373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45996.714132870373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45996.714132870373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45996.714132870373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45996.714132870373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45996.714132870373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45996.714132870373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45996.714132870373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45996.714132870373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45996.714132870373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45996.714132870373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45996.714132870373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45996.714132870373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45996.714132870373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45996.714132870373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45996.714132870373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45996.714132870373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45996.714132870373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45996.714132870373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45996.714132870373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45996.714132870373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45996.714132870373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45996.714132870373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45996.714132870373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45996.714132870373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45996.714132870373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45996.714132870373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45996.714132870373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45996.714132870373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45996.714132870373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45996.714132870373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45996.714132870373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45996.714132870373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45996.714132870373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45996.714132870373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45996.714132870373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45996.714132870373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45996.714132870373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45996.714132870373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45996.714132870373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45996.714132870373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45996.714132870373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45996.714132870373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45996.714132870373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45996.714132870373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45996.714132870373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45996.714132870373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45996.714132870373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45996.714132870373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45996.714132870373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45996.714132870373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45996.714132870373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45996.714132870373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45996.714132870373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45996.714132870373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45996.714132870373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45996.714132870373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45996.714132870373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45996.714132870373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45996.714132870373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45996.714132870373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45996.714132870373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45996.714132870373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45996.714132870373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45996.714132870373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45996.714132870373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45996.714132870373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45996.714132870373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45996.714132870373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45996.714132870373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45996.714132870373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45996.714132870373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45996.714132870373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45996.714132870373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45996.714132870373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45996.714132870373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45996.714132870373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45996.714132870373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45996.714132870373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45996.714132870373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45996.714132870373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45996.714132870373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45996.714132870373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45996.714132870373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45996.714132870373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45996.714132870373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45996.714132870373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45996.714132870373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45996.714132870373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45996.714132870373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45996.714132870373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45996.714132870373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45996.714132870373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45996.714132870373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45996.714132870373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45996.714132870373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45996.714132870373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45996.714132870373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45996.714132870373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45996.714132870373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45996.714132870373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45996.714132870373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45996.714132870373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45996.714132870373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45996.714132870373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45996.714132870373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45996.714132870373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45996.714132870373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45996.714132870373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45996.714132870373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45996.714132870373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45996.714132870373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45996.714132870373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45996.714132870373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45996.714132870373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45996.714132870373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45996.714132870373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45996.714132870373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45996.714132870373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45996.714132870373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45996.714132870373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45996.714132870373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45996.714132870373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45996.714132870373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45996.714132870373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45996.714132870373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45996.714132870373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45996.714132870373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45996.714132870373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45996.714132870373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45996.714132870373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45996.714132870373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45996.714132870373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45996.714132870373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45996.714132870373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45996.714132870373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45996.714132870373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45996.714132870373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45996.714132870373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45996.714132870373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45996.714132870373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45996.714132870373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45996.714132870373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45996.714132870373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45996.714132870373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45996.714132870373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45996.714132870373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45996.714132870373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45996.714132870373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45996.714132870373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45996.714132870373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45996.714132870373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45996.714132870373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45996.714132870373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45996.714132870373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45996.714132870373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45996.714132870373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45996.714132870373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45996.714132870373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45996.714132870373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45996.714132870373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45996.714132870373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45996.714132870373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45996.714132870373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45996.714132870373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45996.714132870373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45996.714132870373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45996.714132870373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45996.714132870373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45996.714132870373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45996.714132870373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45996.714132870373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45996.714132870373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45996.714132870373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45996.714132870373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45996.714132870373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45996.714132870373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45996.714132870373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45996.714132870373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45996.714132870373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45996.714132870373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45996.714132870373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45996.714132870373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45996.714132870373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45996.714132870373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45996.714132870373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45996.714132870373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45996.714132870373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45996.714132870373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45996.714132870373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45996.714132870373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45996.714132870373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45996.714132870373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45996.714132870373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45996.714132870373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45996.714132870373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45996.714132870373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45996.714132870373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45996.714132870373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45996.714132870373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45996.714132870373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45996.714132870373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45996.714132870373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45996.714132870373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45996.714132870373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45996.714132870373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45996.714132870373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45996.714132870373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45996.714132870373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45996.714132870373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45996.714132870373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45996.714132870373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45996.714132870373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45996.714132870373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45996.714132870373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45996.714132870373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45996.714132870373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45996.714132870373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45996.714132870373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45996.714132870373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45996.714132870373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293.23341527777666</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45996.714132870373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45996.714132870373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45996.714132870373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45996.714132870373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45996.714132870373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45996.714132870373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45996.714132870373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45996.714132870373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45996.714132870373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45996.714132870373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45996.714132870373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45996.714132870373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45996.714132870373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45996.714132870373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45996.714132870373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45996.714132870373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45996.714132870373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45996.714132870373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45996.714132870373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45996.714132870373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45996.714132870373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45996.714132870373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45996.714132870373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45996.714132870373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45996.714132870373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45996.714132870373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45996.714132870373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45996.714132870373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45996.714132870373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45996.714132870373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45996.714132870373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45996.714132870373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45996.714132870373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45996.714132870373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45996.714132870373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45996.714132870373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45996.714132870373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45996.714132870373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45996.714132870373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45996.714132870373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45996.714132870373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45996.714132870373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45996.714132870373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45996.714132870373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45996.714132870373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45996.714132870373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45996.714132870373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45996.714132870373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45996.714132870373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45996.714132870373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45996.714132870373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45996.714132870373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45996.714132870373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45996.714132870373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45996.714132870373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45996.714132870373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45996.714132870373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45996.714132870373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45996.714132870373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45996.714132870373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45996.714132870373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45996.714132870373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45996.714132870373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45996.714132870373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45996.714132870373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45996.714132870373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45996.714132870373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45996.714132870373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45996.714132870373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45996.714132870373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45996.714132870373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45996.714132870373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45996.714132870373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45996.714132870373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45996.714132870373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45996.714132870373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45996.714132870373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45996.714132870373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45996.714132870373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45996.714132870373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45996.714132870373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45996.714132870373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45996.714132870373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45996.714132870373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45996.714132870373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45996.714132870373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45996.714132870373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45996.714132870373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45996.714132870373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45996.714132870373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45996.714132870373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45996.714132870373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45996.714132870373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45996.714132870373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45996.714132870373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45996.714132870373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45996.714132870373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45996.714132870373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45996.714132870373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45996.714132870373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45996.714132870373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45996.714132870373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45996.714132870373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45996.714132870373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45996.714132870373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45996.714132870373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45996.714132870373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45996.714132870373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45996.714132870373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45996.714132870373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45996.714132870373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45996.714132870373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45996.714132870373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45996.714132870373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45996.714132870373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45996.714132870373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45996.714132870373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45996.714132870373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45996.714132870373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45996.714132870373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45996.714132870373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45996.714132870373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45996.714132870373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45996.714132870373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45996.714132870373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45996.714132870373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45996.714132870373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45996.714132870373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45996.714132870373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45996.714132870373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45996.714132870373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45996.714132870373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45996.714132870373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45996.714132870373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45996.714132870373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45996.714132870373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45996.714132870373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45996.714132870373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45996.714132870373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45996.714132870373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45996.714132870373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45996.714132870373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45996.714132870373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45996.714132870373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45996.714132870373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45996.714132870373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45996.714132870373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45996.714132870373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45996.714132870373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45996.714132870373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45996.714132870373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45996.714132870373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45996.714132870373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45996.714132870373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45996.714132870373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45996.714132870373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45996.714132870373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45996.714132870373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45996.714132870373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45996.714132870373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45996.714132870373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45996.714132870373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45996.714132870373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45996.714132870373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45996.714132870373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45996.714132870373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45996.714132870373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45996.714132870373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45996.714132870373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45996.714132870373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45996.714132870373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45996.714132870373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45996.714132870373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45996.714132870373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45996.714132870373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45996.714132870373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45996.714132870373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45996.714132870373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45996.714132870373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45996.714132870373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45996.714132870373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45996.714132870373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45996.714132870373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45996.714132870373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45996.714132870373</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tabSelected="1" workbookViewId="0">
      <selection activeCell="F7" sqref="F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104.88207268518454</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70.525255555556214</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48.053021759260446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15.340834259259282</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104">
        <v>1</v>
      </c>
      <c r="D6" s="37" t="s">
        <v>33687</v>
      </c>
      <c r="E6" s="37" t="s">
        <v>39109</v>
      </c>
      <c r="F6" s="38">
        <v>45996.650949074072</v>
      </c>
      <c r="G6" s="132">
        <f t="shared" ref="G6:G23" ca="1" si="2">IFERROR(NOW()-F6,"")</f>
        <v>6.3183796301018447E-2</v>
      </c>
      <c r="H6" s="38">
        <v>45996.659282407411</v>
      </c>
      <c r="I6" s="37" t="str">
        <f>IFERROR(VLOOKUP(D6,DB!A:F,6,0),"")</f>
        <v>SCECO</v>
      </c>
      <c r="J6" s="37" t="str">
        <f>IFERROR(VLOOKUP(D6,DB!A:G,7,0),"")</f>
        <v>Good</v>
      </c>
      <c r="K6" s="37" t="s">
        <v>39127</v>
      </c>
      <c r="L6" s="37" t="str">
        <f>IFERROR(VLOOKUP(D6,DB!A:I,9,0),"")</f>
        <v>Latis</v>
      </c>
    </row>
    <row r="7" spans="1:13">
      <c r="A7" s="37"/>
      <c r="B7" s="37" t="str">
        <f>IFERROR(VLOOKUP(D7,DB!A:K,11,0),"")</f>
        <v/>
      </c>
      <c r="C7" s="37"/>
      <c r="D7" s="37"/>
      <c r="E7" s="37"/>
      <c r="F7" s="38"/>
      <c r="G7" s="132">
        <f t="shared" ca="1" si="2"/>
        <v>45996.714132870373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45996.714132870373</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45996.714132870373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45996.714132870373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45996.714132870373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45996.714132870373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45996.714132870373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45996.714132870373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45996.714132870373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45996.714132870373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45996.714132870373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45996.714132870373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45996.714132870373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45996.714132870373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45996.714132870373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45996.714132870373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45996.714132870373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ref="G24:G55" ca="1" si="3">IFERROR(NOW()-F24,"")</f>
        <v>45996.714132870373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45996.714132870373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45996.714132870373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45996.714132870373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45996.714132870373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45996.714132870373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45996.714132870373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45996.714132870373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45996.714132870373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45996.714132870373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45996.714132870373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45996.714132870373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45996.714132870373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45996.714132870373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45996.714132870373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45996.714132870373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45996.714132870373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45996.714132870373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45996.714132870373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45996.714132870373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45996.714132870373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45996.714132870373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45996.714132870373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45996.714132870373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45996.714132870373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45996.714132870373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45996.714132870373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45996.714132870373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45996.714132870373</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45996.714132870373</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6" ca="1" si="0">IFERROR(NOW()-F2,"-")</f>
        <v>45996.714132870373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45996.714132870373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45996.714132870373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45996.714132870373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45996.714132870373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45996.714132870373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45996.714132870373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45996.714132870373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45996.714132870373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45996.714132870373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45996.714132870373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45996.714132870373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45996.714132870373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45996.714132870373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45996.714132870373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45996.714132870373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45996.714132870373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45996.714132870373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45996.714132870373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45996.714132870373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45996.714132870373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45996.714132870373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45996.714132870373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45996.714132870373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45996.714132870373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45996.714132870373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45996.714132870373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45996.714132870373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45996.714132870373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45996.714132870373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45996.714132870373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45996.714132870373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45996.714132870373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45996.714132870373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45996.714132870373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45996.714132870373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45996.714132870373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45996.714132870373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45996.714132870373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45996.714132870373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45996.714132870373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45996.714132870373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45996.714132870373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45996.714132870373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45996.714132870373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45996.714132870373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45996.714132870373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45996.714132870373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45996.714132870373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45996.714132870373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45996.714132870373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45996.714132870373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45996.714132870373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45996.714132870373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45996.714132870373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45996.714132870373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45996.714132870373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45996.714132870373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45996.714132870373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45996.714132870373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45996.714132870373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45996.714132870373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45996.714132870373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45996.714132870373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45996.714132870373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45996.714132870373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45996.714132870373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45996.714132870373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45996.714132870373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45996.714132870373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45996.714132870373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45996.714132870373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45996.714132870373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45996.714132870373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45996.714132870373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45996.714132870373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45996.714132870373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45996.714132870373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45996.714132870373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45996.714132870373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45996.714132870373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45996.714132870373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45996.714132870373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45996.714132870373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45996.714132870373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45996.714132870373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45996.714132870373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45996.714132870373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45996.714132870373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45996.714132870373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45996.714132870373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45996.714132870373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45996.714132870373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45996.714132870373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45996.714132870373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45996.714132870373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45996.714132870373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45996.714132870373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45996.714132870373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45996.714132870373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45996.714132870373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45996.714132870373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45996.714132870373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45996.714132870373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45996.714132870373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45996.714132870373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45996.714132870373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45996.714132870373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45996.714132870373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45996.714132870373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45996.714132870373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45996.714132870373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45996.714132870373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45996.714132870373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45996.714132870373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45996.714132870373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45996.714132870373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45996.714132870373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45996.714132870373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45996.714132870373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45996.714132870373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45996.714132870373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45996.714132870373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45996.714132870373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45996.714132870373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45996.714132870373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45996.714132870373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45996.714132870373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45996.714132870373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45996.714132870373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45996.714132870373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45996.714132870373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45996.714132870373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45996.714132870373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45996.714132870373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45996.714132870373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45996.714132870373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45996.714132870373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45996.714132870373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45996.714132870373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45996.714132870373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45996.714132870373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45996.714132870373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45996.714132870373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45996.714132870373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45996.714132870373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45996.714132870373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45996.714132870373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45996.714132870373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45996.714132870373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45996.714132870373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45996.714132870373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45996.714132870373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45996.714132870373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45996.714132870373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45996.714132870373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45996.714132870373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45996.714132870373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45996.714132870373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45996.714132870373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45996.714132870373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45996.714132870373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45996.714132870373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45996.714132870373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45996.714132870373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45996.714132870373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45996.714132870373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45996.714132870373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45996.714132870373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45996.714132870373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45996.714132870373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45996.714132870373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45996.714132870373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45996.714132870373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45996.714132870373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45996.714132870373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45996.714132870373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45996.714132870373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45996.714132870373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45996.714132870373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45996.714132870373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45996.714132870373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45996.714132870373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45996.714132870373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45996.714132870373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45996.714132870373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45996.714132870373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45996.714132870373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45996.714132870373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45996.714132870373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45996.714132870373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45996.714132870373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45996.714132870373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45996.714132870373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45996.714132870373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45996.714132870373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45996.714132870373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45996.714132870373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45996.714132870373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45996.714132870373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45996.714132870373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45996.714132870373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45996.714132870373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45996.714132870373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45996.714132870373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45996.714132870373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45996.714132870373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45996.714132870373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45996.714132870373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45996.714132870373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45996.714132870373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45996.714132870373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45996.714132870373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45996.714132870373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45996.714132870373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45996.714132870373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45996.714132870373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45996.714132870373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45996.714132870373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45996.714132870373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45996.714132870373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45996.714132870373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45996.714132870373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45996.714132870373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45996.714132870373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45996.714132870373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45996.714132870373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45996.714132870373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45996.714132870373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45996.714132870373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45996.714132870373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45996.714132870373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45996.714132870373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45996.714132870373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45996.714132870373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45996.714132870373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45996.714132870373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45996.714132870373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45996.714132870373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45996.714132870373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45996.714132870373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45996.714132870373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45996.714132870373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45996.714132870373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45996.714132870373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45996.714132870373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45996.714132870373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45996.714132870373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45996.714132870373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45996.714132870373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45996.714132870373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45996.714132870373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45996.714132870373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45996.714132870373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45996.714132870373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45996.714132870373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45996.714132870373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45996.714132870373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45996.714132870373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45996.714132870373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45996.714132870373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45996.714132870373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45996.714132870373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45996.714132870373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45996.714132870373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45996.714132870373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45996.714132870373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45996.714132870373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45996.714132870373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45996.714132870373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45996.714132870373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45996.714132870373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45996.714132870373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45996.714132870373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45996.714132870373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45996.714132870373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45996.714132870373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45996.714132870373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45996.714132870373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45996.714132870373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45996.714132870373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45996.714132870373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45996.714132870373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45996.714132870373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45996.714132870373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45996.714132870373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45996.714132870373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45996.714132870373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45996.714132870373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45996.714132870373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45996.714132870373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45996.714132870373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45996.714132870373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45996.714132870373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45996.714132870373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45996.714132870373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45996.714132870373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45996.714132870373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45996.714132870373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45996.714132870373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45996.714132870373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45996.714132870373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45996.714132870373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45996.714132870373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45996.714132870373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45996.714132870373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45996.714132870373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45996.714132870373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45996.714132870373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45996.714132870373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45996.714132870373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45996.714132870373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45996.714132870373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45996.714132870373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45996.714132870373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45996.714132870373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45996.714132870373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45996.714132870373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45996.714132870373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45996.714132870373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45996.714132870373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45996.714132870373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45996.714132870373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45996.714132870373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45996.714132870373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45996.714132870373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45996.714132870373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45996.714132870373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45996.714132870373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45996.714132870373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45996.714132870373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45996.714132870373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45996.714132870373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45996.714132870373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45996.714132870373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45996.714132870373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45996.714132870373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45996.714132870373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45996.714132870373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45996.714132870373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45996.714132870373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45996.714132870373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45996.714132870373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45996.714132870373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45996.714132870373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45996.714132870373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45996.714132870373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45996.714132870373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45996.714132870373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45996.714132870373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45996.714132870373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45996.714132870373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45996.714132870373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45996.714132870373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45996.714132870373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45996.714132870373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45996.714132870373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45996.714132870373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45996.714132870373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45996.714132870373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45996.714132870373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45996.714132870373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45996.714132870373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45996.714132870373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45996.714132870373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45996.714132870373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45996.714132870373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45996.714132870373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45996.714132870373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45996.714132870373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45996.714132870373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45996.714132870373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45996.714132870373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45996.714132870373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45996.714132870373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45996.714132870373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45996.714132870373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45996.714132870373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45996.714132870373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45996.714132870373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45996.714132870373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45996.714132870373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45996.714132870373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45996.714132870373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45996.714132870373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45996.714132870373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45996.714132870373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45996.714132870373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45996.714132870373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45996.714132870373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45996.714132870373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45996.714132870373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45996.714132870373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45996.714132870373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45996.714132870373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45996.714132870373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45996.714132870373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45996.714132870373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45996.714132870373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45996.714132870373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45996.714132870373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45996.714132870373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45996.714132870373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45996.714132870373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45996.714132870373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45996.714132870373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45996.714132870373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45996.714132870373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45996.714132870373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45996.714132870373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45996.714132870373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45996.714132870373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45996.714132870373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45996.714132870373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45996.714132870373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45996.714132870373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45996.714132870373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45996.714132870373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45996.714132870373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45996.714132870373</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45996.714132870373</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