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59" documentId="13_ncr:1_{F6CB121F-512D-4AA6-A0C1-0FB36C537598}" xr6:coauthVersionLast="47" xr6:coauthVersionMax="47" xr10:uidLastSave="{AFD6B8B1-EE73-4CB7-BB1E-059DDFE7CF10}"/>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<sst xmlns="http://schemas.openxmlformats.org/spreadsheetml/2006/main" count="180286" uniqueCount="39127">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</sst>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299.66969699074252</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8.1062731485872064E-2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3.0217824074497912E-2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45962.618122916669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45962.618122916669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45962.618122916669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45962.618122916669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45962.618122916669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45962.618122916669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45962.618122916669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45962.618122916669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45962.618122916669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45962.618122916669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45962.618122916669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45962.618122916669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45962.618122916669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45962.618122916669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45962.618122916669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45962.618122916669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45962.618122916669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45962.618122916669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45962.618122916669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45962.618122916669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45962.618122916669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45962.618122916669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45962.618122916669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45962.618122916669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45962.618122916669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45962.618122916669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45962.618122916669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45962.618122916669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45962.618122916669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45962.618122916669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45962.618122916669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45962.618122916669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45962.618122916669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45962.618122916669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45962.618122916669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45962.618122916669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45962.618122916669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45962.618122916669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45962.618122916669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45962.618122916669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45962.618122916669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45962.618122916669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45962.618122916669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45962.618122916669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45962.618122916669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45962.618122916669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45962.618122916669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45962.618122916669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45962.618122916669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45962.618122916669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45962.618122916669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45962.618122916669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45962.618122916669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45962.618122916669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45962.618122916669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45962.618122916669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45962.618122916669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45962.618122916669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45962.618122916669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45962.618122916669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45962.618122916669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45962.618122916669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45962.618122916669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45962.618122916669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45962.618122916669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45962.618122916669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45962.618122916669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45962.618122916669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45962.618122916669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45962.618122916669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45962.618122916669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45962.618122916669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45962.618122916669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45962.618122916669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45962.618122916669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45962.618122916669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45962.618122916669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45962.618122916669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45962.618122916669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45962.618122916669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45962.618122916669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45962.618122916669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45962.618122916669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45962.618122916669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45962.618122916669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45962.618122916669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45962.618122916669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45962.618122916669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45962.618122916669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45962.618122916669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45962.618122916669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45962.618122916669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45962.618122916669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45962.618122916669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45962.618122916669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45962.618122916669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45962.618122916669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45962.618122916669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45962.618122916669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45962.618122916669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45962.618122916669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45962.618122916669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45962.618122916669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45962.618122916669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45962.618122916669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45962.618122916669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45962.618122916669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45962.618122916669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45962.618122916669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45962.618122916669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45962.618122916669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45962.618122916669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45962.618122916669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45962.618122916669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45962.618122916669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45962.618122916669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45962.618122916669</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45962.618122916669</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2A5B243C-BBC3-4606-88A1-A8C98280E906}"/>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137.61828495370719</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3.8760395833378425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0.10821550925902557</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45962.618122916669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45962.618122916669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45962.618122916669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45962.618122916669</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45962.618122916669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45962.618122916669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45962.618122916669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45962.618122916669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45962.618122916669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45962.618122916669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45962.618122916669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45962.618122916669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45962.618122916669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45962.618122916669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45962.618122916669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45962.618122916669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45962.618122916669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45962.618122916669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45962.618122916669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45962.618122916669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45962.618122916669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45962.618122916669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45962.618122916669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45962.618122916669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45962.618122916669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45962.618122916669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45962.618122916669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45962.618122916669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45962.618122916669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45962.618122916669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45962.618122916669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45962.618122916669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45962.618122916669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45962.618122916669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45962.618122916669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45962.618122916669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45962.618122916669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45962.618122916669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45962.618122916669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45962.618122916669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45962.618122916669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45962.618122916669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45962.618122916669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45962.618122916669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45962.618122916669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45962.618122916669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45962.618122916669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45962.618122916669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45962.618122916669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45962.618122916669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45962.618122916669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45962.618122916669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45962.618122916669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45962.618122916669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45962.618122916669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45962.618122916669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45962.618122916669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45962.618122916669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45962.618122916669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45962.618122916669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45962.618122916669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45962.618122916669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45962.618122916669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45962.618122916669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45962.618122916669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45962.618122916669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45962.618122916669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45962.618122916669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45962.618122916669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45962.618122916669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45962.618122916669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45962.618122916669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45962.618122916669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45962.618122916669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45962.618122916669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45962.618122916669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45962.618122916669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45962.618122916669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45962.618122916669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45962.618122916669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45962.618122916669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45962.618122916669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45962.618122916669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45962.618122916669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45962.618122916669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45962.618122916669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45962.618122916669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45962.618122916669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45962.618122916669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45962.618122916669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45962.618122916669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45962.618122916669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45962.618122916669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45962.618122916669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45962.618122916669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45962.618122916669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45962.618122916669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45962.618122916669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45962.618122916669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45962.618122916669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45962.618122916669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45962.618122916669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45962.618122916669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45962.618122916669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45962.618122916669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45962.618122916669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45962.618122916669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45962.618122916669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45962.618122916669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45962.618122916669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45962.618122916669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45962.618122916669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45962.618122916669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45962.618122916669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45962.618122916669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45962.618122916669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45962.618122916669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45962.618122916669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45962.618122916669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45962.618122916669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45962.618122916669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45962.618122916669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45962.618122916669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45962.618122916669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45962.618122916669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45962.618122916669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45962.618122916669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45962.618122916669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45962.618122916669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45962.618122916669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45962.618122916669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45962.618122916669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45962.618122916669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45962.618122916669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45962.618122916669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45962.618122916669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45962.618122916669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45962.618122916669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45962.618122916669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45962.618122916669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45962.618122916669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45962.618122916669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45962.618122916669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45962.618122916669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45962.618122916669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45962.618122916669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45962.618122916669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45962.618122916669</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45962.618122916669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45962.618122916669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45962.618122916669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45962.618122916669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45962.618122916669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45962.618122916669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45962.618122916669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45962.618122916669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45962.618122916669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45962.618122916669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45962.618122916669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45962.618122916669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45962.618122916669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45962.618122916669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45962.618122916669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45962.618122916669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45962.618122916669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45962.618122916669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45962.618122916669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45962.618122916669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45962.618122916669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45962.618122916669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45962.618122916669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45962.618122916669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45962.618122916669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45962.618122916669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45962.618122916669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45962.618122916669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45962.618122916669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45962.618122916669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45962.618122916669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45962.618122916669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45962.618122916669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45962.618122916669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45962.618122916669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45962.618122916669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45962.618122916669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45962.618122916669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45962.618122916669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45962.618122916669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45962.618122916669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45962.618122916669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45962.618122916669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45962.618122916669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45962.618122916669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45962.618122916669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45962.618122916669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45962.618122916669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45962.618122916669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45962.618122916669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45962.618122916669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45962.618122916669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45962.618122916669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45962.618122916669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45962.618122916669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45962.618122916669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45962.618122916669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45962.618122916669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45962.618122916669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45962.618122916669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45962.618122916669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45962.618122916669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45962.618122916669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45962.618122916669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45962.618122916669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45962.618122916669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45962.618122916669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45962.618122916669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45962.618122916669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45962.618122916669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45962.618122916669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45962.618122916669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45962.618122916669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45962.618122916669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45962.618122916669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45962.618122916669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45962.618122916669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45962.618122916669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45962.618122916669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45962.618122916669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45962.618122916669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45962.618122916669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45962.618122916669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45962.618122916669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45962.618122916669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45962.618122916669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45962.618122916669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45962.618122916669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45962.618122916669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45962.618122916669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45962.618122916669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45962.618122916669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45962.618122916669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45962.618122916669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45962.618122916669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45962.618122916669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45962.618122916669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45962.618122916669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45962.618122916669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45962.618122916669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45962.618122916669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45962.618122916669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45962.618122916669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45962.618122916669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45962.618122916669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45962.618122916669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45962.618122916669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45962.618122916669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45962.618122916669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45962.618122916669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45962.618122916669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45962.618122916669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45962.618122916669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45962.618122916669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45962.618122916669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45962.618122916669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45962.618122916669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45962.618122916669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45962.618122916669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45962.618122916669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45962.618122916669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45962.618122916669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45962.618122916669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45962.618122916669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45962.618122916669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45962.618122916669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45962.618122916669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45962.618122916669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45962.618122916669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45962.618122916669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45962.618122916669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45962.618122916669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45962.618122916669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45962.618122916669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45962.618122916669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45962.618122916669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45962.618122916669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45962.618122916669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45962.618122916669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45962.618122916669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45962.618122916669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45962.618122916669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45962.618122916669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45962.618122916669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45962.618122916669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45962.618122916669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45962.618122916669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45962.618122916669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45962.618122916669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45962.618122916669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45962.618122916669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45962.618122916669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45962.618122916669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45962.618122916669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45962.618122916669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45962.618122916669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45962.618122916669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45962.618122916669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45962.618122916669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45962.618122916669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45962.618122916669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45962.618122916669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45962.618122916669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45962.618122916669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45962.618122916669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45962.618122916669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45962.618122916669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45962.618122916669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45962.618122916669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45962.618122916669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45962.618122916669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45962.618122916669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45962.618122916669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45962.618122916669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45962.618122916669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45962.618122916669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45962.618122916669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45962.618122916669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45962.618122916669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45962.618122916669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45962.618122916669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45962.618122916669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45962.618122916669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45962.618122916669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45962.618122916669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45962.618122916669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45962.618122916669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45962.618122916669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45962.618122916669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45962.618122916669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45962.618122916669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45962.618122916669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45962.618122916669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45962.618122916669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45962.618122916669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45962.618122916669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45962.618122916669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45962.618122916669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45962.618122916669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45962.618122916669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45962.618122916669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45962.618122916669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45962.618122916669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45962.618122916669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45962.618122916669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45962.618122916669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45962.618122916669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45962.618122916669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45962.618122916669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45962.618122916669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45962.618122916669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45962.618122916669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45962.618122916669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45962.618122916669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45962.618122916669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45962.618122916669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45962.618122916669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45962.618122916669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45962.618122916669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45962.618122916669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45962.618122916669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45962.618122916669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45962.618122916669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45962.618122916669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45962.618122916669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45962.618122916669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45962.618122916669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45962.618122916669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45962.618122916669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45962.618122916669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45962.618122916669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45962.618122916669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45962.618122916669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45962.618122916669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45962.618122916669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45962.618122916669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45962.618122916669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45962.618122916669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45962.618122916669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45962.618122916669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45962.618122916669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45962.618122916669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45962.618122916669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45962.618122916669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45962.618122916669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45962.618122916669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45962.618122916669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45962.618122916669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45962.618122916669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45962.618122916669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45962.618122916669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45962.618122916669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45962.618122916669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45962.618122916669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45962.618122916669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45962.618122916669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45962.618122916669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45962.618122916669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45962.618122916669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45962.618122916669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45962.618122916669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45962.618122916669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45962.618122916669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45962.618122916669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45962.618122916669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45962.618122916669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45962.618122916669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45962.618122916669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45962.618122916669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45962.618122916669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45962.618122916669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45962.618122916669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45962.618122916669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45962.618122916669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45962.618122916669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45962.618122916669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45962.618122916669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45962.618122916669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45962.618122916669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45962.618122916669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45962.618122916669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45962.618122916669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45962.618122916669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45962.618122916669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45962.618122916669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45962.618122916669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45962.618122916669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45962.618122916669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45962.618122916669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45962.618122916669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45962.618122916669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45962.618122916669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45962.618122916669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45962.618122916669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45962.618122916669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45962.618122916669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45962.618122916669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45962.618122916669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45962.618122916669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45962.618122916669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45962.618122916669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45962.618122916669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45962.618122916669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45962.618122916669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45962.618122916669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45962.618122916669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45962.618122916669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45962.618122916669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45962.618122916669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45962.618122916669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45962.618122916669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45962.618122916669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45962.618122916669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45962.618122916669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45962.618122916669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45962.618122916669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45962.618122916669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45962.618122916669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45962.618122916669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45962.618122916669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45962.618122916669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45962.618122916669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45962.618122916669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45962.618122916669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45962.618122916669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45962.618122916669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45962.618122916669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45962.618122916669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45962.618122916669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45962.618122916669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45962.618122916669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45962.618122916669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45962.618122916669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45962.618122916669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45962.618122916669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45962.618122916669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45962.618122916669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45962.618122916669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45962.618122916669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45962.618122916669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45962.618122916669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45962.618122916669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45962.618122916669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45962.618122916669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45962.618122916669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45962.618122916669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45962.618122916669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45962.618122916669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45962.618122916669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45962.618122916669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45962.618122916669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45962.618122916669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45962.618122916669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45962.618122916669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45962.618122916669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45962.618122916669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45962.618122916669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45962.618122916669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45962.618122916669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45962.618122916669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45962.618122916669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45962.618122916669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45962.618122916669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45962.618122916669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45962.618122916669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45962.618122916669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45962.618122916669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45962.618122916669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45962.618122916669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45962.618122916669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45962.618122916669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45962.618122916669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45962.618122916669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45962.618122916669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45962.618122916669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45962.618122916669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45962.618122916669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45962.618122916669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45962.618122916669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45962.618122916669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45962.618122916669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45962.618122916669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45962.618122916669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45962.618122916669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45962.618122916669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45962.618122916669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45962.618122916669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45962.618122916669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45962.618122916669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45962.618122916669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45962.618122916669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45962.618122916669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45962.618122916669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45962.618122916669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45962.618122916669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45962.618122916669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45962.618122916669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45962.618122916669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45962.618122916669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45962.618122916669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45962.618122916669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45962.618122916669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45962.618122916669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45962.618122916669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45962.618122916669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45962.618122916669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45962.618122916669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45962.618122916669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45962.618122916669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45962.618122916669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45962.618122916669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45962.618122916669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45962.618122916669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45962.618122916669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45962.618122916669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45962.618122916669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45962.618122916669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45962.618122916669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45962.618122916669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45962.618122916669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45962.618122916669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45962.618122916669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45962.618122916669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45962.618122916669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45962.618122916669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45962.618122916669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45962.618122916669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45962.618122916669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45962.618122916669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45962.618122916669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45962.618122916669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45962.618122916669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45962.618122916669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45962.618122916669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45962.618122916669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45962.618122916669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45962.618122916669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45962.618122916669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45962.618122916669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45962.618122916669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45962.618122916669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45962.618122916669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45962.618122916669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45962.618122916669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45962.618122916669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45962.618122916669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45962.618122916669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45962.618122916669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45962.618122916669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45962.618122916669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45962.618122916669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45962.618122916669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45962.618122916669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45962.618122916669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45962.618122916669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45962.618122916669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45962.618122916669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45962.618122916669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45962.618122916669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45962.618122916669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45962.618122916669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45962.618122916669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45962.618122916669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45962.618122916669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45962.618122916669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45962.618122916669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45962.618122916669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45962.618122916669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45962.618122916669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45962.618122916669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45962.618122916669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45962.618122916669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45962.618122916669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45962.618122916669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45962.618122916669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45962.618122916669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45962.618122916669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45962.618122916669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45962.618122916669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45962.618122916669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45962.618122916669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45962.618122916669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45962.618122916669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45962.618122916669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45962.618122916669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45962.618122916669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45962.618122916669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45962.618122916669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45962.618122916669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45962.618122916669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45962.618122916669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45962.618122916669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45962.618122916669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45962.618122916669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45962.618122916669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45962.618122916669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45962.618122916669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45962.618122916669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45962.618122916669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45962.618122916669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45962.618122916669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45962.618122916669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45962.618122916669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45962.618122916669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45962.618122916669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45962.618122916669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45962.618122916669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45962.618122916669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45962.618122916669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45962.618122916669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45962.618122916669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45962.618122916669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45962.618122916669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45962.618122916669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45962.618122916669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45962.618122916669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45962.618122916669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45962.618122916669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45962.618122916669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45962.618122916669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45962.618122916669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45962.618122916669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45962.618122916669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45962.618122916669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45962.618122916669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45962.618122916669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45962.618122916669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45962.618122916669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45962.618122916669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45962.618122916669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45962.618122916669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45962.618122916669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45962.618122916669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45962.618122916669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45962.618122916669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45962.618122916669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45962.618122916669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45962.618122916669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45962.618122916669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45962.618122916669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45962.618122916669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45962.618122916669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45962.618122916669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45962.618122916669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45962.618122916669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45962.618122916669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45962.618122916669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45962.618122916669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45962.618122916669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45962.618122916669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45962.618122916669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45962.618122916669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45962.618122916669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45962.618122916669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45962.618122916669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45962.618122916669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45962.618122916669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45962.618122916669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45962.618122916669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45962.618122916669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45962.618122916669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45962.618122916669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45962.618122916669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45962.618122916669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45962.618122916669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45962.618122916669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45962.618122916669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45962.618122916669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45962.618122916669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45962.618122916669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45962.618122916669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45962.618122916669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45962.618122916669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45962.618122916669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45962.618122916669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45962.618122916669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45962.618122916669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45962.618122916669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45962.618122916669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45962.618122916669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45962.618122916669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45962.618122916669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45962.618122916669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45962.618122916669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45962.618122916669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45962.618122916669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45962.618122916669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45962.618122916669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45962.618122916669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45962.618122916669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45962.618122916669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45962.618122916669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45962.618122916669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45962.618122916669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45962.618122916669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45962.618122916669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45962.618122916669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45962.618122916669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45962.618122916669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45962.618122916669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45962.618122916669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45962.618122916669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45962.618122916669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45962.618122916669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45962.618122916669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45962.618122916669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45962.618122916669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45962.618122916669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45962.618122916669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45962.618122916669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45962.618122916669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45962.618122916669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45962.618122916669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45962.618122916669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45962.618122916669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45962.618122916669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45962.618122916669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45962.618122916669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45962.618122916669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45962.618122916669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45962.618122916669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45962.618122916669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45962.618122916669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45962.618122916669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45962.618122916669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45962.618122916669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45962.618122916669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45962.618122916669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45962.618122916669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45962.618122916669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45962.618122916669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45962.618122916669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45962.618122916669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45962.618122916669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45962.618122916669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45962.618122916669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45962.618122916669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45962.618122916669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45962.618122916669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45962.618122916669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45962.618122916669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45962.618122916669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45962.618122916669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45962.618122916669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45962.618122916669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45962.618122916669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45962.618122916669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45962.618122916669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45962.618122916669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45962.618122916669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45962.618122916669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45962.618122916669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45962.618122916669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45962.618122916669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45962.618122916669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45962.618122916669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45962.618122916669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45962.618122916669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45962.618122916669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45962.618122916669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45962.618122916669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45962.618122916669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45962.618122916669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45962.618122916669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45962.618122916669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45962.618122916669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45962.618122916669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45962.618122916669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45962.618122916669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45962.618122916669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45962.618122916669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45962.618122916669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45962.618122916669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45962.618122916669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45962.618122916669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45962.618122916669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45962.618122916669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45962.618122916669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45962.618122916669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45962.618122916669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45962.618122916669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45962.618122916669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45962.618122916669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45962.618122916669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45962.618122916669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45962.618122916669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45962.618122916669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45962.618122916669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45962.618122916669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45962.618122916669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45962.618122916669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45962.618122916669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45962.618122916669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45962.618122916669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45962.618122916669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45962.618122916669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45962.618122916669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45962.618122916669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45962.618122916669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45962.618122916669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45962.618122916669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45962.618122916669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45962.618122916669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45962.618122916669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45962.618122916669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45962.618122916669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45962.618122916669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45962.618122916669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45962.618122916669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45962.618122916669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45962.618122916669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45962.618122916669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45962.618122916669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45962.618122916669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45962.618122916669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45962.618122916669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45962.618122916669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45962.618122916669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45962.618122916669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45962.618122916669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45962.618122916669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45962.618122916669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45962.618122916669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45962.618122916669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45962.618122916669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45962.618122916669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45962.618122916669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45962.618122916669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45962.618122916669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45962.618122916669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45962.618122916669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45962.618122916669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45962.618122916669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45962.618122916669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45962.618122916669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45962.618122916669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45962.618122916669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45962.618122916669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45962.618122916669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45962.618122916669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45962.618122916669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45962.618122916669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45962.618122916669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45962.618122916669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45962.618122916669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45962.618122916669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45962.618122916669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45962.618122916669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45962.618122916669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45962.618122916669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45962.618122916669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45962.618122916669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45962.618122916669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45962.618122916669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45962.618122916669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45962.618122916669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45962.618122916669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45962.618122916669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45962.618122916669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45962.618122916669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45962.618122916669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45962.618122916669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45962.618122916669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45962.618122916669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45962.618122916669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45962.618122916669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45962.618122916669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45962.618122916669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45962.618122916669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45962.618122916669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45962.618122916669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45962.618122916669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45962.618122916669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45962.618122916669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45962.618122916669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45962.618122916669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45962.618122916669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45962.618122916669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45962.618122916669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45962.618122916669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45962.618122916669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45962.618122916669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45962.618122916669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45962.618122916669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45962.618122916669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45962.618122916669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45962.618122916669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45962.618122916669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45962.618122916669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45962.618122916669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45962.618122916669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45962.618122916669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45962.618122916669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45962.618122916669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45962.618122916669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45962.618122916669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45962.618122916669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45962.618122916669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45962.618122916669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45962.618122916669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45962.618122916669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45962.618122916669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45962.618122916669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45962.618122916669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45962.618122916669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45962.618122916669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45962.618122916669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45962.618122916669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45962.618122916669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45962.618122916669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45962.618122916669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45962.618122916669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45962.618122916669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45962.618122916669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45962.618122916669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45962.618122916669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45962.618122916669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45962.618122916669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45962.618122916669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45962.618122916669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45962.618122916669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45962.618122916669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45962.618122916669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45962.618122916669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45962.618122916669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45962.618122916669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45962.618122916669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45962.618122916669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45962.618122916669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45962.618122916669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45962.618122916669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45962.618122916669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45962.618122916669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45962.618122916669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45962.618122916669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45962.618122916669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45962.618122916669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45962.618122916669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45962.618122916669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45962.618122916669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45962.618122916669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45962.618122916669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45962.618122916669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45962.618122916669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45962.618122916669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45962.618122916669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45962.618122916669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45962.618122916669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45962.618122916669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45962.618122916669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45962.618122916669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45962.618122916669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45962.618122916669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45962.618122916669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45962.618122916669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45962.618122916669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45962.618122916669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45962.618122916669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45962.618122916669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45962.618122916669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45962.618122916669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45962.618122916669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45962.618122916669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45962.618122916669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45962.618122916669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45962.618122916669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45962.618122916669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45962.618122916669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45962.618122916669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45962.618122916669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45962.618122916669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45962.618122916669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45962.618122916669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45962.618122916669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45962.618122916669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45962.618122916669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45962.618122916669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45962.618122916669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45962.618122916669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45962.618122916669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45962.618122916669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45962.618122916669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45962.618122916669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45962.618122916669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45962.618122916669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45962.618122916669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45962.618122916669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45962.618122916669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45962.618122916669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45962.618122916669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45962.618122916669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45962.618122916669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45962.618122916669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45962.618122916669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45962.618122916669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45962.618122916669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45962.618122916669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45962.618122916669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45962.618122916669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45962.618122916669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45962.618122916669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45962.618122916669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45962.618122916669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45962.618122916669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45962.618122916669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45962.618122916669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45962.618122916669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45962.618122916669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45962.618122916669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45962.618122916669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45962.618122916669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45962.618122916669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45962.618122916669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45962.618122916669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45962.618122916669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45962.618122916669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45962.618122916669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45962.618122916669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45962.618122916669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45962.618122916669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45962.618122916669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45962.618122916669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45962.618122916669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45962.618122916669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45962.618122916669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45962.618122916669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45962.618122916669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45962.618122916669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45962.618122916669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45962.618122916669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45962.618122916669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45962.618122916669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45962.618122916669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45962.618122916669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45962.618122916669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45962.618122916669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45962.618122916669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45962.618122916669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45962.618122916669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45962.618122916669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45962.618122916669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45962.618122916669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45962.618122916669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45962.618122916669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45962.618122916669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45962.618122916669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45962.618122916669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45962.618122916669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45962.618122916669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45962.618122916669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45962.618122916669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45962.618122916669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45962.618122916669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45962.618122916669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45962.618122916669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45962.618122916669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45962.618122916669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45962.618122916669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45962.618122916669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45962.618122916669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45962.618122916669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45962.618122916669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45962.618122916669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45962.618122916669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45962.618122916669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45962.618122916669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45962.618122916669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45962.618122916669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45962.618122916669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45962.618122916669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45962.618122916669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45962.618122916669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45962.618122916669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45962.618122916669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45962.618122916669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45962.618122916669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45962.618122916669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45962.618122916669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45962.618122916669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45962.618122916669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45962.618122916669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45962.618122916669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45962.618122916669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45962.618122916669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45962.618122916669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45962.618122916669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45962.618122916669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45962.618122916669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45962.618122916669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45962.618122916669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45962.618122916669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45962.618122916669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45962.618122916669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45962.618122916669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45962.618122916669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45962.618122916669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45962.618122916669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45962.618122916669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45962.618122916669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45962.618122916669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45962.618122916669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45962.618122916669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45962.618122916669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45962.618122916669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45962.618122916669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45962.618122916669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45962.618122916669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45962.618122916669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45962.618122916669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45962.618122916669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45962.618122916669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45962.618122916669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45962.618122916669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45962.618122916669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45962.618122916669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45962.618122916669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45962.618122916669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45962.618122916669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45962.618122916669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45962.618122916669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45962.618122916669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45962.618122916669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45962.618122916669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45962.618122916669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45962.618122916669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45962.618122916669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45962.618122916669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45962.618122916669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45962.618122916669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45962.618122916669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45962.618122916669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45962.618122916669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45962.618122916669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45962.618122916669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45962.618122916669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45962.618122916669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45962.618122916669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45962.618122916669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45962.618122916669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45962.618122916669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45962.618122916669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45962.618122916669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45962.618122916669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45962.618122916669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45962.618122916669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45962.618122916669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45962.618122916669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45962.618122916669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45962.618122916669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45962.618122916669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45962.618122916669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45962.618122916669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45962.618122916669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45962.618122916669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45962.618122916669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45962.618122916669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45962.618122916669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45962.618122916669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45962.618122916669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45962.618122916669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45962.618122916669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45962.618122916669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45962.618122916669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45962.618122916669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45962.618122916669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45962.618122916669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45962.618122916669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45962.618122916669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45962.618122916669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45962.618122916669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45962.618122916669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45962.618122916669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45962.618122916669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45962.618122916669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45962.618122916669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45962.618122916669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45962.618122916669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45962.618122916669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45962.618122916669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45962.618122916669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45962.618122916669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45962.618122916669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45962.618122916669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45962.618122916669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45962.618122916669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45962.618122916669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45962.618122916669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45962.618122916669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45962.618122916669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45962.618122916669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259.13740532407246</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1.6493729166686535</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45962.618122916669</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45962.618122916669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45962.618122916669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45962.618122916669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45962.618122916669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45962.618122916669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45962.618122916669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45962.618122916669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45962.618122916669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45962.618122916669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45962.618122916669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45962.618122916669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45962.618122916669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45962.618122916669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45962.618122916669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45962.618122916669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45962.618122916669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45962.618122916669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45962.618122916669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45962.618122916669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45962.618122916669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45962.618122916669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45962.618122916669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45962.618122916669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45962.618122916669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45962.618122916669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45962.618122916669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45962.618122916669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45962.618122916669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45962.618122916669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45962.618122916669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45962.618122916669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45962.618122916669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45962.618122916669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45962.618122916669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45962.618122916669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45962.618122916669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45962.618122916669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45962.618122916669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45962.618122916669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45962.618122916669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45962.618122916669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45962.618122916669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45962.618122916669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45962.618122916669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45962.618122916669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45962.618122916669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45962.618122916669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45962.618122916669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45962.618122916669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45962.618122916669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45962.618122916669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45962.618122916669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45962.618122916669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45962.618122916669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45962.618122916669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45962.618122916669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45962.618122916669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45962.618122916669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45962.618122916669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45962.618122916669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45962.618122916669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45962.618122916669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45962.618122916669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45962.618122916669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45962.618122916669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45962.618122916669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45962.618122916669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45962.618122916669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45962.618122916669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45962.618122916669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45962.618122916669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45962.618122916669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45962.618122916669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45962.618122916669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45962.618122916669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45962.618122916669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45962.618122916669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45962.618122916669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45962.618122916669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45962.618122916669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45962.618122916669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45962.618122916669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45962.618122916669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45962.618122916669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45962.618122916669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45962.618122916669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45962.618122916669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45962.618122916669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45962.618122916669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45962.618122916669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45962.618122916669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45962.618122916669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45962.618122916669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45962.618122916669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45962.618122916669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45962.618122916669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45962.618122916669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45962.618122916669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45962.618122916669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45962.618122916669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45962.618122916669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45962.618122916669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45962.618122916669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45962.618122916669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45962.618122916669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45962.618122916669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45962.618122916669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45962.618122916669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45962.618122916669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45962.618122916669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70.786062731480342</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36.429245601852017</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13.957011805556249</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45962.618122916669</v>
      </c>
      <c r="H5" s="152"/>
      <c r="I5" s="151" t="str">
        <f>IFERROR(VLOOKUP(D5,DB!A:F,6,0),"")</f>
        <v/>
      </c>
      <c r="J5" s="151" t="str">
        <f>IFERROR(VLOOKUP(D5,DB!A:G,7,0),"")</f>
        <v/>
      </c>
      <c r="K5" s="151"/>
      <c r="L5" s="151" t="str">
        <f>IFERROR(VLOOKUP(D5,DB!A:I,9,0),"")</f>
        <v/>
      </c>
    </row>
    <row r="6" spans="1:13" ht="15">
      <c r="A6" s="151"/>
      <c r="B6" s="151" t="str">
        <f>IFERROR(VLOOKUP(D6,DB!A:K,11,0),"")</f>
        <v>R5</v>
      </c>
      <c r="C6" s="151"/>
      <c r="D6" s="151" t="s">
        <v>34362</v>
      </c>
      <c r="E6" s="151"/>
      <c r="F6" s="152"/>
      <c r="G6" s="153">
        <f ca="1">IFERROR(NOW()-F6,"")</f>
        <v>45962.618122916669</v>
      </c>
      <c r="H6" s="152"/>
      <c r="I6" s="151" t="str">
        <f>IFERROR(VLOOKUP(D6,DB!A:F,6,0),"")</f>
        <v>Generator-SG</v>
      </c>
      <c r="J6" s="151" t="str">
        <f>IFERROR(VLOOKUP(D6,DB!A:G,7,0),"")</f>
        <v>Vandalized</v>
      </c>
      <c r="K6" s="151"/>
      <c r="L6" s="151" t="str">
        <f>IFERROR(VLOOKUP(D6,DB!A:I,9,0),"")</f>
        <v>Latis</v>
      </c>
    </row>
    <row r="7" spans="1:13" ht="15">
      <c r="A7" s="151"/>
      <c r="B7" s="151" t="str">
        <f>IFERROR(VLOOKUP(D7,DB!A:K,11,0),"")</f>
        <v/>
      </c>
      <c r="C7" s="151"/>
      <c r="D7" s="151"/>
      <c r="E7" s="151"/>
      <c r="F7" s="152"/>
      <c r="G7" s="153">
        <f ca="1">IFERROR(NOW()-F7,"")</f>
        <v>45962.618122916669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45962.618122916669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45962.618122916669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45962.618122916669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45962.618122916669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45962.618122916669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45962.618122916669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45962.618122916669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45962.618122916669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45962.618122916669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45962.618122916669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45962.618122916669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45962.618122916669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45962.618122916669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45962.618122916669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45962.618122916669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45962.618122916669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45962.618122916669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45962.618122916669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45962.618122916669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45962.618122916669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45962.618122916669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45962.618122916669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45962.618122916669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45962.618122916669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45962.618122916669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45962.618122916669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45962.618122916669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45962.618122916669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45962.618122916669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45962.618122916669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45962.618122916669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45962.618122916669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45962.618122916669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45962.618122916669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45962.618122916669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45962.618122916669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45962.618122916669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45962.618122916669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45962.618122916669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45962.618122916669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45962.618122916669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45962.618122916669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45962.618122916669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45962.618122916669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45962.618122916669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45962.618122916669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45962.618122916669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45962.618122916669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45962.618122916669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45962.618122916669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45962.618122916669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45962.618122916669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45962.618122916669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45962.618122916669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45962.618122916669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45962.618122916669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45962.618122916669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45962.618122916669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45962.618122916669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45962.618122916669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45962.618122916669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45962.618122916669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45962.618122916669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45962.618122916669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45962.618122916669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45962.618122916669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45962.618122916669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45962.618122916669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45962.618122916669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45962.618122916669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45962.618122916669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45962.618122916669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45962.618122916669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45962.618122916669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45962.618122916669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45962.618122916669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45962.618122916669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45962.618122916669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45962.618122916669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45962.618122916669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45962.618122916669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45962.618122916669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45962.618122916669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45962.618122916669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45962.618122916669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45962.618122916669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45962.618122916669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45962.618122916669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45962.618122916669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45962.618122916669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45962.618122916669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45962.618122916669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45962.618122916669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45962.618122916669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45962.618122916669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45962.618122916669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45962.618122916669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45962.618122916669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45962.618122916669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45962.618122916669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45962.618122916669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45962.618122916669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45962.618122916669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45962.618122916669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45962.618122916669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45962.618122916669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45962.618122916669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45962.618122916669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45962.618122916669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45962.618122916669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45962.618122916669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45962.618122916669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45962.618122916669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45962.618122916669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45962.618122916669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45962.618122916669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45962.618122916669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45962.618122916669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45962.618122916669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45962.618122916669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45962.618122916669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45962.618122916669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45962.618122916669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45962.618122916669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45962.618122916669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45962.618122916669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45962.618122916669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45962.618122916669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45962.618122916669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45962.618122916669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45962.618122916669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45962.618122916669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45962.618122916669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45962.618122916669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45962.618122916669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45962.618122916669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45962.618122916669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45962.618122916669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45962.618122916669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45962.618122916669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45962.618122916669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45962.618122916669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45962.618122916669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45962.618122916669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45962.618122916669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45962.618122916669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45962.618122916669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45962.618122916669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45962.618122916669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45962.618122916669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45962.618122916669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45962.618122916669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45962.618122916669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45962.618122916669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45962.618122916669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45962.618122916669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45962.618122916669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45962.618122916669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45962.618122916669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45962.618122916669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45962.618122916669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45962.618122916669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45962.618122916669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45962.618122916669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45962.618122916669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45962.618122916669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45962.618122916669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45962.618122916669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45962.618122916669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45962.618122916669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45962.618122916669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45962.618122916669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45962.618122916669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45962.618122916669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45962.618122916669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45962.618122916669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45962.618122916669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45962.618122916669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45962.618122916669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45962.618122916669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45962.618122916669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45962.618122916669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45962.618122916669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45962.618122916669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45962.618122916669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45962.618122916669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45962.618122916669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45962.618122916669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45962.618122916669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45962.618122916669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45962.618122916669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45962.618122916669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45962.618122916669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45962.618122916669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45962.618122916669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45962.618122916669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45962.618122916669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45962.618122916669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45962.618122916669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45962.618122916669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45962.618122916669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45962.618122916669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45962.618122916669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45962.618122916669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45962.618122916669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45962.618122916669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45962.618122916669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45962.618122916669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45962.618122916669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45962.618122916669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45962.618122916669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45962.618122916669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45962.618122916669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45962.618122916669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45962.618122916669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45962.618122916669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45962.618122916669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45962.618122916669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45962.618122916669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45962.618122916669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45962.618122916669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45962.618122916669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45962.618122916669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45962.618122916669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45962.618122916669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45962.618122916669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45962.618122916669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45962.618122916669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45962.618122916669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45962.618122916669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45962.618122916669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45962.618122916669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45962.618122916669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45962.618122916669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45962.618122916669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45962.618122916669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45962.618122916669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45962.618122916669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45962.618122916669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45962.618122916669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45962.618122916669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45962.618122916669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45962.618122916669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45962.618122916669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45962.618122916669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45962.618122916669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45962.618122916669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45962.618122916669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45962.618122916669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45962.618122916669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45962.618122916669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45962.618122916669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45962.618122916669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45962.618122916669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45962.618122916669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45962.618122916669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45962.618122916669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45962.618122916669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45962.618122916669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45962.618122916669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45962.618122916669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45962.618122916669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45962.618122916669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45962.618122916669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45962.618122916669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45962.618122916669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45962.618122916669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45962.618122916669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45962.618122916669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45962.618122916669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45962.618122916669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45962.618122916669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45962.618122916669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45962.618122916669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45962.618122916669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45962.618122916669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45962.618122916669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45962.618122916669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45962.618122916669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45962.618122916669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45962.618122916669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45962.618122916669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45962.618122916669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45962.618122916669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45962.618122916669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45962.618122916669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45962.618122916669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45962.618122916669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45962.618122916669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45962.618122916669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45962.618122916669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45962.618122916669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45962.618122916669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45962.618122916669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45962.618122916669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45962.618122916669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45962.618122916669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45962.618122916669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45962.618122916669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45962.618122916669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45962.618122916669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45962.618122916669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45962.618122916669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45962.618122916669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45962.618122916669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45962.618122916669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45962.618122916669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45962.618122916669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45962.618122916669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45962.618122916669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45962.618122916669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45962.618122916669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45962.618122916669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45962.618122916669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45962.618122916669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45962.618122916669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45962.618122916669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45962.618122916669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45962.618122916669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45962.618122916669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45962.618122916669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45962.618122916669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45962.618122916669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45962.618122916669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45962.618122916669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45962.618122916669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45962.618122916669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45962.618122916669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45962.618122916669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45962.618122916669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45962.618122916669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45962.618122916669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45962.618122916669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45962.618122916669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45962.618122916669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45962.618122916669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45962.618122916669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45962.618122916669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45962.618122916669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45962.618122916669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45962.618122916669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45962.618122916669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45962.618122916669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45962.618122916669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45962.618122916669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45962.618122916669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45962.618122916669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45962.618122916669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45962.618122916669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45962.618122916669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45962.618122916669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45962.618122916669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45962.618122916669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45962.618122916669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45962.618122916669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45962.618122916669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45962.618122916669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45962.618122916669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45962.618122916669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45962.618122916669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45962.618122916669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45962.618122916669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45962.618122916669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45962.618122916669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45962.618122916669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45962.618122916669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45962.618122916669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45962.618122916669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45962.618122916669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45962.618122916669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45962.618122916669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45962.618122916669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45962.618122916669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45962.618122916669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45962.618122916669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45962.618122916669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45962.618122916669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45962.618122916669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45962.618122916669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45962.618122916669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45962.618122916669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13" sqref="G1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45962.618122916669</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3.7405324073915835E-2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
      </c>
      <c r="C4" s="104"/>
      <c r="D4" s="102"/>
      <c r="E4" s="105"/>
      <c r="F4" s="106"/>
      <c r="G4" s="76">
        <f ca="1">IFERROR(NOW()-F4,"-")</f>
        <v>45962.618122916669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45962.618122916669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45962.618122916669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70"/>
      <c r="E7" s="105"/>
      <c r="F7" s="106"/>
      <c r="G7" s="76">
        <f ca="1">IFERROR(NOW()-F7,"-")</f>
        <v>45962.618122916669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45962.618122916669</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45962.618122916669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45962.618122916669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45962.618122916669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45962.618122916669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45962.618122916669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45962.618122916669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45962.618122916669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45962.618122916669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45962.618122916669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45962.618122916669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45962.618122916669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45962.618122916669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45962.618122916669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45962.618122916669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45962.618122916669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45962.618122916669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45962.618122916669</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2025-11-01T11:51:27Z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