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86" documentId="120_S{2AC9BD13-BADA-5192-A53E-5A8FF88502F6}" xr6:coauthVersionLast="47" xr6:coauthVersionMax="47" xr10:uidLastSave="{F53C5004-0F26-4513-87F2-13752E1B363A}"/>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2" i="9"/>
  <c r="G5" i="9"/>
  <c r="G6"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<sst xmlns="http://schemas.openxmlformats.org/spreadsheetml/2006/main" count="181597" uniqueCount="39214">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</sst>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332.07098449073965</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45995.019410416666</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45995.019410416666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45995.019410416666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45995.019410416666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45995.019410416666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45995.019410416666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45995.019410416666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45995.019410416666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45995.019410416666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45995.019410416666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45995.019410416666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45995.019410416666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45995.019410416666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45995.019410416666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45995.019410416666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45995.019410416666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45995.019410416666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45995.019410416666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45995.019410416666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45995.019410416666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45995.019410416666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45995.019410416666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45995.019410416666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45995.019410416666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45995.019410416666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45995.019410416666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45995.019410416666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45995.019410416666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45995.019410416666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45995.019410416666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45995.019410416666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45995.019410416666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45995.019410416666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45995.019410416666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45995.019410416666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45995.019410416666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45995.019410416666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45995.019410416666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45995.019410416666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45995.019410416666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45995.019410416666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45995.019410416666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45995.019410416666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45995.019410416666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45995.019410416666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45995.019410416666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45995.019410416666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45995.019410416666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45995.019410416666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45995.019410416666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45995.019410416666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45995.019410416666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45995.019410416666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45995.019410416666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45995.019410416666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45995.019410416666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45995.019410416666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45995.019410416666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45995.019410416666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45995.019410416666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45995.019410416666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45995.019410416666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45995.019410416666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45995.019410416666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45995.019410416666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45995.019410416666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45995.019410416666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45995.019410416666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45995.019410416666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45995.019410416666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45995.019410416666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45995.019410416666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45995.019410416666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45995.019410416666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45995.019410416666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45995.019410416666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45995.019410416666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45995.019410416666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45995.019410416666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45995.019410416666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45995.019410416666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45995.019410416666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45995.019410416666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45995.019410416666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45995.019410416666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45995.019410416666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45995.019410416666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45995.019410416666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45995.019410416666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45995.019410416666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45995.019410416666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45995.019410416666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45995.019410416666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45995.019410416666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45995.019410416666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45995.019410416666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45995.019410416666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45995.019410416666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45995.019410416666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45995.019410416666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45995.019410416666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45995.019410416666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45995.019410416666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45995.019410416666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45995.019410416666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45995.019410416666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45995.019410416666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45995.019410416666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45995.019410416666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45995.019410416666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45995.019410416666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45995.019410416666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45995.019410416666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45995.019410416666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45995.019410416666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45995.019410416666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45995.019410416666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45995.019410416666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45995.019410416666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45995.019410416666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45995.019410416666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45995.019410416666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45995.019410416666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45995.019410416666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45995.019410416666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45995.019410416666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45995.019410416666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45995.019410416666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45995.019410416666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45995.019410416666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45995.019410416666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45995.019410416666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45995.019410416666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45995.019410416666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45995.019410416666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45995.019410416666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45995.019410416666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45995.019410416666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45995.019410416666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45995.019410416666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45995.019410416666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45995.019410416666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45995.019410416666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45995.019410416666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45995.019410416666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45995.019410416666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45995.019410416666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45995.019410416666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45995.019410416666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45995.019410416666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45995.019410416666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45995.019410416666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45995.019410416666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45995.019410416666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45995.019410416666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45995.019410416666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45995.019410416666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45995.019410416666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45995.019410416666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45995.019410416666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45995.019410416666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45995.019410416666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45995.019410416666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45995.019410416666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45995.019410416666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45995.019410416666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45995.019410416666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45995.019410416666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45995.019410416666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45995.019410416666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45995.019410416666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45995.019410416666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45995.019410416666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45995.019410416666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45995.019410416666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45995.019410416666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45995.019410416666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45995.019410416666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45995.019410416666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45995.019410416666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45995.019410416666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45995.019410416666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45995.019410416666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45995.019410416666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45995.019410416666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45995.019410416666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45995.019410416666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45995.019410416666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45995.019410416666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45995.019410416666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45995.019410416666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45995.019410416666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45995.019410416666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45995.019410416666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45995.019410416666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45995.019410416666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45995.019410416666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45995.019410416666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45995.019410416666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45995.019410416666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45995.019410416666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45995.019410416666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45995.019410416666</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170.01957245370431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10.631991435184318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45995.019410416666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45995.019410416666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45995.019410416666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45995.019410416666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45995.019410416666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45995.019410416666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45995.019410416666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45995.019410416666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45995.019410416666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45995.019410416666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45995.019410416666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45995.019410416666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45995.019410416666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45995.019410416666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45995.019410416666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45995.019410416666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45995.019410416666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45995.019410416666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45995.019410416666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45995.019410416666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45995.019410416666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45995.019410416666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45995.019410416666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45995.019410416666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45995.019410416666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45995.019410416666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45995.019410416666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45995.019410416666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45995.019410416666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45995.019410416666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45995.019410416666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45995.019410416666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45995.019410416666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45995.019410416666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45995.019410416666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45995.019410416666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45995.019410416666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45995.019410416666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45995.019410416666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45995.019410416666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45995.019410416666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45995.019410416666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45995.019410416666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45995.019410416666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45995.019410416666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45995.019410416666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45995.019410416666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45995.019410416666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45995.019410416666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45995.019410416666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45995.019410416666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45995.019410416666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45995.019410416666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45995.019410416666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45995.019410416666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45995.019410416666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45995.019410416666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45995.019410416666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45995.019410416666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45995.019410416666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45995.019410416666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45995.019410416666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45995.019410416666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45995.019410416666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45995.019410416666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45995.019410416666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45995.019410416666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45995.019410416666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45995.019410416666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45995.019410416666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45995.019410416666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45995.019410416666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45995.019410416666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45995.019410416666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45995.019410416666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45995.019410416666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45995.019410416666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45995.019410416666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45995.019410416666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45995.019410416666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45995.019410416666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45995.019410416666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45995.019410416666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45995.019410416666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45995.019410416666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45995.019410416666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45995.019410416666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45995.019410416666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45995.019410416666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45995.019410416666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45995.019410416666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45995.019410416666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45995.019410416666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45995.019410416666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45995.019410416666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45995.019410416666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45995.019410416666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45995.019410416666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45995.019410416666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45995.019410416666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45995.019410416666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45995.019410416666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45995.019410416666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45995.019410416666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45995.019410416666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45995.019410416666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45995.019410416666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45995.019410416666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45995.019410416666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45995.019410416666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45995.019410416666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45995.019410416666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45995.019410416666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45995.019410416666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45995.019410416666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45995.019410416666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45995.019410416666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45995.019410416666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45995.019410416666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45995.019410416666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45995.019410416666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45995.019410416666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45995.019410416666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45995.019410416666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45995.019410416666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45995.019410416666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45995.019410416666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45995.019410416666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45995.019410416666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45995.019410416666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45995.019410416666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45995.019410416666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45995.019410416666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45995.019410416666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45995.019410416666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45995.019410416666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45995.019410416666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45995.019410416666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45995.019410416666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45995.019410416666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45995.019410416666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45995.019410416666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45995.019410416666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45995.019410416666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45995.019410416666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45995.019410416666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45995.019410416666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45995.019410416666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45995.019410416666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45995.019410416666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45995.019410416666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45995.019410416666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45995.019410416666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45995.019410416666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45995.019410416666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45995.019410416666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45995.019410416666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45995.019410416666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45995.019410416666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45995.019410416666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45995.019410416666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45995.019410416666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45995.019410416666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45995.019410416666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45995.019410416666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45995.019410416666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45995.019410416666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45995.019410416666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45995.019410416666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45995.019410416666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45995.019410416666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45995.019410416666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45995.019410416666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45995.019410416666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45995.019410416666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45995.019410416666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45995.019410416666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45995.019410416666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45995.019410416666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45995.019410416666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45995.019410416666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45995.019410416666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45995.019410416666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45995.019410416666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45995.019410416666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45995.019410416666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45995.019410416666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45995.019410416666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45995.019410416666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45995.019410416666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45995.019410416666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45995.019410416666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45995.019410416666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45995.019410416666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45995.019410416666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45995.019410416666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45995.019410416666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45995.019410416666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45995.019410416666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45995.019410416666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45995.019410416666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45995.019410416666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45995.019410416666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45995.019410416666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45995.019410416666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45995.019410416666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45995.019410416666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45995.019410416666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45995.019410416666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45995.019410416666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45995.019410416666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45995.019410416666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45995.019410416666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45995.019410416666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45995.019410416666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45995.019410416666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45995.019410416666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45995.019410416666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45995.019410416666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45995.019410416666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45995.019410416666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45995.019410416666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45995.019410416666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45995.019410416666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45995.019410416666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45995.019410416666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45995.019410416666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45995.019410416666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45995.019410416666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45995.019410416666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45995.019410416666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45995.019410416666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45995.019410416666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45995.019410416666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45995.019410416666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45995.019410416666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45995.019410416666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45995.019410416666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45995.019410416666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45995.019410416666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45995.019410416666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45995.019410416666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45995.019410416666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45995.019410416666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45995.019410416666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45995.019410416666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45995.019410416666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45995.019410416666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45995.019410416666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45995.019410416666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45995.019410416666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45995.019410416666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45995.019410416666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45995.019410416666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45995.019410416666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45995.019410416666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45995.019410416666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45995.019410416666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45995.019410416666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45995.019410416666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45995.019410416666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45995.019410416666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45995.019410416666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45995.019410416666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45995.019410416666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45995.019410416666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45995.019410416666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45995.019410416666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45995.019410416666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45995.019410416666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45995.019410416666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45995.019410416666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45995.019410416666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45995.019410416666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45995.019410416666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45995.019410416666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45995.019410416666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45995.019410416666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45995.019410416666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45995.019410416666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45995.019410416666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45995.019410416666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45995.019410416666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45995.019410416666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45995.019410416666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45995.019410416666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45995.019410416666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45995.019410416666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45995.019410416666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45995.019410416666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45995.019410416666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45995.019410416666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45995.019410416666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45995.019410416666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45995.019410416666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45995.019410416666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45995.019410416666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45995.019410416666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45995.019410416666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45995.019410416666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45995.019410416666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45995.019410416666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45995.019410416666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45995.019410416666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45995.019410416666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45995.019410416666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45995.019410416666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45995.019410416666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45995.019410416666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45995.019410416666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45995.019410416666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45995.019410416666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45995.019410416666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45995.019410416666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45995.019410416666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45995.019410416666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45995.019410416666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45995.019410416666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45995.019410416666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45995.019410416666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45995.019410416666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45995.019410416666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45995.019410416666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45995.019410416666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45995.019410416666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45995.019410416666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45995.019410416666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45995.019410416666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45995.019410416666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45995.019410416666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45995.019410416666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45995.019410416666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45995.019410416666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45995.019410416666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45995.019410416666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45995.019410416666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45995.019410416666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45995.019410416666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45995.019410416666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45995.019410416666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45995.019410416666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45995.019410416666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45995.019410416666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45995.019410416666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45995.019410416666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45995.019410416666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45995.019410416666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45995.019410416666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45995.019410416666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45995.019410416666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45995.019410416666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45995.019410416666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45995.019410416666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45995.019410416666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45995.019410416666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45995.019410416666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45995.019410416666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45995.019410416666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45995.019410416666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45995.019410416666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45995.019410416666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45995.019410416666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45995.019410416666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45995.019410416666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45995.019410416666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45995.019410416666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45995.019410416666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45995.019410416666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45995.019410416666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45995.019410416666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45995.019410416666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45995.019410416666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45995.019410416666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45995.019410416666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45995.019410416666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45995.019410416666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45995.019410416666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45995.019410416666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45995.019410416666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45995.019410416666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45995.019410416666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45995.019410416666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45995.019410416666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45995.019410416666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45995.019410416666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45995.019410416666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45995.019410416666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45995.019410416666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45995.019410416666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45995.019410416666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45995.019410416666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45995.019410416666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45995.019410416666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45995.019410416666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45995.019410416666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45995.019410416666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45995.019410416666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45995.019410416666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45995.019410416666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45995.019410416666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45995.019410416666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45995.019410416666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45995.019410416666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45995.019410416666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45995.019410416666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45995.019410416666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45995.019410416666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45995.019410416666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45995.019410416666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45995.019410416666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45995.019410416666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45995.019410416666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45995.019410416666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45995.019410416666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45995.019410416666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45995.019410416666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45995.019410416666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45995.019410416666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45995.019410416666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45995.019410416666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45995.019410416666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45995.019410416666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45995.019410416666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45995.019410416666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45995.019410416666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45995.019410416666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45995.019410416666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45995.019410416666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45995.019410416666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45995.019410416666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45995.019410416666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45995.019410416666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45995.019410416666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45995.019410416666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45995.019410416666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45995.019410416666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45995.019410416666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45995.019410416666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45995.019410416666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45995.019410416666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45995.019410416666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45995.019410416666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45995.019410416666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45995.019410416666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45995.019410416666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45995.019410416666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45995.019410416666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45995.019410416666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45995.019410416666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45995.019410416666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45995.019410416666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45995.019410416666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45995.019410416666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45995.019410416666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45995.019410416666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45995.019410416666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45995.019410416666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45995.019410416666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45995.019410416666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45995.019410416666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45995.019410416666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45995.019410416666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45995.019410416666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45995.019410416666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45995.019410416666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45995.019410416666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45995.019410416666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45995.019410416666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45995.019410416666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45995.019410416666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45995.019410416666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45995.019410416666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45995.019410416666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45995.019410416666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45995.019410416666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45995.019410416666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45995.019410416666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45995.019410416666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45995.019410416666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45995.019410416666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45995.019410416666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45995.019410416666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45995.019410416666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45995.019410416666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45995.019410416666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45995.019410416666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45995.019410416666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45995.019410416666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45995.019410416666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45995.019410416666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45995.019410416666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45995.019410416666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45995.019410416666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45995.019410416666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45995.019410416666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45995.019410416666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45995.019410416666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45995.019410416666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45995.019410416666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45995.019410416666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45995.019410416666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45995.019410416666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45995.019410416666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45995.019410416666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45995.019410416666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45995.019410416666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45995.019410416666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45995.019410416666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45995.019410416666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45995.019410416666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45995.019410416666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45995.019410416666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45995.019410416666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45995.019410416666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45995.019410416666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45995.019410416666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45995.019410416666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45995.019410416666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45995.019410416666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45995.019410416666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45995.019410416666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45995.019410416666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45995.019410416666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45995.019410416666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45995.019410416666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45995.019410416666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45995.019410416666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45995.019410416666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45995.019410416666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45995.019410416666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45995.019410416666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45995.019410416666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45995.019410416666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45995.019410416666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45995.019410416666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45995.019410416666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45995.019410416666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45995.019410416666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45995.019410416666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45995.019410416666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45995.019410416666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45995.019410416666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45995.019410416666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45995.019410416666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45995.019410416666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45995.019410416666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45995.019410416666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45995.019410416666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45995.019410416666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45995.019410416666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45995.019410416666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45995.019410416666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45995.019410416666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45995.019410416666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45995.019410416666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45995.019410416666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45995.019410416666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45995.019410416666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45995.019410416666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45995.019410416666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45995.019410416666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45995.019410416666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45995.019410416666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45995.019410416666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45995.019410416666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45995.019410416666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45995.019410416666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45995.019410416666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45995.019410416666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45995.019410416666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45995.019410416666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45995.019410416666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45995.019410416666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45995.019410416666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45995.019410416666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45995.019410416666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45995.019410416666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45995.019410416666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45995.019410416666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45995.019410416666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45995.019410416666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45995.019410416666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45995.019410416666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45995.019410416666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45995.019410416666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45995.019410416666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45995.019410416666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45995.019410416666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45995.019410416666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45995.019410416666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45995.019410416666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45995.019410416666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45995.019410416666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45995.019410416666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45995.019410416666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45995.019410416666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45995.019410416666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45995.019410416666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45995.019410416666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45995.019410416666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45995.019410416666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45995.019410416666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45995.019410416666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45995.019410416666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45995.019410416666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45995.019410416666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45995.019410416666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45995.019410416666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45995.019410416666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45995.019410416666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45995.019410416666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45995.019410416666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45995.019410416666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45995.019410416666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45995.019410416666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45995.019410416666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45995.019410416666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45995.019410416666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45995.019410416666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45995.019410416666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45995.019410416666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45995.019410416666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45995.019410416666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45995.019410416666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45995.019410416666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45995.019410416666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45995.019410416666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45995.019410416666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45995.019410416666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45995.019410416666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45995.019410416666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45995.019410416666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45995.019410416666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45995.019410416666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45995.019410416666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45995.019410416666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45995.019410416666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45995.019410416666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45995.019410416666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45995.019410416666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45995.019410416666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45995.019410416666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45995.019410416666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45995.019410416666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45995.019410416666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45995.019410416666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45995.019410416666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45995.019410416666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45995.019410416666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45995.019410416666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45995.019410416666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45995.019410416666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45995.019410416666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45995.019410416666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45995.019410416666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45995.019410416666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45995.019410416666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45995.019410416666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45995.019410416666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45995.019410416666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45995.019410416666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45995.019410416666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45995.019410416666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45995.019410416666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45995.019410416666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45995.019410416666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45995.019410416666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45995.019410416666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45995.019410416666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45995.019410416666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45995.019410416666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45995.019410416666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45995.019410416666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45995.019410416666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45995.019410416666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45995.019410416666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45995.019410416666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45995.019410416666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45995.019410416666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45995.019410416666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45995.019410416666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45995.019410416666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45995.019410416666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45995.019410416666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45995.019410416666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45995.019410416666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45995.019410416666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45995.019410416666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45995.019410416666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45995.019410416666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45995.019410416666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45995.019410416666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45995.019410416666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45995.019410416666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45995.019410416666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45995.019410416666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45995.019410416666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45995.019410416666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45995.019410416666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45995.019410416666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45995.019410416666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45995.019410416666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45995.019410416666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45995.019410416666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45995.019410416666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45995.019410416666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45995.019410416666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45995.019410416666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45995.019410416666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45995.019410416666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45995.019410416666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45995.019410416666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45995.019410416666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45995.019410416666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45995.019410416666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45995.019410416666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45995.019410416666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45995.019410416666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45995.019410416666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45995.019410416666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45995.019410416666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45995.019410416666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45995.019410416666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45995.019410416666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45995.019410416666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45995.019410416666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45995.019410416666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45995.019410416666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45995.019410416666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45995.019410416666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45995.019410416666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45995.019410416666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45995.019410416666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45995.019410416666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45995.019410416666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45995.019410416666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45995.019410416666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45995.019410416666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45995.019410416666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45995.019410416666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45995.019410416666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45995.019410416666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45995.019410416666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45995.019410416666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45995.019410416666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45995.019410416666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45995.019410416666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45995.019410416666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45995.019410416666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45995.019410416666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45995.019410416666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45995.019410416666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45995.019410416666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45995.019410416666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45995.019410416666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45995.019410416666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45995.019410416666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45995.019410416666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45995.019410416666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45995.019410416666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45995.019410416666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45995.019410416666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45995.019410416666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45995.019410416666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45995.019410416666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45995.019410416666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45995.019410416666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45995.019410416666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45995.019410416666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45995.019410416666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45995.019410416666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45995.019410416666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45995.019410416666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45995.019410416666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45995.019410416666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45995.019410416666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45995.019410416666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45995.019410416666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45995.019410416666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45995.019410416666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45995.019410416666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45995.019410416666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45995.019410416666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45995.019410416666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45995.019410416666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45995.019410416666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45995.019410416666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45995.019410416666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45995.019410416666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45995.019410416666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45995.019410416666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45995.019410416666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45995.019410416666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45995.019410416666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45995.019410416666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45995.019410416666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45995.019410416666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45995.019410416666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45995.019410416666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45995.019410416666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45995.019410416666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45995.019410416666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45995.019410416666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45995.019410416666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45995.019410416666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45995.019410416666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45995.019410416666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45995.019410416666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45995.019410416666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45995.019410416666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45995.019410416666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45995.019410416666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45995.019410416666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45995.019410416666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45995.019410416666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45995.019410416666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45995.019410416666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45995.019410416666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45995.019410416666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45995.019410416666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45995.019410416666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45995.019410416666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45995.019410416666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45995.019410416666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45995.019410416666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45995.019410416666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45995.019410416666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45995.019410416666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45995.019410416666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45995.019410416666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45995.019410416666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45995.019410416666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45995.019410416666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45995.019410416666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45995.019410416666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45995.019410416666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45995.019410416666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45995.019410416666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45995.019410416666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45995.019410416666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45995.019410416666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45995.019410416666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45995.019410416666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45995.019410416666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45995.019410416666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45995.019410416666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45995.019410416666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45995.019410416666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45995.019410416666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45995.019410416666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45995.019410416666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45995.019410416666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45995.019410416666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45995.019410416666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45995.019410416666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45995.019410416666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45995.019410416666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45995.019410416666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45995.019410416666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45995.019410416666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45995.019410416666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45995.019410416666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45995.019410416666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45995.019410416666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45995.019410416666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45995.019410416666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45995.019410416666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45995.019410416666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45995.019410416666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45995.019410416666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45995.019410416666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45995.019410416666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45995.019410416666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45995.019410416666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45995.019410416666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45995.019410416666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45995.019410416666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45995.019410416666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45995.019410416666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45995.019410416666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45995.019410416666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45995.019410416666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45995.019410416666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45995.019410416666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45995.019410416666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45995.019410416666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45995.019410416666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45995.019410416666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45995.019410416666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45995.019410416666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45995.019410416666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45995.019410416666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45995.019410416666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45995.019410416666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45995.019410416666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45995.019410416666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45995.019410416666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45995.019410416666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45995.019410416666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45995.019410416666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45995.019410416666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45995.019410416666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45995.019410416666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45995.019410416666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45995.019410416666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45995.019410416666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45995.019410416666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45995.019410416666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45995.019410416666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45995.019410416666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45995.019410416666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45995.019410416666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45995.019410416666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45995.019410416666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45995.019410416666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45995.019410416666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45995.019410416666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45995.019410416666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45995.019410416666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45995.019410416666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45995.019410416666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45995.019410416666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45995.019410416666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45995.019410416666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45995.019410416666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45995.019410416666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45995.019410416666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45995.019410416666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45995.019410416666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45995.019410416666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45995.019410416666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45995.019410416666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45995.019410416666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45995.019410416666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45995.019410416666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45995.019410416666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45995.019410416666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45995.019410416666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45995.019410416666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45995.019410416666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45995.019410416666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45995.019410416666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45995.019410416666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45995.019410416666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45995.019410416666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45995.019410416666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45995.019410416666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45995.019410416666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45995.019410416666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45995.019410416666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45995.019410416666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291.53869282406959</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3.6771527775272261E-2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4.8270833358401433E-3</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45995.019410416666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45995.019410416666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45995.019410416666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45995.019410416666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45995.019410416666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45995.019410416666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45995.019410416666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45995.019410416666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45995.019410416666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45995.019410416666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45995.019410416666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45995.019410416666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45995.019410416666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45995.019410416666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45995.019410416666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45995.019410416666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45995.019410416666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45995.019410416666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45995.019410416666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45995.019410416666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45995.019410416666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45995.019410416666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45995.019410416666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45995.019410416666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45995.019410416666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45995.019410416666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45995.019410416666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45995.019410416666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45995.019410416666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45995.019410416666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45995.019410416666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45995.019410416666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45995.019410416666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45995.019410416666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45995.019410416666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45995.019410416666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45995.019410416666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45995.019410416666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45995.019410416666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45995.019410416666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45995.019410416666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45995.019410416666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45995.019410416666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45995.019410416666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45995.019410416666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45995.019410416666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45995.019410416666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45995.019410416666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45995.019410416666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45995.019410416666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45995.019410416666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45995.019410416666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45995.019410416666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45995.019410416666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45995.019410416666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45995.019410416666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45995.019410416666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45995.019410416666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45995.019410416666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45995.019410416666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45995.019410416666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45995.019410416666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45995.019410416666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45995.019410416666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45995.019410416666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45995.019410416666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45995.019410416666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45995.019410416666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45995.019410416666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45995.019410416666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45995.019410416666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45995.019410416666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45995.019410416666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45995.019410416666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45995.019410416666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45995.019410416666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45995.019410416666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45995.019410416666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45995.019410416666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45995.019410416666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45995.019410416666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45995.019410416666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45995.019410416666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45995.019410416666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45995.019410416666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45995.019410416666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45995.019410416666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45995.019410416666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45995.019410416666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45995.019410416666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45995.019410416666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45995.019410416666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45995.019410416666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45995.019410416666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45995.019410416666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45995.019410416666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45995.019410416666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45995.019410416666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45995.019410416666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45995.019410416666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45995.019410416666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45995.019410416666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45995.019410416666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45995.019410416666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45995.019410416666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45995.019410416666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45995.019410416666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45995.019410416666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45995.019410416666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45995.019410416666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45995.019410416666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45995.019410416666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45995.019410416666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45995.019410416666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45995.019410416666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45995.019410416666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45995.019410416666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45995.019410416666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45995.019410416666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45995.019410416666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45995.019410416666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45995.019410416666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45995.019410416666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45995.019410416666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45995.019410416666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45995.019410416666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45995.019410416666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45995.019410416666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45995.019410416666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45995.019410416666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45995.019410416666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45995.019410416666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45995.019410416666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45995.019410416666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45995.019410416666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45995.019410416666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45995.019410416666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45995.019410416666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45995.019410416666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45995.019410416666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45995.019410416666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45995.019410416666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45995.019410416666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45995.019410416666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45995.019410416666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45995.019410416666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45995.019410416666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45995.019410416666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45995.019410416666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45995.019410416666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45995.019410416666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45995.019410416666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45995.019410416666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45995.019410416666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45995.019410416666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45995.019410416666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45995.019410416666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45995.019410416666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45995.019410416666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45995.019410416666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45995.019410416666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45995.019410416666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45995.019410416666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45995.019410416666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45995.019410416666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45995.019410416666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45995.019410416666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45995.019410416666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45995.019410416666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45995.019410416666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45995.019410416666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45995.019410416666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45995.019410416666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45995.019410416666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45995.019410416666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45995.019410416666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45995.019410416666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45995.019410416666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45995.019410416666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45995.019410416666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45995.019410416666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45995.019410416666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45995.019410416666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45995.019410416666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45995.019410416666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45995.019410416666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45995.019410416666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45995.019410416666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45995.019410416666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45995.019410416666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45995.019410416666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45995.019410416666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45995.019410416666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45995.019410416666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45995.019410416666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45995.019410416666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45995.019410416666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45995.019410416666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45995.019410416666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45995.019410416666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45995.019410416666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45995.019410416666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45995.019410416666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45995.019410416666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45995.019410416666</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103.18735023147747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68.830533101849142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46.358299305553373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13.646111805552209</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0.20217662036884576</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45995.019410416666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45995.019410416666</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45995.019410416666</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45995.019410416666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45995.019410416666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45995.019410416666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45995.019410416666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45995.019410416666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45995.019410416666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45995.019410416666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45995.019410416666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45995.019410416666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45995.019410416666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45995.019410416666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45995.019410416666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45995.019410416666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45995.019410416666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45995.019410416666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45995.019410416666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45995.019410416666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45995.019410416666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45995.019410416666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45995.019410416666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45995.019410416666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45995.019410416666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45995.019410416666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45995.019410416666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45995.019410416666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45995.019410416666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45995.019410416666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45995.019410416666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45995.019410416666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45995.019410416666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45995.019410416666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45995.019410416666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45995.019410416666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45995.019410416666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45995.019410416666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45995.019410416666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45995.019410416666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45995.019410416666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45995.019410416666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45995.019410416666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45995.019410416666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45995.019410416666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45995.019410416666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45995.019410416666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45995.019410416666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45995.019410416666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45995.019410416666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45995.019410416666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45995.019410416666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45995.019410416666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45995.019410416666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45995.019410416666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45995.019410416666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45995.019410416666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45995.019410416666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45995.019410416666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45995.019410416666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45995.019410416666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45995.019410416666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45995.019410416666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45995.019410416666</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45995.019410416666</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G4" sqref="G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8.8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t="shared" ref="G2:G6" ca="1" si="0">IFERROR(NOW()-F2,"-")</f>
        <v>45995.019410416666</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ca="1">IFERROR(NOW()-F3,"-")</f>
        <v>-1.837893518677447E-2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t="shared" ca="1" si="0"/>
        <v>45995.019410416666</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45995.019410416666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45995.019410416666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45995.019410416666</v>
      </c>
      <c r="H7" s="121"/>
      <c r="I7" s="119" t="str">
        <f>IFERROR(VLOOKUP(D7,DB!A:F,6,0),"")</f>
        <v/>
      </c>
      <c r="J7" s="119" t="s">
        <v>39213</v>
      </c>
      <c r="K7" s="122"/>
      <c r="L7" s="137" t="str">
        <f>IFERROR(VLOOKUP(D7,DB!A:I,9,0),"")</f>
        <v/>
      </c>
    </row>
    <row r="8" spans="1:16382" ht="31.5" customHeight="1">
      <c r="A8" s="118"/>
      <c r="B8" s="119" t="str">
        <f>IFERROR(VLOOKUP(D8,DB!A:K,11,0),"")</f>
        <v/>
      </c>
      <c r="C8" s="120"/>
      <c r="D8" s="119"/>
      <c r="E8" s="142"/>
      <c r="F8" s="121"/>
      <c r="G8" s="72">
        <f ca="1">IFERROR(NOW()-F8,"-")</f>
        <v>45995.019410416666</v>
      </c>
      <c r="H8" s="121"/>
      <c r="I8" s="72"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45995.019410416666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45995.019410416666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45995.019410416666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45995.019410416666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45995.019410416666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45995.019410416666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45995.019410416666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45995.019410416666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45995.019410416666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45995.019410416666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45995.019410416666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45995.019410416666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45995.019410416666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45995.019410416666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45995.019410416666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45995.019410416666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45995.019410416666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45995.019410416666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45995.019410416666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45995.019410416666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45995.019410416666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45995.019410416666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45995.019410416666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45995.019410416666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45995.019410416666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45995.019410416666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45995.019410416666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45995.019410416666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45995.019410416666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45995.019410416666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45995.019410416666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45995.019410416666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45995.019410416666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45995.019410416666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45995.019410416666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45995.019410416666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45995.019410416666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45995.019410416666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45995.019410416666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45995.019410416666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45995.019410416666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45995.019410416666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45995.019410416666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45995.019410416666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45995.019410416666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45995.019410416666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45995.019410416666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45995.019410416666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45995.019410416666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45995.019410416666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45995.019410416666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45995.019410416666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45995.019410416666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45995.019410416666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45995.019410416666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45995.019410416666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45995.019410416666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45995.019410416666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45995.019410416666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45995.019410416666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45995.019410416666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45995.019410416666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45995.019410416666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45995.019410416666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45995.019410416666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45995.019410416666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45995.019410416666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45995.019410416666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45995.019410416666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45995.019410416666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45995.019410416666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45995.019410416666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45995.019410416666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45995.019410416666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45995.019410416666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45995.019410416666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45995.019410416666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45995.019410416666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45995.019410416666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45995.019410416666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45995.019410416666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45995.019410416666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45995.019410416666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45995.019410416666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45995.019410416666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45995.019410416666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45995.019410416666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45995.019410416666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45995.019410416666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45995.019410416666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45995.019410416666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45995.019410416666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45995.019410416666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45995.019410416666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45995.019410416666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45995.019410416666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45995.019410416666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45995.019410416666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45995.019410416666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45995.019410416666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45995.019410416666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45995.019410416666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45995.019410416666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45995.019410416666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45995.019410416666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45995.019410416666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45995.019410416666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45995.019410416666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45995.019410416666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45995.019410416666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45995.019410416666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45995.019410416666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45995.019410416666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45995.019410416666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45995.019410416666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45995.019410416666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45995.019410416666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45995.019410416666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45995.019410416666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45995.019410416666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45995.019410416666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45995.019410416666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45995.019410416666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45995.019410416666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45995.019410416666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45995.019410416666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45995.019410416666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45995.019410416666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45995.019410416666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45995.019410416666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45995.019410416666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45995.019410416666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45995.019410416666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45995.019410416666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45995.019410416666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45995.019410416666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45995.019410416666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45995.019410416666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45995.019410416666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45995.019410416666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45995.019410416666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45995.019410416666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45995.019410416666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45995.019410416666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45995.019410416666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45995.019410416666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45995.019410416666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45995.019410416666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45995.019410416666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45995.019410416666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45995.019410416666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45995.019410416666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45995.019410416666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45995.019410416666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45995.019410416666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45995.019410416666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45995.019410416666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45995.019410416666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45995.019410416666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45995.019410416666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45995.019410416666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45995.019410416666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45995.019410416666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45995.019410416666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45995.019410416666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45995.019410416666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45995.019410416666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45995.019410416666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45995.019410416666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45995.019410416666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45995.019410416666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45995.019410416666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45995.019410416666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45995.019410416666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45995.019410416666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45995.019410416666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45995.019410416666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45995.019410416666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45995.019410416666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45995.019410416666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45995.019410416666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45995.019410416666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45995.019410416666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45995.019410416666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45995.019410416666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45995.019410416666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45995.019410416666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45995.019410416666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45995.019410416666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45995.019410416666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45995.019410416666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45995.019410416666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45995.019410416666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45995.019410416666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45995.019410416666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45995.019410416666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45995.019410416666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45995.019410416666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45995.019410416666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45995.019410416666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45995.019410416666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45995.019410416666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45995.019410416666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45995.019410416666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45995.019410416666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45995.019410416666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45995.019410416666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45995.019410416666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45995.019410416666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45995.019410416666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45995.019410416666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45995.019410416666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45995.019410416666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45995.019410416666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45995.019410416666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45995.019410416666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45995.019410416666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45995.019410416666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45995.019410416666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45995.019410416666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45995.019410416666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45995.019410416666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45995.019410416666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45995.019410416666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45995.019410416666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45995.019410416666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45995.019410416666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45995.019410416666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45995.019410416666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45995.019410416666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45995.019410416666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45995.019410416666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45995.019410416666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45995.019410416666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45995.019410416666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45995.019410416666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45995.019410416666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45995.019410416666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45995.019410416666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45995.019410416666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45995.019410416666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45995.019410416666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45995.019410416666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45995.019410416666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45995.019410416666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45995.019410416666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45995.019410416666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45995.019410416666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45995.019410416666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45995.019410416666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45995.019410416666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45995.019410416666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45995.019410416666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45995.019410416666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45995.019410416666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45995.019410416666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45995.019410416666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45995.019410416666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45995.019410416666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45995.019410416666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45995.019410416666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45995.019410416666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45995.019410416666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45995.019410416666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45995.019410416666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45995.019410416666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45995.019410416666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45995.019410416666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45995.019410416666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45995.019410416666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45995.019410416666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45995.019410416666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45995.019410416666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45995.019410416666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45995.019410416666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45995.019410416666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45995.019410416666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45995.019410416666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45995.019410416666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45995.019410416666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45995.019410416666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45995.019410416666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45995.019410416666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45995.019410416666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45995.019410416666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45995.019410416666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45995.019410416666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45995.019410416666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45995.019410416666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45995.019410416666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45995.019410416666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45995.019410416666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45995.019410416666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45995.019410416666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45995.019410416666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45995.019410416666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45995.019410416666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45995.019410416666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45995.019410416666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45995.019410416666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45995.019410416666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45995.019410416666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45995.019410416666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45995.019410416666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45995.019410416666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45995.019410416666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45995.019410416666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45995.019410416666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45995.019410416666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45995.019410416666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45995.019410416666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45995.019410416666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45995.019410416666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45995.019410416666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45995.019410416666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45995.019410416666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45995.019410416666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45995.019410416666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45995.019410416666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45995.019410416666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45995.019410416666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45995.019410416666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45995.019410416666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45995.019410416666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45995.019410416666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45995.019410416666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45995.019410416666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45995.019410416666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45995.019410416666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45995.019410416666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45995.019410416666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45995.019410416666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45995.019410416666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45995.019410416666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45995.019410416666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45995.019410416666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45995.019410416666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45995.019410416666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45995.019410416666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45995.019410416666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45995.019410416666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45995.019410416666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45995.019410416666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45995.019410416666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45995.019410416666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45995.019410416666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45995.019410416666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45995.019410416666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45995.019410416666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45995.019410416666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45995.019410416666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45995.019410416666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45995.019410416666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45995.019410416666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45995.019410416666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45995.019410416666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45995.019410416666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45995.019410416666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45995.019410416666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45995.019410416666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45995.019410416666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45995.019410416666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45995.019410416666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45995.019410416666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45995.019410416666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45995.019410416666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45995.019410416666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45995.019410416666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45995.019410416666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45995.019410416666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45995.019410416666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45995.019410416666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45995.019410416666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45995.019410416666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45995.019410416666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45995.019410416666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45995.019410416666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45995.019410416666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45995.019410416666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45995.019410416666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45995.019410416666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45995.019410416666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45995.019410416666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45995.019410416666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45995.019410416666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45995.019410416666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45995.019410416666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45995.019410416666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45995.019410416666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45995.019410416666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45995.019410416666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45995.019410416666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45995.019410416666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45995.019410416666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45995.019410416666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45995.019410416666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45995.019410416666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45995.019410416666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45995.019410416666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45995.019410416666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45995.019410416666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45995.019410416666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45995.019410416666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45995.019410416666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45995.019410416666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45995.019410416666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45995.019410416666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45995.019410416666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45995.019410416666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45995.019410416666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45995.019410416666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45995.019410416666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45995.019410416666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45995.019410416666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45995.019410416666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45995.019410416666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45995.019410416666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45995.019410416666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45995.019410416666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45995.019410416666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45995.019410416666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45995.019410416666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45995.019410416666</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45995.019410416666</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