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04" documentId="120_S{2AC9BD13-BADA-5192-A53E-5A8FF88502F6}" xr6:coauthVersionLast="47" xr6:coauthVersionMax="47" xr10:uidLastSave="{4571B3F5-1CA2-4926-A5A9-723038841CE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<sst xmlns="http://schemas.openxmlformats.org/spreadsheetml/2006/main" count="181575" uniqueCount="39202">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</sst>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5" totalsRowShown="0" headerRowDxfId="13" tableBorderDxfId="12">
  <autoFilter ref="A1:L42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333.10760868055513</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45996.056034490743</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45996.056034490743</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45996.056034490743</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45996.056034490743</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45996.056034490743</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45996.056034490743</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45996.056034490743</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45996.056034490743</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45996.056034490743</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45996.056034490743</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45996.056034490743</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45996.056034490743</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45996.056034490743</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45996.056034490743</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45996.056034490743</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45996.056034490743</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45996.056034490743</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45996.056034490743</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45996.056034490743</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45996.056034490743</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45996.056034490743</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45996.056034490743</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45996.056034490743</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45996.056034490743</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45996.056034490743</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45996.056034490743</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45996.056034490743</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45996.056034490743</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45996.056034490743</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45996.056034490743</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45996.056034490743</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45996.056034490743</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45996.056034490743</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45996.056034490743</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45996.056034490743</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45996.056034490743</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45996.056034490743</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45996.056034490743</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45996.056034490743</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45996.056034490743</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45996.056034490743</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45996.056034490743</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45996.056034490743</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45996.056034490743</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45996.056034490743</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45996.056034490743</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45996.056034490743</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45996.056034490743</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45996.056034490743</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45996.056034490743</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45996.056034490743</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45996.056034490743</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45996.056034490743</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45996.056034490743</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45996.056034490743</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45996.056034490743</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45996.056034490743</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45996.056034490743</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45996.056034490743</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45996.056034490743</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45996.056034490743</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45996.056034490743</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45996.056034490743</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45996.056034490743</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45996.056034490743</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45996.056034490743</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45996.056034490743</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45996.056034490743</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45996.056034490743</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45996.056034490743</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45996.056034490743</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45996.056034490743</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45996.056034490743</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45996.056034490743</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45996.056034490743</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45996.056034490743</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45996.056034490743</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45996.056034490743</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45996.056034490743</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45996.056034490743</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45996.056034490743</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45996.056034490743</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45996.056034490743</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45996.056034490743</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45996.056034490743</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45996.056034490743</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45996.056034490743</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45996.056034490743</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45996.056034490743</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45996.056034490743</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45996.056034490743</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45996.056034490743</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45996.056034490743</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45996.056034490743</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45996.056034490743</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45996.056034490743</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45996.056034490743</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45996.056034490743</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45996.056034490743</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45996.056034490743</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45996.056034490743</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45996.056034490743</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45996.056034490743</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45996.056034490743</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45996.056034490743</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45996.056034490743</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45996.056034490743</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45996.056034490743</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45996.056034490743</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45996.056034490743</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45996.056034490743</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45996.056034490743</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45996.056034490743</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45996.056034490743</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45996.056034490743</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45996.056034490743</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45996.056034490743</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45996.056034490743</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45996.056034490743</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45996.056034490743</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45996.056034490743</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45996.056034490743</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45996.056034490743</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45996.056034490743</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45996.056034490743</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45996.056034490743</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45996.056034490743</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45996.056034490743</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45996.056034490743</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45996.056034490743</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45996.056034490743</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45996.056034490743</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45996.056034490743</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45996.056034490743</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45996.056034490743</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45996.056034490743</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45996.056034490743</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45996.056034490743</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45996.056034490743</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45996.056034490743</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45996.056034490743</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45996.056034490743</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45996.056034490743</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45996.056034490743</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45996.056034490743</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45996.056034490743</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45996.056034490743</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45996.056034490743</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45996.056034490743</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45996.056034490743</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45996.056034490743</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45996.056034490743</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45996.056034490743</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45996.056034490743</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45996.056034490743</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45996.056034490743</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45996.056034490743</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45996.056034490743</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45996.056034490743</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45996.056034490743</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45996.056034490743</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45996.056034490743</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45996.056034490743</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45996.056034490743</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45996.056034490743</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45996.056034490743</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45996.056034490743</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45996.056034490743</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45996.056034490743</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45996.056034490743</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45996.056034490743</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45996.056034490743</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45996.056034490743</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45996.056034490743</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45996.056034490743</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45996.056034490743</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45996.056034490743</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45996.056034490743</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45996.056034490743</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45996.056034490743</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45996.056034490743</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45996.056034490743</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45996.056034490743</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45996.056034490743</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45996.056034490743</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45996.056034490743</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45996.056034490743</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45996.056034490743</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45996.056034490743</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45996.056034490743</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45996.056034490743</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45996.056034490743</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45996.056034490743</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45996.056034490743</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45996.056034490743</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45996.056034490743</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9437A196-79A7-4DB7-BDCD-0CCE7E91FB24}"/>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171.0561966435198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11.668615624999802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45996.056034606481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45996.056034606481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45996.056034606481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45996.056034606481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45996.056034606481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45996.056034606481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45996.056034606481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45996.056034606481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45996.056034606481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45996.056034606481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45996.056034606481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45996.056034606481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45996.056034606481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45996.056034606481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45996.056034606481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45996.056034606481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45996.056034606481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45996.056034606481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45996.056034606481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45996.056034606481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45996.056034606481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45996.056034606481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45996.056034606481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45996.056034606481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45996.056034606481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45996.056034606481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45996.056034606481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45996.056034606481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45996.056034606481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45996.056034606481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45996.056034606481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45996.056034606481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45996.056034606481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45996.056034606481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45996.056034606481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45996.056034606481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45996.056034606481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45996.056034606481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45996.056034606481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45996.056034606481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45996.056034606481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45996.056034606481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45996.056034606481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45996.056034606481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45996.056034606481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45996.056034606481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45996.056034606481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45996.056034606481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45996.056034606481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45996.056034606481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45996.056034606481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45996.056034606481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45996.056034606481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45996.056034606481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45996.056034606481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45996.056034606481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45996.056034606481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45996.056034606481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45996.056034606481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45996.056034606481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45996.056034606481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45996.056034606481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45996.056034606481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45996.056034606481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45996.056034606481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45996.056034606481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45996.056034606481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45996.056034606481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45996.056034606481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45996.056034606481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45996.056034606481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45996.056034606481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45996.056034606481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45996.056034606481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45996.056034606481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45996.056034606481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45996.056034606481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45996.056034606481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45996.056034606481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45996.056034606481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45996.056034606481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45996.056034606481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45996.056034606481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45996.056034606481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45996.056034606481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45996.056034606481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45996.056034606481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45996.056034606481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45996.056034606481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45996.056034606481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45996.056034606481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45996.056034606481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45996.056034606481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45996.056034606481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45996.056034606481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45996.056034606481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45996.056034606481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45996.056034606481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45996.056034606481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45996.056034606481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45996.056034606481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45996.056034606481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45996.056034606481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45996.056034606481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45996.056034606481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45996.056034606481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45996.056034606481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45996.056034606481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45996.056034606481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45996.056034606481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45996.056034606481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45996.056034606481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45996.056034606481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45996.056034606481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45996.056034606481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45996.056034606481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45996.056034606481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45996.056034606481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45996.056034606481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45996.056034606481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45996.056034606481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45996.056034606481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45996.056034606481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45996.056034606481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45996.056034606481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45996.056034606481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45996.056034606481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45996.056034606481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45996.056034606481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45996.056034606481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45996.056034606481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45996.056034606481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45996.056034606481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45996.056034606481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45996.056034606481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45996.056034606481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45996.056034606481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45996.056034606481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45996.056034606481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45996.056034606481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45996.056034606481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45996.056034606481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45996.056034606481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45996.056034606481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45996.056034606481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45996.056034606481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45996.056034606481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45996.056034606481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45996.056034606481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45996.056034606481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45996.056034606481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45996.056034606481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45996.056034606481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45996.056034606481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45996.056034606481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45996.056034606481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45996.056034606481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45996.056034606481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45996.056034606481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45996.056034606481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45996.056034606481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45996.056034606481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45996.056034606481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45996.056034606481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45996.056034606481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45996.056034606481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45996.056034606481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45996.056034606481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45996.056034606481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45996.056034606481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45996.056034606481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45996.056034606481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45996.056034606481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45996.056034606481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45996.056034606481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45996.056034606481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45996.056034606481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45996.056034606481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45996.056034606481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45996.056034606481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45996.056034606481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45996.056034606481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45996.056034606481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45996.056034606481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45996.056034606481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45996.056034606481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45996.056034606481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45996.056034606481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45996.056034606481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45996.056034606481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45996.056034606481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45996.056034606481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45996.056034606481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45996.056034606481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45996.056034606481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45996.056034606481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45996.056034606481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45996.056034606481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45996.056034606481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45996.056034606481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45996.056034606481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45996.056034606481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45996.056034606481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45996.056034606481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45996.056034606481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45996.056034606481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45996.056034606481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45996.056034606481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45996.056034606481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45996.056034606481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45996.056034606481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45996.056034606481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45996.056034606481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45996.056034606481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45996.056034606481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45996.056034606481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45996.056034606481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45996.056034606481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45996.056034606481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45996.056034606481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45996.056034606481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45996.056034606481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45996.056034606481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45996.056034606481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45996.056034606481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45996.056034606481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45996.056034606481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45996.056034606481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45996.056034606481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45996.056034606481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45996.056034606481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45996.056034606481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45996.056034606481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45996.056034606481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45996.056034606481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45996.056034606481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45996.056034606481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45996.056034606481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45996.056034606481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45996.056034606481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45996.056034606481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45996.056034606481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45996.056034606481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45996.056034606481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45996.056034606481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45996.056034606481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45996.056034606481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45996.056034606481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45996.056034606481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45996.056034606481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45996.056034606481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45996.056034606481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45996.056034606481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45996.056034606481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45996.056034606481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45996.056034606481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45996.056034606481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45996.056034606481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45996.056034606481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45996.056034606481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45996.056034606481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45996.056034606481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45996.056034606481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45996.056034606481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45996.056034606481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45996.056034606481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45996.056034606481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45996.056034606481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45996.056034606481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45996.056034606481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45996.056034606481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45996.056034606481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45996.056034606481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45996.056034606481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45996.056034606481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45996.056034606481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45996.056034606481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45996.056034606481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45996.056034606481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45996.056034606481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45996.056034606481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45996.056034606481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45996.056034606481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45996.056034606481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45996.056034606481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45996.056034606481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45996.056034606481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45996.056034606481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45996.056034606481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45996.056034606481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45996.056034606481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45996.056034606481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45996.056034606481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45996.056034606481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45996.056034606481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45996.056034606481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45996.056034606481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45996.056034606481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45996.056034606481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45996.056034606481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45996.056034606481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45996.056034606481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45996.056034606481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45996.056034606481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45996.056034606481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45996.056034606481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45996.056034606481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45996.056034606481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45996.056034606481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45996.056034606481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45996.056034606481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45996.056034606481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45996.056034606481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45996.056034606481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45996.056034606481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45996.056034606481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45996.056034606481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45996.056034606481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45996.056034606481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45996.056034606481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45996.056034606481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45996.056034606481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45996.056034606481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45996.056034606481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45996.056034606481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45996.056034606481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45996.056034606481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45996.056034606481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45996.056034606481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45996.056034606481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45996.056034606481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45996.056034606481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45996.056034606481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45996.056034606481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45996.056034606481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45996.056034606481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45996.056034606481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45996.056034606481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45996.056034606481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45996.056034606481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45996.056034606481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45996.056034606481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45996.056034606481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45996.056034606481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45996.056034606481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45996.056034606481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45996.056034606481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45996.056034606481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45996.056034606481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45996.056034606481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45996.056034606481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45996.056034606481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45996.056034606481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45996.056034606481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45996.056034606481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45996.056034606481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45996.056034606481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45996.056034606481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45996.056034606481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45996.056034606481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45996.056034606481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45996.056034606481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45996.056034606481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45996.056034606481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45996.056034606481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45996.056034606481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45996.056034606481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45996.056034606481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45996.056034606481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45996.056034606481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45996.056034606481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45996.056034606481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45996.056034606481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45996.056034606481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45996.056034606481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45996.056034606481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45996.056034606481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45996.056034606481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45996.056034606481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45996.056034606481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45996.056034606481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45996.056034606481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45996.056034606481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45996.056034606481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45996.056034606481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45996.056034606481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45996.056034606481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45996.056034606481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45996.056034606481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45996.056034606481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45996.056034606481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45996.056034606481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45996.056034606481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45996.056034606481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45996.056034606481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45996.056034606481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45996.056034606481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45996.056034606481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45996.056034606481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45996.056034606481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45996.056034606481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45996.056034606481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45996.056034606481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45996.056034606481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45996.056034606481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45996.056034606481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45996.056034606481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45996.056034606481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45996.056034606481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45996.056034606481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45996.056034606481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45996.056034606481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45996.056034606481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45996.056034606481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45996.056034606481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45996.056034606481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45996.056034606481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45996.056034606481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45996.056034606481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45996.056034606481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45996.056034606481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45996.056034606481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45996.056034606481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45996.056034606481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45996.056034606481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45996.056034606481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45996.056034606481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45996.056034606481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45996.056034606481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45996.056034606481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45996.056034606481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45996.056034606481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45996.056034606481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45996.056034606481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45996.056034606481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45996.056034606481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45996.056034606481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45996.056034606481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45996.056034606481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45996.056034606481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45996.056034606481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45996.056034606481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45996.056034606481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45996.056034606481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45996.056034606481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45996.056034606481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45996.056034606481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45996.056034606481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45996.056034606481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45996.056034606481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45996.056034606481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45996.056034606481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45996.056034606481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45996.056034606481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45996.056034606481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45996.056034606481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45996.056034606481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45996.056034606481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45996.056034606481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45996.056034606481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45996.056034606481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45996.056034606481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45996.056034606481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45996.056034606481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45996.056034606481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45996.056034606481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45996.056034606481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45996.056034606481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45996.056034606481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45996.056034606481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45996.056034606481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45996.056034606481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45996.056034606481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45996.056034606481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45996.056034606481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45996.056034606481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45996.056034606481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45996.056034606481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45996.056034606481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45996.056034606481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45996.056034606481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45996.056034606481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45996.056034606481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45996.056034606481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45996.056034606481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45996.056034606481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45996.056034606481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45996.056034606481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45996.056034606481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45996.056034606481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45996.056034606481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45996.056034606481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45996.056034606481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45996.056034606481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45996.056034606481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45996.056034606481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45996.056034606481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45996.056034606481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45996.056034606481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45996.056034606481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45996.056034606481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45996.056034606481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45996.056034606481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45996.056034606481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45996.056034606481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45996.056034606481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45996.056034606481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45996.056034606481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45996.056034606481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45996.056034606481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45996.056034606481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45996.056034606481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45996.056034606481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45996.056034606481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45996.056034606481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45996.056034606481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45996.056034606481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45996.056034606481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45996.056034606481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45996.056034606481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45996.056034606481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45996.056034606481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45996.056034606481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45996.056034606481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45996.056034606481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45996.056034606481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45996.056034606481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45996.056034606481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45996.056034606481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45996.056034606481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45996.056034606481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45996.056034606481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45996.056034606481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45996.056034606481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45996.056034606481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45996.056034606481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45996.056034606481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45996.056034606481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45996.056034606481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45996.056034606481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45996.056034606481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45996.056034606481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45996.056034606481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45996.056034606481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45996.056034606481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45996.056034606481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45996.056034606481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45996.056034606481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45996.056034606481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45996.056034606481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45996.056034606481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45996.056034606481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45996.056034606481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45996.056034606481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45996.056034606481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45996.056034606481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45996.056034606481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45996.056034606481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45996.056034606481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45996.056034606481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45996.056034606481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45996.056034606481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45996.056034606481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45996.056034606481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45996.056034606481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45996.056034606481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45996.056034606481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45996.056034606481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45996.056034606481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45996.056034606481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45996.056034606481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45996.056034606481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45996.056034606481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45996.056034606481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45996.056034606481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45996.056034606481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45996.056034606481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45996.056034606481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45996.056034606481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45996.056034606481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45996.056034606481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45996.056034606481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45996.056034606481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45996.056034606481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45996.056034606481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45996.056034606481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45996.056034606481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45996.056034606481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45996.056034606481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45996.056034606481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45996.056034606481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45996.056034606481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45996.056034606481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45996.056034606481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45996.056034606481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45996.056034606481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45996.056034606481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45996.056034606481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45996.056034606481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45996.056034606481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45996.056034606481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45996.056034606481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45996.056034606481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45996.056034606481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45996.056034606481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45996.056034606481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45996.056034606481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45996.056034606481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45996.056034606481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45996.056034606481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45996.056034606481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45996.056034606481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45996.056034606481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45996.056034606481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45996.056034606481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45996.056034606481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45996.056034606481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45996.056034606481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45996.056034606481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45996.056034606481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45996.056034606481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45996.056034606481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45996.056034606481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45996.056034606481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45996.056034606481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45996.056034606481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45996.056034606481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45996.056034606481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45996.056034606481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45996.056034606481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45996.056034606481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45996.056034606481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45996.056034606481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45996.056034606481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45996.056034606481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45996.056034606481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45996.056034606481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45996.056034606481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45996.056034606481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45996.056034606481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45996.056034606481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45996.056034606481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45996.056034606481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45996.056034606481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45996.056034606481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45996.056034606481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45996.056034606481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45996.056034606481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45996.056034606481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45996.056034606481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45996.056034606481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45996.056034606481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45996.056034606481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45996.056034606481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45996.056034606481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45996.056034606481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45996.056034606481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45996.056034606481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45996.056034606481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45996.056034606481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45996.056034606481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45996.056034606481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45996.056034606481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45996.056034606481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45996.056034606481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45996.056034606481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45996.056034606481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45996.056034606481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45996.056034606481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45996.056034606481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45996.056034606481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45996.056034606481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45996.056034606481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45996.056034606481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45996.056034606481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45996.056034606481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45996.056034606481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45996.056034606481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45996.056034606481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45996.056034606481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45996.056034606481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45996.056034606481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45996.056034606481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45996.056034606481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45996.056034606481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45996.056034606481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45996.056034606481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45996.056034606481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45996.056034606481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45996.056034606481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45996.056034606481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45996.056034606481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45996.056034606481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45996.056034606481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45996.056034606481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45996.056034606481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45996.056034606481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45996.056034606481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45996.056034606481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45996.056034606481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45996.056034606481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45996.056034606481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45996.056034606481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45996.056034606481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45996.056034606481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45996.056034606481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45996.056034606481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45996.056034606481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45996.056034606481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45996.056034606481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45996.056034606481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45996.056034606481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45996.056034606481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45996.056034606481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45996.056034606481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45996.056034606481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45996.056034606481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45996.056034606481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45996.056034606481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45996.056034606481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45996.056034606481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45996.056034606481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45996.056034606481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45996.056034606481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45996.056034606481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45996.056034606481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45996.056034606481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45996.056034606481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45996.056034606481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45996.056034606481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45996.056034606481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45996.056034606481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45996.056034606481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45996.056034606481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45996.056034606481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45996.056034606481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45996.056034606481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45996.056034606481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45996.056034606481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45996.056034606481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45996.056034606481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45996.056034606481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45996.056034606481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45996.056034606481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45996.056034606481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45996.056034606481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45996.056034606481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45996.056034606481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45996.056034606481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45996.056034606481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45996.056034606481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45996.056034606481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45996.056034606481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45996.056034606481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45996.056034606481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45996.056034606481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45996.056034606481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45996.056034606481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45996.056034606481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45996.056034606481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45996.056034606481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45996.056034606481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45996.056034606481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45996.056034606481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45996.056034606481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45996.056034606481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45996.056034606481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45996.056034606481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45996.056034606481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45996.056034606481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45996.056034606481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45996.056034606481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45996.056034606481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45996.056034606481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45996.056034606481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45996.056034606481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45996.056034606481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45996.056034606481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45996.056034606481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45996.056034606481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45996.056034606481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45996.056034606481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45996.056034606481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45996.056034606481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45996.056034606481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45996.056034606481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45996.056034606481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45996.056034606481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45996.056034606481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45996.056034606481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45996.056034606481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45996.056034606481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45996.056034606481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45996.056034606481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45996.056034606481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45996.056034606481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45996.056034606481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45996.056034606481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45996.056034606481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45996.056034606481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45996.056034606481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45996.056034606481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45996.056034606481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45996.056034606481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45996.056034606481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45996.056034606481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45996.056034606481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45996.056034606481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45996.056034606481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45996.056034606481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45996.056034606481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45996.056034606481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45996.056034606481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45996.056034606481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45996.056034606481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45996.056034606481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45996.056034606481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45996.056034606481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45996.056034606481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45996.056034606481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45996.056034606481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45996.056034606481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45996.056034606481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45996.056034606481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45996.056034606481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45996.056034606481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45996.056034606481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45996.056034606481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45996.056034606481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45996.056034606481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45996.056034606481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45996.056034606481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45996.056034606481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45996.056034606481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45996.056034606481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45996.056034606481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45996.056034606481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45996.056034606481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45996.056034606481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45996.056034606481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45996.056034606481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45996.056034606481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45996.056034606481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45996.056034606481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45996.056034606481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45996.056034606481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45996.056034606481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45996.056034606481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45996.056034606481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45996.056034606481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45996.056034606481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45996.056034606481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45996.056034606481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45996.056034606481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45996.056034606481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45996.056034606481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45996.056034606481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45996.056034606481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45996.056034606481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45996.056034606481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45996.056034606481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45996.056034606481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45996.056034606481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45996.056034606481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45996.056034606481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45996.056034606481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45996.056034606481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45996.056034606481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45996.056034606481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45996.056034606481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45996.056034606481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45996.056034606481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45996.056034606481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45996.056034606481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45996.056034606481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45996.056034606481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45996.056034606481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45996.056034606481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45996.056034606481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45996.056034606481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45996.056034606481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45996.056034606481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45996.056034606481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45996.056034606481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45996.056034606481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45996.056034606481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45996.056034606481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45996.056034606481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45996.056034606481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45996.056034606481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45996.056034606481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45996.056034606481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45996.056034606481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45996.056034606481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45996.056034606481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45996.056034606481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45996.056034606481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45996.056034606481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45996.056034606481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45996.056034606481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45996.056034606481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45996.056034606481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45996.056034606481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45996.056034606481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45996.056034606481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45996.056034606481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45996.056034606481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45996.056034606481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45996.056034606481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45996.056034606481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45996.056034606481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45996.056034606481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45996.056034606481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45996.056034606481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45996.056034606481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45996.056034606481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45996.056034606481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45996.056034606481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45996.056034606481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45996.056034606481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45996.056034606481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45996.056034606481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45996.056034606481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45996.056034606481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45996.056034606481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45996.056034606481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45996.056034606481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45996.056034606481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45996.056034606481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45996.056034606481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45996.056034606481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45996.056034606481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45996.056034606481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292.57531701388507</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45996.056034606481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45996.056034606481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45996.056034606481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45996.056034606481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45996.056034606481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45996.056034606481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45996.056034606481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45996.056034606481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45996.056034606481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45996.056034606481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45996.056034606481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45996.056034606481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45996.056034606481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45996.056034606481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45996.056034606481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45996.056034606481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45996.056034606481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45996.056034606481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45996.056034606481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45996.056034606481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45996.056034606481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45996.056034606481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45996.056034606481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45996.056034606481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45996.056034606481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45996.056034606481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45996.056034606481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45996.056034606481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45996.056034606481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45996.056034606481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45996.056034606481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45996.056034606481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45996.056034606481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45996.056034606481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45996.056034606481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45996.056034606481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45996.056034606481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45996.056034606481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45996.056034606481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45996.056034606481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45996.056034606481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45996.056034606481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45996.056034606481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45996.056034606481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45996.056034606481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45996.056034606481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45996.056034606481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45996.056034606481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45996.056034606481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45996.056034606481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45996.056034606481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45996.056034606481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45996.056034606481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45996.056034606481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45996.056034606481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45996.056034606481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45996.056034606481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45996.056034606481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45996.056034606481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45996.056034606481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45996.056034606481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45996.056034606481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45996.056034606481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45996.056034606481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45996.056034606481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45996.056034606481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45996.056034606481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45996.056034606481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45996.056034606481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45996.056034606481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45996.056034606481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45996.056034606481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45996.056034606481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45996.056034606481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45996.056034606481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45996.056034606481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45996.056034606481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45996.056034606481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45996.056034606481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45996.056034606481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45996.056034606481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45996.056034606481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45996.056034606481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45996.056034606481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45996.056034606481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45996.056034606481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45996.056034606481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45996.056034606481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45996.056034606481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45996.056034606481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45996.056034606481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45996.056034606481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45996.056034606481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45996.056034606481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45996.056034606481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45996.056034606481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45996.056034606481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45996.056034606481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45996.056034606481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45996.056034606481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45996.056034606481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45996.056034606481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45996.056034606481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45996.056034606481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45996.056034606481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45996.056034606481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45996.056034606481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45996.056034606481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45996.056034606481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45996.056034606481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45996.056034606481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45996.056034606481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45996.056034606481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45996.056034606481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45996.056034606481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45996.056034606481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45996.056034606481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45996.056034606481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45996.056034606481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45996.056034606481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45996.056034606481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45996.056034606481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45996.056034606481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45996.056034606481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45996.056034606481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45996.056034606481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45996.056034606481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45996.056034606481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45996.056034606481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45996.056034606481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45996.056034606481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45996.056034606481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45996.056034606481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45996.056034606481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45996.056034606481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45996.056034606481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45996.056034606481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45996.056034606481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45996.056034606481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45996.056034606481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45996.056034606481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45996.056034606481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45996.056034606481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45996.056034606481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45996.056034606481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45996.056034606481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45996.056034606481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45996.056034606481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45996.056034606481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45996.056034606481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45996.056034606481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45996.056034606481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45996.056034606481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45996.056034606481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45996.056034606481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45996.056034606481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45996.056034606481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45996.056034606481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45996.056034606481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45996.056034606481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45996.056034606481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45996.056034606481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45996.056034606481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45996.056034606481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45996.056034606481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45996.056034606481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45996.056034606481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45996.056034606481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45996.056034606481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45996.056034606481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45996.056034606481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45996.056034606481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45996.056034606481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45996.056034606481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45996.056034606481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45996.056034606481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45996.056034606481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45996.056034606481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45996.056034606481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45996.056034606481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45996.056034606481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45996.056034606481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45996.056034606481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45996.056034606481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45996.056034606481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45996.056034606481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45996.056034606481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45996.056034606481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45996.056034606481</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G3" sqref="G3"/>
    </sheetView>
  </sheetViews>
  <sheetFormatPr defaultColWidth="11.19921875" defaultRowHeight="15"/>
  <cols>
    <col min="1" max="1" width="19.296875" style="131" customWidth="1"/>
    <col min="2" max="2" width="5" style="131" customWidth="1"/>
    <col min="3" max="3" width="5.5" style="131" customWidth="1"/>
    <col min="4" max="4" width="8.5976562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104.22397442129295</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69.867157291664626</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47.394923495368857</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14.682735995367693</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4">
        <f t="shared" ref="G6:G29" ca="1" si="2">IFERROR(NOW()-F6,"")</f>
        <v>45996.056034490743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45996.056034490743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45996.056034490743</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45996.056034490743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45996.056034490743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45996.056034490743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45996.056034490743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45996.056034490743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45996.056034490743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45996.056034490743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45996.056034490743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45996.056034490743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45996.056034490743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45996.056034490743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45996.056034490743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45996.056034490743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45996.056034490743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45996.056034490743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45996.056034490743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45996.056034490743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45996.056034490743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45996.056034490743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45996.056034490743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45996.056034490743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45996.056034490743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45996.056034490743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45996.056034490743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45996.056034490743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45996.056034490743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45996.056034490743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45996.056034490743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45996.056034490743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45996.056034490743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45996.056034490743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45996.056034490743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45996.056034490743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45996.056034490743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45996.056034490743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45996.056034490743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45996.056034490743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45996.056034490743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45996.056034490743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45996.056034490743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45996.056034490743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45996.056034490743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45996.056034490743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45996.056034490743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45996.056034490743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45996.056034490743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45996.056034490743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45996.056034490743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45996.056034490743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45996.056034490743</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45996.056034490743</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5"/>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9" ca="1" si="0">IFERROR(NOW()-F2,"-")</f>
        <v>45996.056034490743</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45996.056034490743</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45996.056034490743</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45996.056034490743</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45996.056034490743</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45996.056034490743</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45996.056034490743</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45996.056034490743</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45996.056034490743</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45996.056034490743</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45996.056034490743</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45996.056034490743</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45996.056034490743</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45996.056034490743</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45996.056034490743</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45996.056034490743</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45996.056034490743</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45996.056034490743</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45996.056034490743</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45996.056034490743</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45996.056034490743</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45996.056034490743</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45996.056034490743</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45996.056034490743</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45996.056034490743</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45996.056034490743</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45996.056034490743</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45996.056034490743</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45996.056034490743</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45996.056034490743</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45996.056034490743</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45996.056034490743</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45996.056034490743</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45996.056034490743</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45996.056034490743</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45996.056034490743</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45996.056034490743</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45996.056034490743</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45996.056034490743</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45996.056034490743</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45996.056034490743</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45996.056034490743</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45996.056034490743</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45996.056034490743</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45996.056034490743</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45996.056034490743</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45996.056034490743</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45996.056034490743</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45996.056034490743</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45996.056034490743</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45996.056034490743</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45996.056034490743</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45996.056034490743</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45996.056034490743</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45996.056034490743</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45996.056034490743</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45996.056034490743</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45996.056034490743</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ref="G60:G123" ca="1" si="1">IFERROR(NOW()-F60,"-")</f>
        <v>45996.056034490743</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45996.056034490743</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45996.056034490743</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45996.056034490743</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45996.056034490743</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45996.056034490743</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45996.056034490743</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45996.056034490743</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45996.056034490743</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45996.056034490743</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45996.056034490743</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45996.056034490743</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45996.056034490743</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45996.056034490743</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45996.056034490743</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45996.056034490743</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45996.056034490743</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45996.056034490743</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45996.056034490743</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45996.056034490743</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45996.056034490743</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45996.056034490743</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45996.056034490743</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45996.056034490743</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45996.056034490743</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45996.056034490743</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45996.056034490743</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45996.056034490743</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45996.056034490743</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45996.056034490743</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45996.056034490743</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45996.056034490743</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45996.056034490743</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45996.056034490743</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45996.056034490743</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45996.056034490743</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45996.056034490743</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45996.056034490743</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45996.056034490743</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45996.056034490743</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45996.056034490743</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45996.056034490743</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45996.056034490743</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45996.056034490743</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45996.056034490743</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45996.056034490743</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45996.056034490743</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45996.056034490743</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45996.056034490743</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45996.056034490743</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45996.056034490743</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45996.056034490743</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45996.056034490743</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45996.056034490743</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45996.056034490743</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45996.056034490743</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45996.056034490743</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45996.056034490743</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45996.056034490743</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45996.056034490743</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45996.056034490743</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45996.056034490743</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45996.056034490743</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45996.056034490743</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ref="G124:G187" ca="1" si="2">IFERROR(NOW()-F124,"-")</f>
        <v>45996.056034490743</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45996.056034490743</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45996.056034490743</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45996.056034490743</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45996.056034490743</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45996.056034490743</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45996.056034490743</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45996.056034490743</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45996.056034490743</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45996.056034490743</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45996.056034490743</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45996.056034490743</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45996.056034490743</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45996.056034490743</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45996.056034490743</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45996.056034490743</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45996.056034490743</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45996.056034490743</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45996.056034490743</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45996.056034490743</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45996.056034490743</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45996.056034490743</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45996.056034490743</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45996.056034490743</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45996.056034490743</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45996.056034490743</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45996.056034490743</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45996.056034490743</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45996.056034490743</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45996.056034490743</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45996.056034490743</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45996.056034490743</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45996.056034490743</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45996.056034490743</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45996.056034490743</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45996.056034490743</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45996.056034490743</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45996.056034490743</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45996.056034490743</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45996.056034490743</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45996.056034490743</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45996.056034490743</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45996.056034490743</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45996.056034490743</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45996.056034490743</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45996.056034490743</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45996.056034490743</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45996.056034490743</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45996.056034490743</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45996.056034490743</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45996.056034490743</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45996.056034490743</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45996.056034490743</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45996.056034490743</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45996.056034490743</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45996.056034490743</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45996.056034490743</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45996.056034490743</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45996.056034490743</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45996.056034490743</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45996.056034490743</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45996.056034490743</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45996.056034490743</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45996.056034490743</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ref="G188:G251" ca="1" si="3">IFERROR(NOW()-F188,"-")</f>
        <v>45996.056034490743</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45996.056034490743</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45996.056034490743</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45996.056034490743</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45996.056034490743</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45996.056034490743</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45996.056034490743</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45996.056034490743</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45996.056034490743</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45996.056034490743</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45996.056034490743</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45996.056034490743</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45996.056034490743</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45996.056034490743</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45996.056034490743</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45996.056034490743</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45996.056034490743</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45996.056034490743</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45996.056034490743</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45996.056034490743</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45996.056034490743</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45996.056034490743</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45996.056034490743</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45996.056034490743</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45996.056034490743</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45996.056034490743</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45996.056034490743</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45996.056034490743</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45996.056034490743</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45996.056034490743</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45996.056034490743</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45996.056034490743</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45996.056034490743</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45996.056034490743</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45996.056034490743</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45996.056034490743</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45996.056034490743</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45996.056034490743</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45996.056034490743</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45996.056034490743</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45996.056034490743</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45996.056034490743</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45996.056034490743</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45996.056034490743</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45996.056034490743</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45996.056034490743</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45996.056034490743</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45996.056034490743</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45996.056034490743</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45996.056034490743</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45996.056034490743</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45996.056034490743</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45996.056034490743</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45996.056034490743</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45996.056034490743</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45996.056034490743</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45996.056034490743</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45996.056034490743</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45996.056034490743</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45996.056034490743</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45996.056034490743</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45996.056034490743</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45996.056034490743</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45996.056034490743</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ref="G252:G315" ca="1" si="4">IFERROR(NOW()-F252,"-")</f>
        <v>45996.056034490743</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45996.056034490743</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45996.056034490743</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45996.056034490743</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45996.056034490743</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45996.056034490743</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45996.056034490743</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45996.056034490743</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45996.056034490743</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45996.056034490743</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45996.056034490743</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45996.056034490743</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45996.056034490743</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45996.056034490743</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45996.056034490743</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45996.056034490743</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45996.056034490743</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45996.056034490743</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45996.056034490743</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45996.056034490743</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45996.056034490743</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45996.056034490743</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45996.056034490743</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45996.056034490743</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45996.056034490743</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45996.056034490743</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45996.056034490743</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45996.056034490743</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45996.056034490743</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45996.056034490743</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45996.056034490743</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45996.056034490743</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45996.056034490743</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45996.056034490743</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45996.056034490743</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45996.056034490743</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45996.056034490743</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45996.056034490743</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45996.056034490743</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45996.056034490743</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45996.056034490743</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45996.056034490743</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45996.056034490743</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45996.056034490743</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45996.056034490743</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45996.056034490743</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45996.056034490743</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45996.056034490743</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45996.056034490743</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45996.056034490743</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45996.056034490743</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45996.056034490743</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45996.056034490743</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45996.056034490743</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45996.056034490743</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45996.056034490743</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45996.056034490743</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45996.056034490743</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45996.056034490743</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45996.056034490743</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45996.056034490743</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45996.056034490743</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45996.056034490743</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45996.056034490743</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ref="G316:G379" ca="1" si="5">IFERROR(NOW()-F316,"-")</f>
        <v>45996.056034490743</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45996.056034490743</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45996.056034490743</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45996.056034490743</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45996.056034490743</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45996.056034490743</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45996.056034490743</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45996.056034490743</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45996.056034490743</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45996.056034490743</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45996.056034490743</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45996.056034490743</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45996.056034490743</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45996.056034490743</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45996.056034490743</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45996.056034490743</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45996.056034490743</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45996.056034490743</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45996.056034490743</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45996.056034490743</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45996.056034490743</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45996.056034490743</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45996.056034490743</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45996.056034490743</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45996.056034490743</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45996.056034490743</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45996.056034490743</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45996.056034490743</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45996.056034490743</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45996.056034490743</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45996.056034490743</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45996.056034490743</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45996.056034490743</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45996.056034490743</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45996.056034490743</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45996.056034490743</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45996.056034490743</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45996.056034490743</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45996.056034490743</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45996.056034490743</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45996.056034490743</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45996.056034490743</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45996.056034490743</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45996.056034490743</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45996.056034490743</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45996.056034490743</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45996.056034490743</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45996.056034490743</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45996.056034490743</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45996.056034490743</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45996.056034490743</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45996.056034490743</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45996.056034490743</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45996.056034490743</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45996.056034490743</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45996.056034490743</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45996.056034490743</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45996.056034490743</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45996.056034490743</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45996.056034490743</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45996.056034490743</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45996.056034490743</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45996.056034490743</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45996.056034490743</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ref="G380:G443" ca="1" si="6">IFERROR(NOW()-F380,"-")</f>
        <v>45996.056034490743</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45996.056034490743</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45996.056034490743</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45996.056034490743</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45996.056034490743</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45996.056034490743</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45996.056034490743</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45996.056034490743</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45996.056034490743</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45996.056034490743</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45996.056034490743</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45996.056034490743</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45996.056034490743</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45996.056034490743</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45996.056034490743</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45996.056034490743</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45996.056034490743</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45996.056034490743</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45996.056034490743</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45996.056034490743</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45996.056034490743</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45996.056034490743</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45996.056034490743</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45996.056034490743</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45996.056034490743</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45996.056034490743</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45996.056034490743</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45996.056034490743</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45996.056034490743</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45996.056034490743</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45996.056034490743</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45996.056034490743</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45996.056034490743</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45996.056034490743</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45996.056034490743</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45996.056034490743</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45996.056034490743</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45996.056034490743</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45996.056034490743</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45996.056034490743</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45996.056034490743</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45996.056034490743</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45996.056034490743</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45996.056034490743</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45996.056034490743</v>
      </c>
      <c r="H424" s="120"/>
      <c r="I424" s="118" t="str">
        <f>IFERROR(VLOOKUP(D424,DB!A:F,6,0),"")</f>
        <v/>
      </c>
      <c r="J424" s="118" t="str">
        <f>IFERROR(VLOOKUP(D424,DB!A:G,7,0),"")</f>
        <v/>
      </c>
      <c r="K424" s="121"/>
      <c r="L424" s="136" t="str">
        <f>IFERROR(VLOOKUP(D424,DB!A:I,9,0),"")</f>
        <v/>
      </c>
    </row>
    <row r="425" spans="1:12" ht="31.5" customHeight="1">
      <c r="A425" s="142"/>
      <c r="B425" s="143" t="str">
        <f>IFERROR(VLOOKUP(D425,DB!A:K,11,0),"")</f>
        <v/>
      </c>
      <c r="C425" s="144"/>
      <c r="D425" s="143"/>
      <c r="E425" s="141"/>
      <c r="F425" s="145"/>
      <c r="G425" s="146">
        <f t="shared" ca="1" si="6"/>
        <v>45996.056034490743</v>
      </c>
      <c r="H425" s="145"/>
      <c r="I425" s="143" t="str">
        <f>IFERROR(VLOOKUP(D425,DB!A:F,6,0),"")</f>
        <v/>
      </c>
      <c r="J425" s="143" t="str">
        <f>IFERROR(VLOOKUP(D425,DB!A:G,7,0),"")</f>
        <v/>
      </c>
      <c r="K425" s="147"/>
      <c r="L425" s="148" t="str">
        <f>IFERROR(VLOOKUP(D425,DB!A:I,9,0),"")</f>
        <v/>
      </c>
    </row>
  </sheetData>
  <dataValidations count="2">
    <dataValidation allowBlank="1" showInputMessage="1" showErrorMessage="1" sqref="E1" xr:uid="{9E1BC488-8814-4F8A-8DBE-742B3278AB71}"/>
    <dataValidation type="list" allowBlank="1" showInputMessage="1" showErrorMessage="1" sqref="E2:E4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2025-12-04T23:22:44Z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