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90" documentId="120_S{2AC9BD13-BADA-5192-A53E-5A8FF88502F6}" xr6:coauthVersionLast="47" xr6:coauthVersionMax="47" xr10:uidLastSave="{3BC4371D-29F1-4CBA-AB16-7B31C9E105B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<sst xmlns="http://schemas.openxmlformats.org/spreadsheetml/2006/main" count="181591" uniqueCount="39208">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</sst>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328.79565300925606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5.2933101847884245E-2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75" t="s">
        <v>11264</v>
      </c>
      <c r="E4" s="127" t="s">
        <v>39106</v>
      </c>
      <c r="F4" s="126">
        <v>45991.705694444441</v>
      </c>
      <c r="G4" s="125">
        <f ca="1">IFERROR(NOW()-F4,"-")</f>
        <v>3.8384490741009358E-2</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45991.744078935182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45991.744078935182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45991.744078935182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45991.744078935182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45991.744078935182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45991.744078935182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45991.744078935182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45991.744078935182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45991.744078935182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45991.744078935182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45991.744078935182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45991.744078935182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45991.744078935182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45991.744078935182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45991.744078935182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45991.744078935182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45991.744078935182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45991.744078935182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45991.744078935182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45991.744078935182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45991.744078935182</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45991.744078935182</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45991.744078935182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45991.744078935182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45991.744078935182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45991.744078935182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45991.744078935182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45991.744078935182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45991.744078935182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45991.744078935182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45991.744078935182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45991.744078935182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45991.744078935182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45991.744078935182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45991.744078935182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45991.744078935182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45991.744078935182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45991.744078935182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45991.744078935182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45991.744078935182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45991.744078935182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45991.744078935182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45991.744078935182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45991.744078935182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45991.744078935182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45991.744078935182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45991.744078935182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45991.744078935182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45991.744078935182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45991.744078935182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45991.744078935182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45991.744078935182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45991.744078935182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45991.744078935182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45991.744078935182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45991.744078935182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45991.744078935182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45991.744078935182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45991.744078935182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45991.744078935182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45991.744078935182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45991.744078935182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45991.744078935182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45991.744078935182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45991.744078935182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45991.744078935182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45991.744078935182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45991.744078935182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45991.744078935182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45991.744078935182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45991.744078935182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45991.744078935182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45991.744078935182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45991.744078935182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45991.744078935182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45991.744078935182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45991.744078935182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45991.744078935182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45991.744078935182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45991.744078935182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45991.744078935182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45991.744078935182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45991.744078935182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45991.744078935182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45991.744078935182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45991.744078935182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45991.744078935182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45991.744078935182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45991.744078935182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45991.744078935182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45991.744078935182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45991.744078935182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45991.744078935182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45991.744078935182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45991.744078935182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45991.744078935182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45991.744078935182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45991.744078935182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45991.744078935182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45991.744078935182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45991.744078935182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45991.744078935182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45991.744078935182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45991.744078935182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45991.744078935182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45991.744078935182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45991.744078935182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45991.744078935182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45991.744078935182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45991.744078935182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45991.744078935182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45991.744078935182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45991.744078935182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45991.744078935182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45991.744078935182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45991.744078935182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45991.744078935182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45991.744078935182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45991.744078935182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45991.744078935182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45991.744078935182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45991.744078935182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45991.744078935182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45991.744078935182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45991.744078935182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45991.744078935182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45991.744078935182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45991.744078935182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45991.744078935182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45991.744078935182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45991.744078935182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45991.744078935182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45991.744078935182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45991.744078935182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45991.744078935182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45991.744078935182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45991.744078935182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45991.744078935182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45991.744078935182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45991.744078935182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45991.744078935182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45991.744078935182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45991.744078935182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45991.744078935182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45991.744078935182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45991.744078935182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45991.744078935182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45991.744078935182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45991.744078935182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45991.744078935182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45991.744078935182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45991.744078935182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45991.744078935182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45991.744078935182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45991.744078935182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45991.744078935182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45991.744078935182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45991.744078935182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45991.744078935182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45991.744078935182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45991.744078935182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45991.744078935182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45991.744078935182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45991.744078935182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45991.744078935182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45991.744078935182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45991.744078935182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45991.744078935182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45991.744078935182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45991.744078935182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45991.744078935182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45991.744078935182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45991.744078935182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45991.744078935182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45991.744078935182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45991.744078935182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45991.744078935182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45991.744078935182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45991.744078935182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45991.744078935182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45991.744078935182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45991.744078935182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45991.744078935182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45991.744078935182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45991.744078935182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45991.744078935182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45991.744078935182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45991.744078935182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45991.744078935182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45991.744078935182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45991.744078935182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45991.744078935182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45991.744078935182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45991.744078935182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45991.744078935182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45991.744078935182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45991.744078935182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45991.744078935182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45991.744078935182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45991.744078935182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45991.744078935182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45991.744078935182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45991.744078935182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45991.744078935182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45991.744078935182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45991.744078935182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45991.744078935182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45991.744078935182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45991.744078935182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45991.744078935182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45991.744078935182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45991.744078935182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45991.744078935182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45991.744078935182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45991.744078935182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45991.744078935182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45991.744078935182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45991.744078935182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45991.744078935182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45991.744078935182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45991.744078935182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45991.744078935182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45991.744078935182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45991.744078935182</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45991.744078935182</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45991.744078935182</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5F4F6FEE-0B5E-4D79-A8C0-52878526C5FA}"/>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166.74424097222072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7.3566599537007278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45991.744078935182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45991.744078935182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45991.744078935182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45991.744078935182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45991.744078935182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45991.744078935182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45991.744078935182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45991.744078935182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45991.744078935182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45991.744078935182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45991.744078935182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45991.744078935182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45991.744078935182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45991.744078935182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45991.744078935182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45991.744078935182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45991.744078935182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45991.744078935182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45991.744078935182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45991.744078935182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45991.744078935182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45991.744078935182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45991.744078935182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45991.744078935182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45991.744078935182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45991.744078935182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45991.744078935182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45991.744078935182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45991.744078935182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45991.744078935182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45991.744078935182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45991.744078935182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45991.744078935182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45991.744078935182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45991.744078935182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45991.744078935182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45991.744078935182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45991.744078935182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45991.744078935182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45991.744078935182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45991.744078935182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45991.744078935182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45991.744078935182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45991.744078935182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45991.744078935182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45991.744078935182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45991.744078935182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45991.744078935182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45991.744078935182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45991.744078935182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45991.744078935182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45991.744078935182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45991.744078935182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45991.744078935182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45991.744078935182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45991.744078935182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45991.744078935182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45991.744078935182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45991.744078935182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45991.744078935182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45991.744078935182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45991.744078935182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45991.744078935182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45991.744078935182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45991.744078935182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45991.744078935182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45991.744078935182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45991.744078935182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45991.744078935182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45991.744078935182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45991.744078935182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45991.744078935182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45991.744078935182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45991.744078935182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45991.744078935182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45991.744078935182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45991.744078935182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45991.744078935182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45991.744078935182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45991.744078935182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45991.744078935182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45991.744078935182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45991.744078935182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45991.744078935182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45991.744078935182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45991.744078935182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45991.744078935182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45991.744078935182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45991.744078935182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45991.744078935182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45991.744078935182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45991.744078935182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45991.744078935182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45991.744078935182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45991.744078935182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45991.744078935182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45991.744078935182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45991.744078935182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45991.744078935182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45991.744078935182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45991.744078935182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45991.744078935182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45991.744078935182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45991.744078935182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45991.744078935182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45991.744078935182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45991.744078935182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45991.744078935182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45991.744078935182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45991.744078935182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45991.744078935182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45991.744078935182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45991.744078935182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45991.744078935182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45991.744078935182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45991.744078935182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45991.744078935182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45991.744078935182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45991.744078935182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45991.744078935182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45991.744078935182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45991.744078935182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45991.744078935182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45991.744078935182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45991.744078935182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45991.744078935182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45991.744078935182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45991.744078935182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45991.744078935182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45991.744078935182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45991.744078935182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45991.744078935182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45991.744078935182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45991.744078935182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45991.744078935182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45991.744078935182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45991.744078935182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45991.744078935182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45991.744078935182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45991.744078935182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45991.744078935182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45991.744078935182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45991.744078935182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45991.744078935182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45991.744078935182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45991.744078935182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45991.744078935182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45991.744078935182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45991.744078935182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45991.744078935182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45991.744078935182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45991.744078935182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45991.744078935182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45991.744078935182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45991.744078935182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45991.744078935182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45991.744078935182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45991.744078935182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45991.744078935182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45991.744078935182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45991.744078935182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45991.744078935182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45991.744078935182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45991.744078935182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45991.744078935182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45991.744078935182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45991.744078935182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45991.744078935182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45991.744078935182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45991.744078935182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45991.744078935182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45991.744078935182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45991.744078935182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45991.744078935182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45991.744078935182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45991.744078935182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45991.744078935182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45991.744078935182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45991.744078935182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45991.744078935182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45991.744078935182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45991.744078935182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45991.744078935182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45991.744078935182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45991.744078935182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45991.744078935182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45991.744078935182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45991.744078935182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45991.744078935182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45991.744078935182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45991.744078935182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45991.744078935182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45991.744078935182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45991.744078935182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45991.744078935182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45991.744078935182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45991.744078935182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45991.744078935182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45991.744078935182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45991.744078935182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45991.744078935182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45991.744078935182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45991.744078935182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45991.744078935182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45991.744078935182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45991.744078935182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45991.744078935182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45991.744078935182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45991.744078935182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45991.744078935182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45991.744078935182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45991.744078935182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45991.744078935182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45991.744078935182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45991.744078935182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45991.744078935182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45991.744078935182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45991.744078935182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45991.744078935182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45991.744078935182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45991.744078935182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45991.744078935182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45991.744078935182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45991.744078935182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45991.744078935182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45991.744078935182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45991.744078935182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45991.744078935182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45991.744078935182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45991.744078935182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45991.744078935182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45991.744078935182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45991.744078935182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45991.744078935182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45991.744078935182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45991.744078935182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45991.744078935182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45991.744078935182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45991.744078935182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45991.744078935182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45991.744078935182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45991.744078935182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45991.744078935182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45991.744078935182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45991.744078935182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45991.744078935182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45991.744078935182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45991.744078935182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45991.744078935182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45991.744078935182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45991.744078935182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45991.744078935182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45991.744078935182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45991.744078935182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45991.744078935182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45991.744078935182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45991.744078935182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45991.744078935182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45991.744078935182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45991.744078935182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45991.744078935182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45991.744078935182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45991.744078935182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45991.744078935182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45991.744078935182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45991.744078935182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45991.744078935182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45991.744078935182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45991.744078935182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45991.744078935182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45991.744078935182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45991.744078935182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45991.744078935182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45991.744078935182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45991.744078935182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45991.744078935182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45991.744078935182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45991.744078935182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45991.744078935182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45991.744078935182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45991.744078935182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45991.744078935182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45991.744078935182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45991.744078935182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45991.744078935182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45991.744078935182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45991.744078935182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45991.744078935182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45991.744078935182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45991.744078935182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45991.744078935182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45991.744078935182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45991.744078935182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45991.744078935182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45991.744078935182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45991.744078935182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45991.744078935182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45991.744078935182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45991.744078935182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45991.744078935182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45991.744078935182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45991.744078935182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45991.744078935182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45991.744078935182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45991.744078935182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45991.744078935182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45991.744078935182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45991.744078935182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45991.744078935182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45991.744078935182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45991.744078935182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45991.744078935182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45991.744078935182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45991.744078935182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45991.744078935182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45991.744078935182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45991.744078935182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45991.744078935182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45991.744078935182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45991.744078935182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45991.744078935182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45991.744078935182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45991.744078935182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45991.744078935182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45991.744078935182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45991.744078935182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45991.744078935182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45991.744078935182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45991.744078935182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45991.744078935182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45991.744078935182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45991.744078935182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45991.744078935182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45991.744078935182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45991.744078935182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45991.744078935182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45991.744078935182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45991.744078935182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45991.744078935182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45991.744078935182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45991.744078935182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45991.744078935182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45991.744078935182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45991.744078935182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45991.744078935182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45991.744078935182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45991.744078935182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45991.744078935182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45991.744078935182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45991.744078935182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45991.744078935182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45991.744078935182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45991.744078935182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45991.744078935182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45991.744078935182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45991.744078935182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45991.744078935182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45991.744078935182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45991.744078935182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45991.744078935182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45991.744078935182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45991.744078935182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45991.744078935182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45991.744078935182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45991.744078935182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45991.744078935182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45991.744078935182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45991.744078935182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45991.744078935182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45991.744078935182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45991.744078935182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45991.744078935182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45991.744078935182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45991.744078935182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45991.744078935182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45991.744078935182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45991.744078935182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45991.744078935182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45991.744078935182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45991.744078935182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45991.744078935182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45991.744078935182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45991.744078935182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45991.744078935182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45991.744078935182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45991.744078935182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45991.744078935182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45991.744078935182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45991.744078935182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45991.744078935182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45991.744078935182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45991.744078935182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45991.744078935182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45991.744078935182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45991.744078935182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45991.744078935182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45991.744078935182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45991.744078935182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45991.744078935182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45991.744078935182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45991.744078935182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45991.744078935182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45991.744078935182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45991.744078935182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45991.744078935182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45991.744078935182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45991.744078935182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45991.744078935182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45991.744078935182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45991.744078935182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45991.744078935182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45991.744078935182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45991.744078935182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45991.744078935182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45991.744078935182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45991.744078935182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45991.744078935182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45991.744078935182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45991.744078935182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45991.744078935182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45991.744078935182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45991.744078935182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45991.744078935182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45991.744078935182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45991.744078935182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45991.744078935182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45991.744078935182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45991.744078935182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45991.744078935182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45991.744078935182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45991.744078935182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45991.744078935182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45991.744078935182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45991.744078935182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45991.744078935182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45991.744078935182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45991.744078935182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45991.744078935182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45991.744078935182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45991.744078935182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45991.744078935182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45991.744078935182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45991.744078935182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45991.744078935182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45991.744078935182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45991.744078935182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45991.744078935182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45991.744078935182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45991.744078935182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45991.744078935182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45991.744078935182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45991.744078935182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45991.744078935182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45991.744078935182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45991.744078935182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45991.744078935182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45991.744078935182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45991.744078935182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45991.744078935182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45991.744078935182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45991.744078935182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45991.744078935182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45991.744078935182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45991.744078935182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45991.744078935182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45991.744078935182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45991.744078935182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45991.744078935182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45991.744078935182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45991.744078935182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45991.744078935182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45991.744078935182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45991.744078935182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45991.744078935182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45991.744078935182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45991.744078935182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45991.744078935182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45991.744078935182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45991.744078935182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45991.744078935182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45991.744078935182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45991.744078935182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45991.744078935182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45991.744078935182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45991.744078935182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45991.744078935182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45991.744078935182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45991.744078935182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45991.744078935182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45991.744078935182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45991.744078935182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45991.744078935182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45991.744078935182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45991.744078935182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45991.744078935182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45991.744078935182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45991.744078935182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45991.744078935182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45991.744078935182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45991.744078935182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45991.744078935182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45991.744078935182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45991.744078935182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45991.744078935182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45991.744078935182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45991.744078935182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45991.744078935182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45991.744078935182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45991.744078935182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45991.744078935182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45991.744078935182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45991.744078935182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45991.744078935182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45991.744078935182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45991.744078935182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45991.744078935182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45991.744078935182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45991.744078935182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45991.744078935182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45991.744078935182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45991.744078935182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45991.744078935182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45991.744078935182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45991.744078935182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45991.744078935182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45991.744078935182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45991.744078935182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45991.744078935182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45991.744078935182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45991.744078935182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45991.744078935182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45991.744078935182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45991.744078935182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45991.744078935182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45991.744078935182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45991.744078935182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45991.744078935182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45991.744078935182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45991.744078935182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45991.744078935182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45991.744078935182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45991.744078935182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45991.744078935182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45991.744078935182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45991.744078935182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45991.744078935182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45991.744078935182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45991.744078935182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45991.744078935182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45991.744078935182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45991.744078935182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45991.744078935182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45991.744078935182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45991.744078935182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45991.744078935182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45991.744078935182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45991.744078935182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45991.744078935182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45991.744078935182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45991.744078935182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45991.744078935182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45991.744078935182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45991.744078935182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45991.744078935182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45991.744078935182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45991.744078935182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45991.744078935182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45991.744078935182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45991.744078935182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45991.744078935182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45991.744078935182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45991.744078935182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45991.744078935182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45991.744078935182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45991.744078935182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45991.744078935182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45991.744078935182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45991.744078935182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45991.744078935182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45991.744078935182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45991.744078935182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45991.744078935182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45991.744078935182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45991.744078935182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45991.744078935182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45991.744078935182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45991.744078935182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45991.744078935182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45991.744078935182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45991.744078935182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45991.744078935182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45991.744078935182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45991.744078935182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45991.744078935182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45991.744078935182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45991.744078935182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45991.744078935182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45991.744078935182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45991.744078935182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45991.744078935182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45991.744078935182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45991.744078935182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45991.744078935182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45991.744078935182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45991.744078935182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45991.744078935182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45991.744078935182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45991.744078935182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45991.744078935182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45991.744078935182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45991.744078935182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45991.744078935182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45991.744078935182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45991.744078935182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45991.744078935182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45991.744078935182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45991.744078935182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45991.744078935182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45991.744078935182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45991.744078935182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45991.744078935182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45991.744078935182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45991.744078935182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45991.744078935182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45991.744078935182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45991.744078935182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45991.744078935182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45991.744078935182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45991.744078935182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45991.744078935182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45991.744078935182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45991.744078935182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45991.744078935182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45991.744078935182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45991.744078935182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45991.744078935182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45991.744078935182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45991.744078935182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45991.744078935182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45991.744078935182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45991.744078935182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45991.744078935182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45991.744078935182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45991.744078935182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45991.744078935182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45991.744078935182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45991.744078935182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45991.744078935182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45991.744078935182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45991.744078935182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45991.744078935182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45991.744078935182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45991.744078935182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45991.744078935182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45991.744078935182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45991.744078935182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45991.744078935182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45991.744078935182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45991.744078935182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45991.744078935182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45991.744078935182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45991.744078935182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45991.744078935182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45991.744078935182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45991.744078935182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45991.744078935182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45991.744078935182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45991.744078935182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45991.744078935182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45991.744078935182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45991.744078935182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45991.744078935182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45991.744078935182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45991.744078935182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45991.744078935182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45991.744078935182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45991.744078935182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45991.744078935182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45991.744078935182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45991.744078935182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45991.744078935182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45991.744078935182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45991.744078935182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45991.744078935182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45991.744078935182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45991.744078935182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45991.744078935182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45991.744078935182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45991.744078935182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45991.744078935182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45991.744078935182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45991.744078935182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45991.744078935182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45991.744078935182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45991.744078935182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45991.744078935182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45991.744078935182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45991.744078935182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45991.744078935182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45991.744078935182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45991.744078935182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45991.744078935182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45991.744078935182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45991.744078935182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45991.744078935182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45991.744078935182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45991.744078935182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45991.744078935182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45991.744078935182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45991.744078935182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45991.744078935182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45991.744078935182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45991.744078935182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45991.744078935182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45991.744078935182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45991.744078935182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45991.744078935182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45991.744078935182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45991.744078935182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45991.744078935182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45991.744078935182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45991.744078935182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45991.744078935182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45991.744078935182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45991.744078935182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45991.744078935182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45991.744078935182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45991.744078935182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45991.744078935182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45991.744078935182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45991.744078935182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45991.744078935182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45991.744078935182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45991.744078935182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45991.744078935182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45991.744078935182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45991.744078935182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45991.744078935182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45991.744078935182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45991.744078935182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45991.744078935182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45991.744078935182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45991.744078935182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45991.744078935182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45991.744078935182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45991.744078935182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45991.744078935182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45991.744078935182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45991.744078935182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45991.744078935182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45991.744078935182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45991.744078935182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45991.744078935182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45991.744078935182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45991.744078935182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45991.744078935182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45991.744078935182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45991.744078935182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45991.744078935182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45991.744078935182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45991.744078935182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45991.744078935182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45991.744078935182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45991.744078935182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45991.744078935182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45991.744078935182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45991.744078935182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45991.744078935182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45991.744078935182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45991.744078935182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45991.744078935182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45991.744078935182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45991.744078935182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45991.744078935182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45991.744078935182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45991.744078935182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45991.744078935182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45991.744078935182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45991.744078935182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45991.744078935182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45991.744078935182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45991.744078935182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45991.744078935182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45991.744078935182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45991.744078935182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45991.744078935182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45991.744078935182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45991.744078935182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45991.744078935182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45991.744078935182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45991.744078935182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45991.744078935182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45991.744078935182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45991.744078935182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45991.744078935182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45991.744078935182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45991.744078935182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45991.744078935182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45991.744078935182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45991.744078935182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45991.744078935182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45991.744078935182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45991.744078935182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45991.744078935182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45991.744078935182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45991.744078935182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45991.744078935182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45991.744078935182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45991.744078935182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45991.744078935182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45991.744078935182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45991.744078935182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45991.744078935182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45991.744078935182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45991.744078935182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45991.744078935182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45991.744078935182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45991.744078935182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45991.744078935182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45991.744078935182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45991.744078935182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45991.744078935182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45991.744078935182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45991.744078935182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45991.744078935182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45991.744078935182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45991.744078935182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45991.744078935182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45991.744078935182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45991.744078935182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45991.744078935182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45991.744078935182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45991.744078935182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45991.744078935182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45991.744078935182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45991.744078935182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45991.744078935182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45991.744078935182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45991.744078935182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45991.744078935182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45991.744078935182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45991.744078935182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45991.744078935182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45991.744078935182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45991.744078935182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45991.744078935182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45991.744078935182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45991.744078935182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45991.744078935182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45991.744078935182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45991.744078935182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45991.744078935182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45991.744078935182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45991.744078935182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45991.744078935182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45991.744078935182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45991.744078935182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45991.744078935182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45991.744078935182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45991.744078935182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45991.744078935182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45991.744078935182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45991.744078935182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45991.744078935182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45991.744078935182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45991.744078935182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45991.744078935182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45991.744078935182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45991.744078935182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45991.744078935182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45991.744078935182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45991.744078935182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45991.744078935182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45991.744078935182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45991.744078935182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45991.744078935182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45991.744078935182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45991.744078935182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45991.744078935182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45991.744078935182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45991.744078935182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45991.744078935182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45991.744078935182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45991.744078935182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45991.744078935182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45991.744078935182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45991.744078935182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45991.744078935182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45991.744078935182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45991.744078935182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45991.744078935182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45991.744078935182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45991.744078935182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45991.744078935182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45991.744078935182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45991.744078935182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45991.744078935182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45991.744078935182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45991.744078935182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45991.744078935182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45991.744078935182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45991.744078935182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45991.744078935182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45991.744078935182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45991.744078935182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45991.744078935182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45991.744078935182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45991.744078935182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45991.744078935182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45991.744078935182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45991.744078935182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45991.744078935182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45991.744078935182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45991.744078935182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45991.744078935182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45991.744078935182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45991.744078935182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45991.744078935182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45991.744078935182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45991.744078935182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45991.744078935182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45991.744078935182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45991.744078935182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45991.744078935182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45991.744078935182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45991.744078935182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45991.744078935182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45991.744078935182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45991.744078935182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45991.744078935182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45991.744078935182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45991.744078935182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45991.744078935182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45991.744078935182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45991.744078935182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45991.744078935182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45991.744078935182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45991.744078935182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45991.744078935182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45991.744078935182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45991.744078935182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45991.744078935182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45991.744078935182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45991.744078935182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45991.744078935182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45991.744078935182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45991.744078935182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45991.744078935182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45991.744078935182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45991.744078935182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45991.744078935182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45991.744078935182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45991.744078935182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45991.744078935182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45991.744078935182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45991.744078935182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45991.744078935182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45991.744078935182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45991.744078935182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45991.744078935182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45991.744078935182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45991.744078935182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45991.744078935182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45991.744078935182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45991.744078935182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45991.744078935182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45991.744078935182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45991.744078935182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45991.744078935182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45991.744078935182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45991.744078935182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45991.744078935182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45991.744078935182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45991.744078935182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45991.744078935182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45991.744078935182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45991.744078935182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45991.744078935182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45991.744078935182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45991.744078935182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45991.744078935182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45991.744078935182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45991.744078935182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45991.744078935182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45991.744078935182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45991.744078935182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45991.744078935182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45991.744078935182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45991.744078935182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45991.744078935182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45991.744078935182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45991.744078935182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45991.744078935182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45991.744078935182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45991.744078935182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45991.744078935182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45991.744078935182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45991.744078935182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45991.744078935182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45991.744078935182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45991.744078935182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45991.744078935182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45991.744078935182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45991.744078935182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45991.744078935182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D29" sqref="D2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288.26336134258599</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R4</v>
      </c>
      <c r="C3" s="90">
        <v>1</v>
      </c>
      <c r="D3" s="88" t="s">
        <v>35087</v>
      </c>
      <c r="E3" s="91" t="s">
        <v>39106</v>
      </c>
      <c r="F3" s="92"/>
      <c r="G3" s="93">
        <f t="shared" ref="G3:G34" ca="1" si="0">IFERROR(NOW()-F3,"")</f>
        <v>45991.744078935182</v>
      </c>
      <c r="H3" s="92">
        <v>45991.718553240738</v>
      </c>
      <c r="I3" s="110" t="str">
        <f>IFERROR(VLOOKUP(D3,DB!A:F,6,0),"")</f>
        <v>Generator-SG</v>
      </c>
      <c r="J3" s="110" t="str">
        <f>IFERROR(VLOOKUP(D3,DB!A:G,7,0),"")</f>
        <v>Vandalized</v>
      </c>
      <c r="K3" s="94"/>
      <c r="L3" s="88" t="str">
        <f>IFERROR(VLOOKUP(D3,DB!A:I,9,0),"")</f>
        <v>Latis</v>
      </c>
    </row>
    <row r="4" spans="1:16" ht="15" customHeight="1">
      <c r="A4" s="110"/>
      <c r="B4" s="110" t="str">
        <f>IFERROR(VLOOKUP(D4,DB!A:K,11,0),"")</f>
        <v>R4</v>
      </c>
      <c r="C4" s="90">
        <v>1</v>
      </c>
      <c r="D4" s="88" t="s">
        <v>37585</v>
      </c>
      <c r="E4" s="91" t="s">
        <v>39189</v>
      </c>
      <c r="F4" s="92"/>
      <c r="G4" s="93">
        <f t="shared" ca="1" si="0"/>
        <v>45991.744078935182</v>
      </c>
      <c r="H4" s="92"/>
      <c r="I4" s="110" t="str">
        <f>IFERROR(VLOOKUP(D4,DB!A:F,6,0),"")</f>
        <v>Generator-SG</v>
      </c>
      <c r="J4" s="110" t="str">
        <f>IFERROR(VLOOKUP(D4,DB!A:G,7,0),"")</f>
        <v>Vandalized</v>
      </c>
      <c r="K4" s="94"/>
      <c r="L4" s="88" t="str">
        <f>IFERROR(VLOOKUP(D4,DB!A:I,9,0),"")</f>
        <v>Latis</v>
      </c>
    </row>
    <row r="5" spans="1:16" ht="15" customHeight="1">
      <c r="A5" s="110"/>
      <c r="B5" s="110" t="str">
        <f>IFERROR(VLOOKUP(D5,DB!A:K,11,0),"")</f>
        <v/>
      </c>
      <c r="C5" s="90"/>
      <c r="D5" s="88"/>
      <c r="E5" s="91"/>
      <c r="F5" s="92"/>
      <c r="G5" s="93">
        <f t="shared" ca="1" si="0"/>
        <v>45991.744078935182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45991.744078935182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45991.744078935182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45991.744078935182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45991.744078935182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45991.744078935182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45991.744078935182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45991.744078935182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45991.744078935182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45991.744078935182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45991.744078935182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45991.744078935182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45991.744078935182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45991.744078935182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45991.744078935182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45991.744078935182</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88"/>
      <c r="E21" s="91"/>
      <c r="F21" s="92"/>
      <c r="G21" s="93">
        <f t="shared" ca="1" si="0"/>
        <v>45991.744078935182</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45991.744078935182</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45991.744078935182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45991.744078935182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45991.744078935182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45991.744078935182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45991.744078935182</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45991.744078935182</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45991.744078935182</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45991.744078935182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45991.744078935182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45991.744078935182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45991.744078935182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45991.744078935182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45991.744078935182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45991.744078935182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45991.744078935182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45991.744078935182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45991.744078935182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45991.744078935182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45991.744078935182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45991.744078935182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45991.744078935182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45991.744078935182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45991.744078935182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45991.744078935182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45991.744078935182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45991.744078935182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45991.744078935182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45991.744078935182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45991.744078935182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45991.744078935182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45991.744078935182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45991.744078935182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45991.744078935182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45991.744078935182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45991.744078935182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45991.744078935182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45991.744078935182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45991.744078935182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45991.744078935182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45991.744078935182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45991.744078935182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45991.744078935182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45991.744078935182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45991.744078935182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45991.744078935182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45991.744078935182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45991.744078935182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45991.744078935182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45991.744078935182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45991.744078935182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45991.744078935182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45991.744078935182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45991.744078935182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45991.744078935182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45991.744078935182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45991.744078935182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45991.744078935182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45991.744078935182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45991.744078935182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45991.744078935182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45991.744078935182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45991.744078935182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45991.744078935182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45991.744078935182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45991.744078935182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45991.744078935182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45991.744078935182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45991.744078935182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45991.744078935182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45991.744078935182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45991.744078935182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45991.744078935182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45991.744078935182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45991.744078935182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45991.744078935182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45991.744078935182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45991.744078935182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45991.744078935182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45991.744078935182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45991.744078935182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45991.744078935182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45991.744078935182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45991.744078935182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45991.744078935182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45991.744078935182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45991.744078935182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45991.744078935182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45991.744078935182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45991.744078935182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45991.744078935182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45991.744078935182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45991.744078935182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45991.744078935182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45991.744078935182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45991.744078935182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45991.744078935182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45991.744078935182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45991.744078935182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45991.744078935182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45991.744078935182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45991.744078935182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45991.744078935182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45991.744078935182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45991.744078935182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45991.744078935182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45991.744078935182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45991.744078935182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45991.744078935182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45991.744078935182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45991.744078935182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45991.744078935182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45991.744078935182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45991.744078935182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45991.744078935182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45991.744078935182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45991.744078935182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45991.744078935182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45991.744078935182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45991.744078935182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45991.744078935182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45991.744078935182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45991.744078935182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45991.744078935182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45991.744078935182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45991.744078935182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45991.744078935182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45991.744078935182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45991.744078935182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45991.744078935182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45991.744078935182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45991.744078935182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45991.744078935182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45991.744078935182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45991.744078935182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45991.744078935182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45991.744078935182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45991.744078935182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45991.744078935182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45991.744078935182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45991.744078935182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45991.744078935182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45991.744078935182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45991.744078935182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45991.744078935182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45991.744078935182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45991.744078935182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45991.744078935182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45991.744078935182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45991.744078935182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45991.744078935182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45991.744078935182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45991.744078935182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45991.744078935182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45991.744078935182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45991.744078935182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45991.744078935182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45991.744078935182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45991.744078935182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45991.744078935182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45991.744078935182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45991.744078935182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45991.744078935182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45991.744078935182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45991.744078935182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45991.744078935182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45991.744078935182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45991.744078935182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45991.744078935182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45991.744078935182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45991.744078935182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45991.744078935182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45991.744078935182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45991.744078935182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45991.744078935182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45991.744078935182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45991.744078935182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45991.744078935182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45991.744078935182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45991.744078935182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45991.744078935182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45991.744078935182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45991.744078935182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45991.744078935182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45991.744078935182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45991.744078935182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45991.744078935182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45991.744078935182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45991.744078935182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45991.744078935182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45991.744078935182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45991.744078935182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45991.744078935182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45991.744078935182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45991.744078935182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45991.744078935182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45991.744078935182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45991.744078935182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45991.744078935182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45991.744078935182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45991.744078935182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45991.744078935182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45991.744078935182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45991.744078935182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45991.744078935182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45991.744078935182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45991.744078935182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45991.744078935182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45991.744078935182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45991.744078935182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45991.744078935182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45991.744078935182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45991.744078935182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45991.744078935182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45991.744078935182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45991.744078935182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45991.744078935182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45991.744078935182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45991.744078935182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45991.744078935182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45991.744078935182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45991.744078935182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45991.744078935182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45991.744078935182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45991.744078935182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45991.744078935182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45991.744078935182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45991.744078935182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45991.744078935182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45991.744078935182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45991.744078935182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45991.744078935182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45991.744078935182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45991.744078935182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45991.744078935182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45991.744078935182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45991.744078935182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45991.744078935182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45991.744078935182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45991.744078935182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45991.744078935182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45991.744078935182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45991.744078935182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45991.744078935182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45991.744078935182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45991.744078935182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45991.744078935182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45991.744078935182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45991.744078935182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45991.744078935182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45991.744078935182</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99.912018749993877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39189</v>
      </c>
      <c r="F3" s="38">
        <v>45926.188877314817</v>
      </c>
      <c r="G3" s="105">
        <f t="shared" ref="G3" ca="1" si="0">IFERROR(NOW()-F3,"")</f>
        <v>65.555201620365551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39189</v>
      </c>
      <c r="F4" s="107">
        <v>45948.661111111112</v>
      </c>
      <c r="G4" s="108">
        <f t="shared" ref="G4" ca="1" si="1">IFERROR(NOW()-F4,"")</f>
        <v>43.082967824069783</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10.370780324068619</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45991.744078935182</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45991.744078935182</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45991.744078935182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45991.744078935182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45991.744078935182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45991.744078935182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45991.744078935182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45991.744078935182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45991.744078935182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45991.744078935182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45991.744078935182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45991.744078935182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45991.744078935182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45991.744078935182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45991.744078935182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45991.744078935182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45991.744078935182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45991.744078935182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45991.744078935182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45991.744078935182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45991.744078935182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45991.744078935182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45991.744078935182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45991.744078935182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45991.744078935182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45991.744078935182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45991.744078935182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45991.744078935182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45991.744078935182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45991.744078935182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45991.744078935182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45991.744078935182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45991.744078935182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45991.744078935182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45991.744078935182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45991.744078935182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45991.744078935182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45991.744078935182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45991.744078935182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45991.744078935182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45991.744078935182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45991.744078935182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45991.744078935182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45991.744078935182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45991.744078935182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45991.744078935182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45991.744078935182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45991.744078935182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45991.744078935182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45991.744078935182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45991.744078935182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45991.744078935182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45991.744078935182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45991.744078935182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45991.744078935182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45991.744078935182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45991.744078935182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45991.744078935182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45991.744078935182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45991.744078935182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45991.744078935182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45991.744078935182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45991.744078935182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45991.744078935182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45991.744078935182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45991.744078935182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45991.744078935182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45991.744078935182</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45991.744078935182</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45991.744078935182</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34755</v>
      </c>
      <c r="E2" s="106" t="s">
        <v>39106</v>
      </c>
      <c r="F2" s="121"/>
      <c r="G2" s="72">
        <f ca="1">IFERROR(NOW()-F2,"-")</f>
        <v>45991.744078935182</v>
      </c>
      <c r="H2" s="121">
        <v>45991.668090277781</v>
      </c>
      <c r="I2" s="119" t="str">
        <f>IFERROR(VLOOKUP(D2,DB!A:F,6,0),"")</f>
        <v>SCECO</v>
      </c>
      <c r="J2" s="119" t="str">
        <f>IFERROR(VLOOKUP(D2,DB!A:G,7,0),"")</f>
        <v>Dead</v>
      </c>
      <c r="K2" s="122" t="s">
        <v>39207</v>
      </c>
      <c r="L2" s="137" t="str">
        <f>IFERROR(VLOOKUP(D2,DB!A:I,9,0),"")</f>
        <v>Latis</v>
      </c>
    </row>
    <row r="3" spans="1:16382" ht="31.5" customHeight="1">
      <c r="A3" s="118"/>
      <c r="B3" s="119" t="str">
        <f>IFERROR(VLOOKUP(D3,DB!A:K,11,0),"")</f>
        <v/>
      </c>
      <c r="C3" s="120"/>
      <c r="D3" s="119"/>
      <c r="E3" s="106"/>
      <c r="F3" s="121"/>
      <c r="G3" s="72">
        <f ca="1">IFERROR(NOW()-F3,"-")</f>
        <v>45991.744078935182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45991.744078935182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45991.744078935182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45991.744078935182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45991.744078935182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45991.744078935182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45991.744078935182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45991.744078935182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45991.744078935182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45991.744078935182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45991.744078935182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45991.744078935182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45991.744078935182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45991.744078935182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45991.744078935182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45991.744078935182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45991.744078935182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45991.744078935182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45991.744078935182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45991.744078935182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45991.744078935182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45991.744078935182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45991.744078935182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45991.744078935182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45991.744078935182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45991.744078935182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45991.744078935182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45991.744078935182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45991.744078935182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45991.744078935182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45991.744078935182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45991.744078935182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45991.744078935182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45991.744078935182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45991.744078935182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45991.744078935182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45991.744078935182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45991.744078935182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45991.744078935182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45991.744078935182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45991.744078935182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45991.744078935182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45991.744078935182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45991.744078935182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45991.744078935182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45991.744078935182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45991.744078935182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45991.744078935182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45991.744078935182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45991.744078935182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45991.744078935182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45991.744078935182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45991.744078935182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45991.744078935182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45991.744078935182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45991.744078935182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45991.744078935182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45991.744078935182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45991.744078935182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45991.744078935182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45991.744078935182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45991.744078935182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45991.744078935182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45991.744078935182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45991.744078935182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45991.744078935182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45991.744078935182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45991.744078935182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45991.744078935182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45991.744078935182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45991.744078935182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45991.744078935182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45991.744078935182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45991.744078935182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45991.744078935182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45991.744078935182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45991.744078935182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45991.744078935182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45991.744078935182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45991.744078935182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45991.744078935182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45991.744078935182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45991.744078935182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45991.744078935182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45991.744078935182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45991.744078935182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45991.744078935182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45991.744078935182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45991.744078935182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45991.744078935182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45991.744078935182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45991.744078935182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45991.744078935182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45991.744078935182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45991.744078935182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45991.744078935182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45991.744078935182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45991.744078935182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45991.744078935182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45991.744078935182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45991.744078935182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45991.744078935182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45991.744078935182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45991.744078935182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45991.744078935182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45991.744078935182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45991.744078935182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45991.744078935182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45991.744078935182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45991.744078935182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45991.744078935182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45991.744078935182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45991.744078935182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45991.744078935182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45991.744078935182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45991.744078935182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45991.744078935182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45991.744078935182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45991.744078935182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45991.744078935182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45991.744078935182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45991.744078935182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45991.744078935182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45991.744078935182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45991.744078935182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45991.744078935182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45991.744078935182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45991.744078935182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45991.744078935182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45991.744078935182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45991.744078935182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45991.744078935182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45991.744078935182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45991.744078935182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45991.744078935182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45991.744078935182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45991.744078935182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45991.744078935182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45991.744078935182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45991.744078935182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45991.744078935182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45991.744078935182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45991.744078935182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45991.744078935182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45991.744078935182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45991.744078935182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45991.744078935182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45991.744078935182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45991.744078935182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45991.744078935182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45991.744078935182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45991.744078935182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45991.744078935182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45991.744078935182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45991.744078935182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45991.744078935182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45991.744078935182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45991.744078935182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45991.744078935182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45991.744078935182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45991.744078935182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45991.744078935182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45991.744078935182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45991.744078935182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45991.744078935182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45991.744078935182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45991.744078935182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45991.744078935182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45991.744078935182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45991.744078935182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45991.744078935182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45991.744078935182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45991.744078935182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45991.744078935182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45991.744078935182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45991.744078935182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45991.744078935182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45991.744078935182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45991.744078935182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45991.744078935182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45991.744078935182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45991.744078935182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45991.744078935182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45991.744078935182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45991.744078935182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45991.744078935182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45991.744078935182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45991.744078935182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45991.744078935182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45991.744078935182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45991.744078935182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45991.744078935182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45991.744078935182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45991.744078935182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45991.744078935182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45991.744078935182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45991.744078935182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45991.744078935182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45991.744078935182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45991.744078935182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45991.744078935182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45991.744078935182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45991.744078935182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45991.744078935182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45991.744078935182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45991.744078935182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45991.744078935182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45991.744078935182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45991.744078935182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45991.744078935182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45991.744078935182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45991.744078935182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45991.744078935182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45991.744078935182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45991.744078935182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45991.744078935182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45991.744078935182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45991.744078935182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45991.744078935182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45991.744078935182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45991.744078935182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45991.744078935182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45991.744078935182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45991.744078935182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45991.744078935182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45991.744078935182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45991.744078935182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45991.744078935182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45991.744078935182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45991.744078935182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45991.744078935182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45991.744078935182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45991.744078935182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45991.744078935182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45991.744078935182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45991.744078935182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45991.744078935182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45991.744078935182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45991.744078935182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45991.744078935182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45991.744078935182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45991.744078935182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45991.744078935182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45991.744078935182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45991.744078935182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45991.744078935182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45991.744078935182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45991.744078935182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45991.744078935182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45991.744078935182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45991.744078935182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45991.744078935182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45991.744078935182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45991.744078935182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45991.744078935182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45991.744078935182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45991.744078935182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45991.744078935182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45991.744078935182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45991.744078935182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45991.744078935182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45991.744078935182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45991.744078935182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45991.744078935182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45991.744078935182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45991.744078935182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45991.744078935182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45991.744078935182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45991.744078935182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45991.744078935182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45991.744078935182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45991.744078935182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45991.744078935182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45991.744078935182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45991.744078935182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45991.744078935182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45991.744078935182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45991.744078935182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45991.744078935182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45991.744078935182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45991.744078935182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45991.744078935182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45991.744078935182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45991.744078935182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45991.744078935182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45991.744078935182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45991.744078935182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45991.744078935182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45991.744078935182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45991.744078935182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45991.744078935182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45991.744078935182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45991.744078935182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45991.744078935182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45991.744078935182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45991.744078935182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45991.744078935182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45991.744078935182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45991.744078935182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45991.744078935182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45991.744078935182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45991.744078935182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45991.744078935182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45991.744078935182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45991.744078935182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45991.744078935182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45991.744078935182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45991.744078935182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45991.744078935182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45991.744078935182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45991.744078935182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45991.744078935182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45991.744078935182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45991.744078935182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45991.744078935182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45991.744078935182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45991.744078935182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45991.744078935182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45991.744078935182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45991.744078935182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45991.744078935182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45991.744078935182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45991.744078935182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45991.744078935182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45991.744078935182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45991.744078935182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45991.744078935182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45991.744078935182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45991.744078935182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45991.744078935182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45991.744078935182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45991.744078935182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45991.744078935182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45991.744078935182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45991.744078935182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45991.744078935182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45991.744078935182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45991.744078935182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45991.744078935182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45991.744078935182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45991.744078935182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45991.744078935182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45991.744078935182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45991.744078935182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45991.744078935182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45991.744078935182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45991.744078935182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45991.744078935182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45991.744078935182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45991.744078935182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45991.744078935182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45991.744078935182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45991.744078935182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45991.744078935182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45991.744078935182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45991.744078935182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45991.744078935182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45991.744078935182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45991.744078935182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45991.744078935182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45991.744078935182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45991.744078935182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45991.744078935182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45991.744078935182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45991.744078935182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45991.744078935182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45991.744078935182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45991.744078935182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45991.744078935182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45991.744078935182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45991.744078935182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45991.744078935182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45991.744078935182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45991.744078935182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45991.744078935182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45991.744078935182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45991.744078935182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45991.744078935182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45991.744078935182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45991.744078935182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45991.744078935182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45991.744078935182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45991.744078935182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45991.744078935182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45991.744078935182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45991.744078935182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45991.744078935182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45991.744078935182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45991.744078935182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45991.744078935182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45991.744078935182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45991.744078935182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45991.744078935182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45991.744078935182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45991.744078935182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45991.744078935182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45991.744078935182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45991.744078935182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45991.744078935182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45991.744078935182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45991.744078935182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45991.744078935182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45991.744078935182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45991.744078935182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45991.744078935182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45991.744078935182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45991.744078935182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45991.744078935182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45991.744078935182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45991.744078935182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45991.744078935182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45991.744078935182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45991.744078935182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45991.744078935182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45991.744078935182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45991.744078935182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45991.744078935182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45991.744078935182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45991.744078935182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45991.744078935182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45991.744078935182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45991.744078935182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45991.744078935182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45991.744078935182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45991.744078935182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45991.744078935182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45991.744078935182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45991.744078935182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45991.744078935182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45991.744078935182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45991.744078935182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45991.744078935182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45991.744078935182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45991.744078935182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45991.744078935182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45991.744078935182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45991.744078935182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45991.744078935182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45991.744078935182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45991.744078935182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45991.744078935182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45991.744078935182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45991.744078935182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45991.744078935182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45991.744078935182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45991.744078935182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45991.744078935182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45991.744078935182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45991.744078935182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45991.744078935182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45991.744078935182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45991.744078935182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45991.744078935182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45991.744078935182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45991.744078935182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45991.744078935182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45991.744078935182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45991.744078935182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45991.744078935182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45991.744078935182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45991.744078935182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45991.744078935182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45991.744078935182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45991.744078935182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45991.744078935182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45991.744078935182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45991.744078935182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45991.744078935182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45991.744078935182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45991.744078935182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45991.744078935182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45991.744078935182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45991.744078935182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45991.744078935182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45991.744078935182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45991.744078935182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45991.744078935182</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45991.744078935182</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45991.744078935182</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45991.744078935182</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45991.744078935182</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