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83" documentId="120_S{2AC9BD13-BADA-5192-A53E-5A8FF88502F6}" xr6:coauthVersionLast="47" xr6:coauthVersionMax="47" xr10:uidLastSave="{4417BE5E-68A9-42A6-A0B9-C0CFBB1BB3B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<sst xmlns="http://schemas.openxmlformats.org/spreadsheetml/2006/main" count="180289" uniqueCount="39128">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</sst>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314.85801226851618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0.72327847222186392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0.20279236110945931</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45977.806438194442</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45977.806438194442</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45977.806438194442</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45977.806438194442</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45977.806438194442</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45977.806438194442</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45977.806438194442</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45977.806438194442</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45977.806438194442</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45977.806438194442</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45977.806438194442</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45977.806438194442</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45977.806438194442</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45977.806438194442</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45977.806438194442</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45977.806438194442</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45977.806438194442</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45977.806438194442</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45977.806438194442</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45977.806438194442</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45977.806438194442</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45977.806438194442</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45977.806438194442</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45977.806438194442</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45977.806438194442</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45977.806438194442</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45977.806438194442</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45977.806438194442</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45977.806438194442</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45977.806438194442</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45977.806438194442</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45977.806438194442</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45977.806438194442</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45977.806438194442</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45977.806438194442</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45977.806438194442</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45977.806438194442</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45977.806438194442</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45977.806438194442</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45977.806438194442</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45977.806438194442</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45977.806438194442</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45977.806438194442</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45977.806438194442</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45977.806438194442</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45977.806438194442</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45977.806438194442</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45977.806438194442</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45977.806438194442</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45977.806438194442</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45977.806438194442</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45977.806438194442</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45977.806438194442</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45977.806438194442</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45977.806438194442</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45977.806438194442</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45977.806438194442</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45977.806438194442</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45977.806438194442</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45977.806438194442</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45977.806438194442</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45977.806438194442</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45977.806438194442</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45977.806438194442</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45977.806438194442</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45977.806438194442</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45977.806438194442</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45977.806438194442</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45977.806438194442</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45977.806438194442</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45977.806438194442</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45977.806438194442</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45977.806438194442</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45977.806438194442</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152.80660023148084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1.3700956018510624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45977.806438194442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45977.806438194442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45977.806438194442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45977.806438194442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45977.806438194442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45977.806438194442</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45977.806438194442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45977.806438194442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45977.806438194442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45977.806438194442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45977.806438194442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45977.806438194442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45977.806438194442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45977.806438194442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45977.806438194442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45977.806438194442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45977.806438194442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45977.806438194442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45977.806438194442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45977.806438194442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45977.806438194442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45977.806438194442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45977.806438194442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45977.806438194442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45977.806438194442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45977.806438194442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45977.806438194442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45977.806438194442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45977.806438194442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45977.806438194442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45977.806438194442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45977.806438194442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45977.806438194442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45977.806438194442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45977.806438194442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45977.806438194442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45977.806438194442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45977.806438194442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45977.806438194442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45977.806438194442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45977.806438194442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45977.806438194442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45977.806438194442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45977.806438194442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45977.806438194442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45977.806438194442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45977.806438194442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45977.806438194442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45977.806438194442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45977.806438194442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45977.806438194442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45977.806438194442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45977.806438194442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45977.806438194442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45977.806438194442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45977.806438194442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45977.806438194442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45977.806438194442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45977.806438194442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45977.806438194442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45977.806438194442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45977.806438194442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45977.806438194442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45977.806438194442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45977.806438194442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45977.806438194442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45977.806438194442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45977.806438194442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45977.806438194442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45977.806438194442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45977.806438194442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45977.806438194442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45977.806438194442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45977.806438194442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45977.806438194442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45977.806438194442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45977.806438194442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45977.806438194442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45977.806438194442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45977.806438194442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45977.806438194442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45977.806438194442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45977.806438194442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45977.806438194442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45977.806438194442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45977.806438194442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45977.806438194442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45977.806438194442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45977.806438194442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45977.806438194442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45977.806438194442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45977.806438194442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45977.806438194442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45977.806438194442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45977.806438194442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45977.806438194442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45977.806438194442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45977.806438194442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45977.806438194442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45977.806438194442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45977.806438194442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45977.806438194442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45977.806438194442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45977.806438194442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45977.806438194442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45977.806438194442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45977.806438194442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45977.806438194442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45977.806438194442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45977.806438194442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45977.806438194442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45977.806438194442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45977.806438194442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45977.806438194442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45977.806438194442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45977.806438194442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45977.806438194442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45977.806438194442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45977.806438194442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45977.806438194442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45977.806438194442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45977.806438194442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45977.806438194442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45977.806438194442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45977.806438194442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45977.806438194442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45977.806438194442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45977.806438194442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45977.806438194442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45977.806438194442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45977.806438194442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45977.806438194442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45977.806438194442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45977.806438194442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45977.806438194442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45977.806438194442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45977.806438194442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45977.806438194442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45977.806438194442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45977.806438194442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45977.806438194442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45977.806438194442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45977.806438194442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45977.806438194442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45977.806438194442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45977.806438194442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45977.806438194442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45977.806438194442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45977.806438194442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45977.806438194442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45977.806438194442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45977.806438194442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45977.806438194442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45977.806438194442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45977.806438194442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45977.806438194442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45977.806438194442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45977.806438194442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45977.806438194442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45977.806438194442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45977.806438194442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45977.806438194442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45977.806438194442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45977.806438194442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45977.806438194442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45977.806438194442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45977.806438194442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45977.806438194442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45977.806438194442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45977.806438194442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45977.806438194442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45977.806438194442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45977.806438194442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45977.806438194442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45977.806438194442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45977.806438194442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45977.806438194442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45977.806438194442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45977.806438194442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45977.806438194442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45977.806438194442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45977.806438194442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45977.806438194442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45977.806438194442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45977.806438194442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45977.806438194442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45977.806438194442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45977.806438194442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45977.806438194442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45977.806438194442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45977.806438194442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45977.806438194442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45977.806438194442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45977.806438194442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45977.806438194442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45977.806438194442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45977.806438194442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45977.806438194442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45977.806438194442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45977.806438194442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45977.806438194442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45977.806438194442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45977.806438194442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45977.806438194442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45977.806438194442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45977.806438194442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45977.806438194442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45977.806438194442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45977.806438194442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45977.806438194442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45977.806438194442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45977.806438194442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45977.806438194442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45977.806438194442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45977.806438194442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45977.806438194442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45977.806438194442</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45977.806438194442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45977.806438194442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45977.806438194442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45977.806438194442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45977.806438194442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45977.806438194442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45977.806438194442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45977.806438194442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45977.806438194442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45977.806438194442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45977.806438194442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45977.806438194442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45977.806438194442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45977.806438194442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45977.806438194442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45977.806438194442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45977.806438194442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45977.806438194442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45977.806438194442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45977.806438194442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45977.806438194442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45977.806438194442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45977.806438194442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45977.806438194442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45977.806438194442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45977.806438194442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45977.806438194442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45977.806438194442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45977.806438194442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45977.806438194442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45977.806438194442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45977.806438194442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45977.806438194442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45977.806438194442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45977.806438194442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45977.806438194442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45977.806438194442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45977.806438194442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45977.806438194442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45977.806438194442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45977.806438194442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45977.806438194442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45977.806438194442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45977.806438194442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45977.806438194442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45977.806438194442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45977.806438194442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45977.806438194442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45977.806438194442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45977.806438194442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45977.806438194442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45977.806438194442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45977.806438194442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45977.806438194442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45977.806438194442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45977.806438194442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45977.806438194442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45977.806438194442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45977.806438194442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45977.806438194442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45977.806438194442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45977.806438194442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45977.806438194442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45977.806438194442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45977.806438194442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45977.806438194442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45977.806438194442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45977.806438194442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45977.806438194442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45977.806438194442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45977.806438194442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45977.806438194442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45977.806438194442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45977.806438194442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45977.806438194442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45977.806438194442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45977.806438194442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45977.806438194442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45977.806438194442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45977.806438194442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45977.806438194442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45977.806438194442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45977.806438194442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45977.806438194442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45977.806438194442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45977.806438194442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45977.806438194442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45977.806438194442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45977.806438194442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45977.806438194442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45977.806438194442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45977.806438194442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45977.806438194442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45977.806438194442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45977.806438194442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45977.806438194442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45977.806438194442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45977.806438194442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45977.806438194442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45977.806438194442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45977.806438194442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45977.806438194442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45977.806438194442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45977.806438194442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45977.806438194442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45977.806438194442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45977.806438194442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45977.806438194442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45977.806438194442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45977.806438194442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45977.806438194442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45977.806438194442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45977.806438194442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45977.806438194442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45977.806438194442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45977.806438194442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45977.806438194442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45977.806438194442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45977.806438194442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45977.806438194442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45977.806438194442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45977.806438194442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45977.806438194442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45977.806438194442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45977.806438194442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45977.806438194442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45977.806438194442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45977.806438194442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45977.806438194442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45977.806438194442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45977.806438194442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45977.806438194442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45977.806438194442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45977.806438194442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45977.806438194442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45977.806438194442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45977.806438194442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45977.806438194442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45977.806438194442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45977.806438194442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45977.806438194442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45977.806438194442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45977.806438194442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45977.806438194442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45977.806438194442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45977.806438194442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45977.806438194442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45977.806438194442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45977.806438194442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45977.806438194442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45977.806438194442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45977.806438194442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45977.806438194442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45977.806438194442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45977.806438194442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45977.806438194442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45977.806438194442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45977.806438194442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45977.806438194442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45977.806438194442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45977.806438194442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45977.806438194442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45977.806438194442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45977.806438194442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45977.806438194442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45977.806438194442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45977.806438194442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45977.806438194442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45977.806438194442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45977.806438194442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45977.806438194442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45977.806438194442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45977.806438194442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45977.806438194442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45977.806438194442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45977.806438194442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45977.806438194442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45977.806438194442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45977.806438194442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45977.806438194442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45977.806438194442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45977.806438194442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45977.806438194442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45977.806438194442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45977.806438194442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45977.806438194442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45977.806438194442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45977.806438194442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45977.806438194442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45977.806438194442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45977.806438194442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45977.806438194442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45977.806438194442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45977.806438194442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45977.806438194442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45977.806438194442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45977.806438194442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45977.806438194442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45977.806438194442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45977.806438194442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45977.806438194442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45977.806438194442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45977.806438194442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45977.806438194442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45977.806438194442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45977.806438194442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45977.806438194442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45977.806438194442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45977.806438194442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45977.806438194442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45977.806438194442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45977.806438194442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45977.806438194442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45977.806438194442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45977.806438194442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45977.806438194442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45977.806438194442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45977.806438194442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45977.806438194442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45977.806438194442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45977.806438194442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45977.806438194442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45977.806438194442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45977.806438194442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45977.806438194442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45977.806438194442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45977.806438194442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45977.806438194442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45977.806438194442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45977.806438194442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45977.806438194442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45977.806438194442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45977.806438194442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45977.806438194442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45977.806438194442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45977.806438194442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45977.806438194442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45977.806438194442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45977.806438194442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45977.806438194442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45977.806438194442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45977.806438194442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45977.806438194442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45977.806438194442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45977.806438194442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45977.806438194442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45977.806438194442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45977.806438194442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45977.806438194442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45977.806438194442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45977.806438194442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45977.806438194442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45977.806438194442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45977.806438194442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45977.806438194442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45977.806438194442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45977.806438194442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45977.806438194442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45977.806438194442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45977.806438194442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45977.806438194442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45977.806438194442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45977.806438194442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45977.806438194442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45977.806438194442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45977.806438194442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45977.806438194442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45977.806438194442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45977.806438194442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45977.806438194442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45977.806438194442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45977.806438194442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45977.806438194442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45977.806438194442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45977.806438194442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45977.806438194442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45977.806438194442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45977.806438194442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45977.806438194442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45977.806438194442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45977.806438194442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45977.806438194442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45977.806438194442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45977.806438194442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45977.806438194442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45977.806438194442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45977.806438194442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45977.806438194442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45977.806438194442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45977.806438194442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45977.806438194442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45977.806438194442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45977.806438194442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45977.806438194442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45977.806438194442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45977.806438194442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45977.806438194442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45977.806438194442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45977.806438194442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45977.806438194442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45977.806438194442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45977.806438194442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45977.806438194442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45977.806438194442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45977.806438194442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45977.806438194442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45977.806438194442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45977.806438194442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45977.806438194442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45977.806438194442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45977.806438194442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45977.806438194442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45977.806438194442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45977.806438194442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45977.806438194442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45977.806438194442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45977.806438194442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45977.806438194442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45977.806438194442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45977.806438194442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45977.806438194442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45977.806438194442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45977.806438194442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45977.806438194442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45977.806438194442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45977.806438194442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45977.806438194442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45977.806438194442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45977.806438194442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45977.806438194442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45977.806438194442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45977.806438194442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45977.806438194442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45977.806438194442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45977.806438194442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45977.806438194442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45977.806438194442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45977.806438194442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45977.806438194442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45977.806438194442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45977.806438194442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45977.806438194442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45977.806438194442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45977.806438194442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45977.806438194442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45977.806438194442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45977.806438194442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45977.806438194442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45977.806438194442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45977.806438194442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45977.806438194442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45977.806438194442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45977.806438194442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45977.806438194442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45977.806438194442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45977.806438194442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45977.806438194442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45977.806438194442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45977.806438194442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45977.806438194442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45977.806438194442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45977.806438194442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45977.806438194442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45977.806438194442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45977.806438194442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45977.806438194442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45977.806438194442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45977.806438194442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45977.806438194442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45977.806438194442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45977.806438194442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45977.806438194442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45977.806438194442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45977.806438194442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45977.806438194442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45977.806438194442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45977.806438194442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45977.806438194442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45977.806438194442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45977.806438194442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45977.806438194442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45977.806438194442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45977.806438194442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45977.806438194442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45977.806438194442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45977.806438194442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45977.806438194442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45977.806438194442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45977.806438194442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45977.806438194442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45977.806438194442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45977.806438194442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45977.806438194442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45977.806438194442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45977.806438194442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45977.806438194442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45977.806438194442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45977.806438194442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45977.806438194442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45977.806438194442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45977.806438194442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45977.806438194442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45977.806438194442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45977.806438194442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45977.806438194442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45977.806438194442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45977.806438194442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45977.806438194442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45977.806438194442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45977.806438194442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45977.806438194442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45977.806438194442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45977.806438194442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45977.806438194442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45977.806438194442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45977.806438194442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45977.806438194442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45977.806438194442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45977.806438194442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45977.806438194442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45977.806438194442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45977.806438194442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45977.806438194442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45977.806438194442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45977.806438194442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45977.806438194442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45977.806438194442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45977.806438194442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45977.806438194442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45977.806438194442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45977.806438194442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45977.806438194442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45977.806438194442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45977.806438194442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45977.806438194442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45977.806438194442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45977.806438194442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45977.806438194442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45977.806438194442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45977.806438194442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45977.806438194442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45977.806438194442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45977.806438194442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45977.806438194442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45977.806438194442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45977.806438194442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45977.806438194442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45977.806438194442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45977.806438194442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45977.806438194442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45977.806438194442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45977.806438194442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45977.806438194442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45977.806438194442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45977.806438194442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45977.806438194442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45977.806438194442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45977.806438194442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45977.806438194442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45977.806438194442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45977.806438194442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45977.806438194442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45977.806438194442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45977.806438194442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45977.806438194442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45977.806438194442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45977.806438194442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45977.806438194442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45977.806438194442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45977.806438194442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45977.806438194442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45977.806438194442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45977.806438194442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45977.806438194442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45977.806438194442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45977.806438194442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45977.806438194442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45977.806438194442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45977.806438194442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45977.806438194442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45977.806438194442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45977.806438194442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45977.806438194442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45977.806438194442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45977.806438194442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45977.806438194442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45977.806438194442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45977.806438194442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45977.806438194442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45977.806438194442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45977.806438194442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45977.806438194442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45977.806438194442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45977.806438194442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45977.806438194442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45977.806438194442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45977.806438194442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45977.806438194442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45977.806438194442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45977.806438194442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45977.806438194442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45977.806438194442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45977.806438194442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45977.806438194442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45977.806438194442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45977.806438194442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45977.806438194442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45977.806438194442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45977.806438194442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45977.806438194442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45977.806438194442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45977.806438194442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45977.806438194442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45977.806438194442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45977.806438194442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45977.806438194442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45977.806438194442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45977.806438194442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45977.806438194442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45977.806438194442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45977.806438194442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45977.806438194442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45977.806438194442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45977.806438194442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45977.806438194442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45977.806438194442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45977.806438194442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45977.806438194442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45977.806438194442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45977.806438194442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45977.806438194442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45977.806438194442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45977.806438194442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45977.806438194442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45977.806438194442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45977.806438194442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45977.806438194442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45977.806438194442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45977.806438194442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45977.806438194442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45977.806438194442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45977.806438194442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45977.806438194442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45977.806438194442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45977.806438194442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45977.806438194442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45977.806438194442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45977.806438194442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45977.806438194442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45977.806438194442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45977.806438194442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45977.806438194442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45977.806438194442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45977.806438194442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45977.806438194442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45977.806438194442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45977.806438194442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45977.806438194442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45977.806438194442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45977.806438194442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45977.806438194442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45977.806438194442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45977.806438194442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45977.806438194442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45977.806438194442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45977.806438194442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45977.806438194442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45977.806438194442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45977.806438194442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45977.806438194442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45977.806438194442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45977.806438194442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45977.806438194442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45977.806438194442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45977.806438194442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45977.806438194442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45977.806438194442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45977.806438194442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45977.806438194442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45977.806438194442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45977.806438194442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45977.806438194442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45977.806438194442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45977.806438194442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45977.806438194442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45977.806438194442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45977.806438194442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45977.806438194442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45977.806438194442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45977.806438194442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45977.806438194442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45977.806438194442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45977.806438194442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45977.806438194442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45977.806438194442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45977.806438194442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45977.806438194442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45977.806438194442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45977.806438194442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45977.806438194442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45977.806438194442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45977.806438194442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45977.806438194442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45977.806438194442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45977.806438194442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45977.806438194442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45977.806438194442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45977.806438194442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45977.806438194442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45977.806438194442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45977.806438194442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45977.806438194442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45977.806438194442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45977.806438194442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45977.806438194442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45977.806438194442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45977.806438194442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45977.806438194442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45977.806438194442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45977.806438194442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45977.806438194442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45977.806438194442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45977.806438194442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45977.806438194442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45977.806438194442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45977.806438194442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45977.806438194442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45977.806438194442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45977.806438194442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45977.806438194442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45977.806438194442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45977.806438194442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45977.806438194442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45977.806438194442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45977.806438194442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45977.806438194442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45977.806438194442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45977.806438194442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45977.806438194442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45977.806438194442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45977.806438194442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45977.806438194442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45977.806438194442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45977.806438194442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45977.806438194442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45977.806438194442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45977.806438194442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45977.806438194442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45977.806438194442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45977.806438194442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45977.806438194442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45977.806438194442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45977.806438194442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45977.806438194442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45977.806438194442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45977.806438194442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45977.806438194442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45977.806438194442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45977.806438194442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45977.806438194442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45977.806438194442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45977.806438194442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45977.806438194442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45977.806438194442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45977.806438194442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45977.806438194442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45977.806438194442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45977.806438194442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45977.806438194442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45977.806438194442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45977.806438194442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45977.806438194442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45977.806438194442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45977.806438194442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45977.806438194442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45977.806438194442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45977.806438194442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45977.806438194442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45977.806438194442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45977.806438194442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45977.806438194442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45977.806438194442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45977.806438194442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45977.806438194442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45977.806438194442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45977.806438194442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45977.806438194442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45977.806438194442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45977.806438194442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45977.806438194442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45977.806438194442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45977.806438194442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45977.806438194442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45977.806438194442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45977.806438194442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45977.806438194442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45977.806438194442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45977.806438194442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45977.806438194442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45977.806438194442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45977.806438194442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45977.806438194442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45977.806438194442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45977.806438194442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45977.806438194442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45977.806438194442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45977.806438194442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45977.806438194442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45977.806438194442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45977.806438194442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45977.806438194442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45977.806438194442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45977.806438194442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45977.806438194442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45977.806438194442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45977.806438194442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45977.806438194442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45977.806438194442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45977.806438194442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45977.806438194442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45977.806438194442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45977.806438194442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45977.806438194442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45977.806438194442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45977.806438194442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45977.806438194442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45977.806438194442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45977.806438194442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45977.806438194442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45977.806438194442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45977.806438194442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45977.806438194442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45977.806438194442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45977.806438194442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45977.806438194442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45977.806438194442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45977.806438194442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45977.806438194442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45977.806438194442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45977.806438194442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45977.806438194442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45977.806438194442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45977.806438194442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45977.806438194442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45977.806438194442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45977.806438194442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45977.806438194442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45977.806438194442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45977.806438194442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45977.806438194442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45977.806438194442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45977.806438194442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45977.806438194442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45977.806438194442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45977.806438194442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45977.806438194442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45977.806438194442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45977.806438194442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45977.806438194442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45977.806438194442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45977.806438194442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45977.806438194442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45977.806438194442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45977.806438194442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45977.806438194442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45977.806438194442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45977.806438194442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45977.806438194442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45977.806438194442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45977.806438194442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45977.806438194442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45977.806438194442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45977.806438194442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45977.806438194442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45977.806438194442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45977.806438194442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45977.806438194442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45977.806438194442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45977.806438194442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45977.806438194442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45977.806438194442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45977.806438194442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45977.806438194442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45977.806438194442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45977.806438194442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45977.806438194442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45977.806438194442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45977.806438194442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45977.806438194442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45977.806438194442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45977.806438194442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45977.806438194442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45977.806438194442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45977.806438194442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45977.806438194442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45977.806438194442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45977.806438194442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45977.806438194442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45977.806438194442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45977.806438194442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45977.806438194442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45977.806438194442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45977.806438194442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45977.806438194442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45977.806438194442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45977.806438194442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45977.806438194442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45977.806438194442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45977.806438194442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45977.806438194442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45977.806438194442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45977.806438194442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45977.806438194442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45977.806438194442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45977.806438194442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45977.806438194442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45977.806438194442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45977.806438194442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45977.806438194442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45977.806438194442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45977.806438194442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45977.806438194442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45977.806438194442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45977.806438194442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45977.806438194442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45977.806438194442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45977.806438194442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45977.806438194442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45977.806438194442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45977.806438194442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45977.806438194442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45977.806438194442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45977.806438194442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45977.806438194442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45977.806438194442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45977.806438194442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45977.806438194442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45977.806438194442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45977.806438194442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45977.806438194442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45977.806438194442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45977.806438194442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45977.806438194442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45977.806438194442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45977.806438194442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45977.806438194442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45977.806438194442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45977.806438194442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45977.806438194442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45977.806438194442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45977.806438194442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45977.806438194442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45977.806438194442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45977.806438194442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45977.806438194442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45977.806438194442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45977.806438194442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45977.806438194442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45977.806438194442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45977.806438194442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45977.806438194442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45977.806438194442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45977.806438194442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45977.806438194442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45977.806438194442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45977.806438194442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45977.806438194442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45977.806438194442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45977.806438194442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45977.806438194442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45977.806438194442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45977.806438194442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45977.806438194442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45977.806438194442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45977.806438194442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45977.806438194442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45977.806438194442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45977.806438194442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45977.806438194442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45977.806438194442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45977.806438194442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45977.806438194442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45977.806438194442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45977.806438194442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45977.806438194442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45977.806438194442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45977.806438194442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45977.806438194442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45977.806438194442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45977.806438194442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45977.806438194442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45977.806438194442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45977.806438194442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45977.806438194442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45977.806438194442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45977.806438194442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45977.806438194442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45977.806438194442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45977.806438194442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45977.806438194442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45977.806438194442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45977.806438194442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45977.806438194442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45977.806438194442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45977.806438194442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45977.806438194442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45977.806438194442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45977.806438194442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45977.806438194442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45977.806438194442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45977.806438194442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45977.806438194442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45977.806438194442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45977.806438194442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45977.806438194442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45977.806438194442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45977.806438194442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45977.806438194442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45977.806438194442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45977.806438194442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45977.806438194442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45977.806438194442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45977.806438194442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45977.806438194442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45977.806438194442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45977.806438194442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45977.806438194442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45977.806438194442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45977.806438194442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45977.806438194442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45977.806438194442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45977.806438194442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45977.806438194442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45977.806438194442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45977.806438194442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45977.806438194442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45977.806438194442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45977.806438194442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45977.806438194442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45977.806438194442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45977.806438194442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45977.806438194442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45977.806438194442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45977.806438194442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45977.806438194442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45977.806438194442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45977.806438194442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45977.806438194442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45977.806438194442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45977.806438194442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45977.806438194442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45977.806438194442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45977.806438194442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45977.806438194442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45977.806438194442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45977.806438194442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45977.806438194442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45977.806438194442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45977.806438194442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45977.806438194442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45977.806438194442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45977.806438194442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45977.806438194442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45977.806438194442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45977.806438194442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45977.806438194442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45977.806438194442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45977.806438194442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45977.806438194442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45977.806438194442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45977.806438194442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45977.806438194442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45977.806438194442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45977.806438194442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45977.806438194442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45977.806438194442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45977.806438194442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45977.806438194442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45977.806438194442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45977.806438194442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45977.806438194442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45977.806438194442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45977.806438194442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45977.806438194442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45977.806438194442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45977.806438194442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45977.806438194442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45977.806438194442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45977.806438194442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45977.806438194442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45977.806438194442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45977.806438194442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45977.806438194442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274.32572060184611</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0.14412337962858146</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45977.806438194442</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45977.806438194442</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45977.806438194442</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45977.806438194442</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45977.806438194442</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45977.806438194442</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45977.806438194442</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45977.806438194442</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45977.806438194442</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45977.806438194442</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45977.806438194442</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45977.806438194442</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45977.806438194442</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45977.806438194442</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45977.806438194442</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45977.806438194442</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45977.806438194442</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45977.806438194442</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45977.806438194442</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45977.806438194442</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45977.806438194442</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45977.806438194442</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45977.806438194442</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45977.806438194442</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45977.806438194442</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45977.806438194442</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45977.806438194442</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45977.806438194442</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45977.806438194442</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45977.806438194442</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45977.806438194442</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45977.806438194442</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45977.806438194442</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45977.806438194442</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45977.806438194442</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45977.806438194442</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45977.806438194442</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45977.806438194442</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45977.806438194442</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45977.806438194442</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45977.806438194442</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45977.806438194442</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45977.806438194442</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45977.806438194442</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45977.806438194442</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45977.806438194442</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45977.806438194442</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45977.806438194442</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45977.806438194442</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45977.806438194442</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45977.806438194442</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45977.806438194442</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45977.806438194442</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45977.806438194442</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45977.806438194442</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45977.806438194442</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45977.806438194442</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45977.806438194442</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45977.806438194442</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45977.806438194442</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45977.806438194442</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45977.806438194442</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45977.806438194442</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85.974378009253996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51.617560879625671</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29.145327083329903</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8.9578386574066826</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0.291634953704488</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45977.806438194442</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45977.806438194442</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45977.806438194442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45977.806438194442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45977.806438194442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45977.806438194442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45977.806438194442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45977.806438194442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45977.806438194442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45977.806438194442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45977.806438194442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45977.806438194442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45977.806438194442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45977.806438194442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45977.806438194442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45977.806438194442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45977.806438194442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45977.806438194442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45977.806438194442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45977.806438194442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45977.806438194442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45977.806438194442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45977.806438194442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45977.806438194442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45977.806438194442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45977.806438194442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45977.806438194442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45977.806438194442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45977.806438194442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45977.806438194442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45977.806438194442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45977.806438194442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45977.806438194442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45977.806438194442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45977.806438194442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45977.806438194442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45977.806438194442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45977.806438194442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45977.806438194442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45977.806438194442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45977.806438194442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45977.806438194442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45977.806438194442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45977.806438194442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45977.806438194442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45977.806438194442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45977.806438194442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45977.806438194442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45977.806438194442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45977.806438194442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45977.806438194442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45977.806438194442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45977.806438194442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45977.806438194442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45977.806438194442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45977.806438194442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45977.806438194442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45977.806438194442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45977.806438194442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45977.806438194442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45977.806438194442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45977.806438194442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45977.806438194442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45977.806438194442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45977.806438194442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45977.806438194442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45977.806438194442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45977.806438194442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45977.806438194442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45977.806438194442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45977.806438194442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45977.806438194442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45977.806438194442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45977.806438194442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45977.806438194442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45977.806438194442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45977.806438194442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45977.806438194442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45977.806438194442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45977.806438194442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45977.806438194442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45977.806438194442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45977.806438194442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45977.806438194442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45977.806438194442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45977.806438194442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45977.806438194442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45977.806438194442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45977.806438194442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45977.806438194442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45977.806438194442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45977.806438194442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45977.806438194442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45977.806438194442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45977.806438194442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45977.806438194442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45977.806438194442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45977.806438194442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45977.806438194442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45977.806438194442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45977.806438194442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45977.806438194442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45977.806438194442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45977.806438194442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45977.806438194442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45977.806438194442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45977.806438194442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45977.806438194442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45977.806438194442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45977.806438194442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45977.806438194442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45977.806438194442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45977.806438194442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45977.806438194442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45977.806438194442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45977.806438194442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45977.806438194442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45977.806438194442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45977.806438194442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45977.806438194442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45977.806438194442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45977.806438194442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45977.806438194442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45977.806438194442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45977.806438194442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45977.806438194442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45977.806438194442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45977.806438194442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45977.806438194442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45977.806438194442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45977.806438194442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45977.806438194442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45977.806438194442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45977.806438194442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45977.806438194442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45977.806438194442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45977.806438194442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45977.806438194442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45977.806438194442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45977.806438194442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45977.806438194442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45977.806438194442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45977.806438194442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45977.806438194442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45977.806438194442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45977.806438194442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45977.806438194442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45977.806438194442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45977.806438194442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45977.806438194442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45977.806438194442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45977.806438194442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45977.806438194442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45977.806438194442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45977.806438194442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45977.806438194442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45977.806438194442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45977.806438194442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45977.806438194442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45977.806438194442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45977.806438194442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45977.806438194442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45977.806438194442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45977.806438194442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2</v>
      </c>
      <c r="D2" s="129" t="s">
        <v>34326</v>
      </c>
      <c r="E2" s="117" t="s">
        <v>39021</v>
      </c>
      <c r="F2" s="131">
        <v>45977.787777777776</v>
      </c>
      <c r="G2" s="105">
        <f t="shared" ref="G2" ca="1" si="0">IFERROR(NOW()-F2,"-")</f>
        <v>1.8660416666534729E-2</v>
      </c>
      <c r="H2" s="131">
        <v>45977.787777777776</v>
      </c>
      <c r="I2" s="129" t="str">
        <f>IFERROR(VLOOKUP(D2,DB!A:F,6,0),"")</f>
        <v>SCECO</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ref="G3:G66" ca="1" si="1">IFERROR(NOW()-F3,"-")</f>
        <v>45977.806438194442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50"/>
      <c r="E4" s="117"/>
      <c r="F4" s="131"/>
      <c r="G4" s="105">
        <f t="shared" ca="1" si="1"/>
        <v>45977.806438194442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45977.806438194442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45977.806438194442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45977.806438194442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45977.806438194442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45977.806438194442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45977.806438194442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45977.806438194442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45977.806438194442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45977.806438194442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45977.806438194442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45977.806438194442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45977.806438194442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45977.806438194442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45977.806438194442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45977.806438194442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45977.806438194442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45977.806438194442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45977.806438194442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45977.806438194442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45977.806438194442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45977.806438194442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45977.806438194442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45977.806438194442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45977.806438194442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45977.806438194442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45977.806438194442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45977.806438194442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45977.806438194442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45977.806438194442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45977.806438194442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45977.806438194442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45977.806438194442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45977.806438194442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45977.806438194442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45977.806438194442</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45977.806438194442</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45977.806438194442</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45977.806438194442</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45977.806438194442</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45977.806438194442</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45977.806438194442</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45977.806438194442</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45977.806438194442</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45977.806438194442</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45977.806438194442</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45977.806438194442</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45977.806438194442</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45977.806438194442</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45977.806438194442</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45977.806438194442</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45977.806438194442</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45977.806438194442</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45977.806438194442</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45977.806438194442</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45977.806438194442</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45977.806438194442</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45977.806438194442</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45977.806438194442</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45977.806438194442</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45977.806438194442</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45977.806438194442</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45977.806438194442</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45977.806438194442</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45977.806438194442</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45977.806438194442</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45977.806438194442</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45977.806438194442</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45977.806438194442</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45977.806438194442</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45977.806438194442</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45977.806438194442</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45977.806438194442</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45977.806438194442</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45977.806438194442</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45977.806438194442</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45977.806438194442</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45977.806438194442</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45977.806438194442</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45977.806438194442</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45977.806438194442</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45977.806438194442</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45977.806438194442</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45977.806438194442</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45977.806438194442</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45977.806438194442</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45977.806438194442</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45977.806438194442</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45977.806438194442</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45977.806438194442</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45977.806438194442</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45977.806438194442</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45977.806438194442</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45977.806438194442</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45977.806438194442</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45977.806438194442</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45977.806438194442</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