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51" documentId="120_S{2AC9BD13-BADA-5192-A53E-5A8FF88502F6}" xr6:coauthVersionLast="47" xr6:coauthVersionMax="47" xr10:uidLastSave="{F7745923-B475-47F9-9E59-A2110632D4A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<sst xmlns="http://schemas.openxmlformats.org/spreadsheetml/2006/main" count="181595" uniqueCount="39212">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</sst>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328.20798055555497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45991.156406481481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8.1568518515268806E-2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45991.156406481481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45991.156406481481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45991.156406481481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45991.156406481481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45991.156406481481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45991.156406481481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45991.156406481481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45991.156406481481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45991.156406481481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45991.156406481481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45991.156406481481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45991.156406481481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45991.156406481481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45991.156406481481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45991.156406481481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45991.156406481481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45991.156406481481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45991.156406481481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45991.156406481481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45991.156406481481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45991.156406481481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45991.156406481481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45991.156406481481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45991.156406481481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45991.156406481481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B59DB7EB-3E4C-4461-A417-0B2E214AAA3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166.15656851851963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6.7689874999996391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0.40133703703759238</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45991.156406481481</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45991.156406481481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45991.156406481481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27944</v>
      </c>
      <c r="E9" s="99"/>
      <c r="F9" s="100"/>
      <c r="G9" s="101">
        <f ca="1">IFERROR(NOW()-F9,"-")</f>
        <v>45991.156406481481</v>
      </c>
      <c r="H9" s="100"/>
      <c r="I9" s="18" t="str">
        <f>IFERROR(VLOOKUP(D9,DB!A:F,6,0),"")</f>
        <v>SCECO-Rental-Genset</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45991.156406481481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45991.156406481481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45991.156406481481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45991.156406481481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45991.156406481481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45991.156406481481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45991.156406481481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45991.156406481481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45991.156406481481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45991.156406481481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45991.156406481481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45991.156406481481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45991.156406481481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45991.156406481481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45991.156406481481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45991.156406481481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45991.156406481481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45991.156406481481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45991.156406481481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45991.156406481481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45991.156406481481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45991.156406481481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45991.156406481481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45991.156406481481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45991.156406481481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45991.156406481481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45991.156406481481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45991.156406481481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45991.156406481481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45991.156406481481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45991.156406481481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45991.156406481481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45991.156406481481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45991.156406481481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45991.156406481481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45991.156406481481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45991.156406481481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45991.156406481481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45991.156406481481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45991.156406481481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45991.156406481481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45991.156406481481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45991.156406481481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45991.156406481481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45991.156406481481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45991.156406481481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45991.156406481481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45991.156406481481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45991.156406481481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45991.156406481481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45991.156406481481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45991.156406481481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45991.156406481481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45991.156406481481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45991.156406481481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45991.156406481481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45991.156406481481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45991.156406481481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45991.156406481481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45991.156406481481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45991.156406481481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45991.156406481481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45991.156406481481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45991.156406481481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45991.156406481481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45991.156406481481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45991.156406481481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45991.156406481481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45991.156406481481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45991.156406481481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45991.156406481481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45991.156406481481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45991.156406481481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45991.156406481481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45991.156406481481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45991.156406481481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45991.156406481481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45991.156406481481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45991.156406481481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45991.156406481481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45991.156406481481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45991.156406481481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45991.156406481481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45991.156406481481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45991.156406481481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45991.156406481481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45991.156406481481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45991.156406481481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45991.156406481481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45991.156406481481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45991.156406481481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45991.156406481481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45991.156406481481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45991.156406481481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45991.156406481481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45991.156406481481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45991.156406481481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45991.156406481481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45991.156406481481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45991.156406481481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45991.156406481481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45991.156406481481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45991.156406481481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45991.156406481481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45991.156406481481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45991.156406481481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45991.156406481481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45991.156406481481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45991.156406481481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45991.156406481481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45991.156406481481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45991.156406481481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45991.156406481481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45991.156406481481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45991.156406481481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45991.156406481481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45991.156406481481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45991.156406481481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45991.156406481481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45991.156406481481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45991.156406481481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45991.156406481481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45991.156406481481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45991.156406481481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45991.156406481481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45991.156406481481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45991.156406481481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45991.156406481481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45991.156406481481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45991.156406481481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45991.156406481481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45991.156406481481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45991.156406481481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45991.156406481481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45991.156406481481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45991.156406481481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45991.156406481481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45991.156406481481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45991.156406481481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45991.156406481481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45991.156406481481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45991.156406481481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45991.156406481481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45991.156406481481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45991.156406481481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45991.156406481481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45991.156406481481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45991.156406481481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45991.156406481481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45991.156406481481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45991.156406481481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45991.156406481481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45991.156406481481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45991.156406481481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45991.156406481481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45991.156406481481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45991.156406481481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45991.156406481481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45991.156406481481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45991.156406481481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45991.156406481481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45991.156406481481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45991.156406481481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45991.156406481481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45991.156406481481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45991.156406481481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45991.156406481481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45991.156406481481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45991.156406481481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45991.156406481481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45991.156406481481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45991.156406481481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45991.156406481481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45991.156406481481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45991.156406481481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45991.156406481481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45991.156406481481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45991.156406481481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45991.156406481481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45991.156406481481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45991.156406481481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45991.156406481481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45991.156406481481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45991.156406481481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45991.156406481481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45991.156406481481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45991.156406481481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45991.156406481481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45991.156406481481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45991.156406481481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45991.156406481481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45991.156406481481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45991.156406481481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45991.156406481481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45991.156406481481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45991.156406481481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45991.156406481481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45991.156406481481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45991.156406481481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45991.156406481481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45991.156406481481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45991.156406481481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45991.156406481481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45991.156406481481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45991.156406481481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45991.156406481481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45991.156406481481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45991.156406481481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45991.156406481481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45991.156406481481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45991.156406481481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45991.156406481481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45991.156406481481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45991.156406481481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45991.156406481481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45991.156406481481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45991.156406481481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45991.156406481481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45991.156406481481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45991.156406481481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45991.156406481481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45991.156406481481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45991.156406481481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45991.156406481481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45991.156406481481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45991.156406481481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45991.156406481481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45991.156406481481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45991.156406481481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45991.156406481481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45991.156406481481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45991.156406481481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45991.156406481481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45991.156406481481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45991.156406481481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45991.156406481481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45991.156406481481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45991.156406481481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45991.156406481481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45991.156406481481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45991.156406481481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45991.156406481481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45991.156406481481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45991.156406481481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45991.156406481481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45991.156406481481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45991.156406481481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45991.156406481481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45991.156406481481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45991.156406481481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45991.156406481481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45991.156406481481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45991.156406481481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45991.156406481481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45991.156406481481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45991.156406481481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45991.156406481481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45991.156406481481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45991.156406481481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45991.156406481481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45991.156406481481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45991.156406481481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45991.156406481481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45991.156406481481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45991.156406481481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45991.156406481481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45991.156406481481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45991.156406481481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45991.156406481481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45991.156406481481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45991.156406481481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45991.156406481481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45991.156406481481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45991.156406481481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45991.156406481481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45991.156406481481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45991.156406481481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45991.156406481481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45991.156406481481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45991.156406481481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45991.156406481481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45991.156406481481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45991.156406481481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45991.156406481481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45991.156406481481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45991.156406481481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45991.156406481481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45991.156406481481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45991.156406481481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45991.156406481481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45991.156406481481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45991.156406481481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45991.156406481481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45991.156406481481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45991.156406481481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45991.156406481481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45991.156406481481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45991.156406481481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45991.156406481481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45991.156406481481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45991.156406481481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45991.156406481481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45991.156406481481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45991.156406481481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45991.156406481481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45991.156406481481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45991.156406481481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45991.156406481481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45991.156406481481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45991.156406481481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45991.156406481481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45991.156406481481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45991.156406481481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45991.156406481481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45991.156406481481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45991.156406481481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45991.156406481481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45991.156406481481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45991.156406481481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45991.156406481481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45991.156406481481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45991.156406481481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45991.156406481481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45991.156406481481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45991.156406481481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45991.156406481481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45991.156406481481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45991.156406481481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45991.156406481481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45991.156406481481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45991.156406481481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45991.156406481481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45991.156406481481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45991.156406481481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45991.156406481481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45991.156406481481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45991.156406481481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45991.156406481481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45991.156406481481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45991.156406481481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45991.156406481481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45991.156406481481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45991.156406481481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45991.156406481481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45991.156406481481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45991.156406481481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45991.156406481481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45991.156406481481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45991.156406481481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45991.156406481481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45991.156406481481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45991.156406481481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45991.156406481481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45991.156406481481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45991.156406481481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45991.156406481481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45991.156406481481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45991.156406481481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45991.156406481481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45991.156406481481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45991.156406481481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45991.156406481481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45991.156406481481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45991.156406481481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45991.156406481481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45991.156406481481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45991.156406481481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45991.156406481481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45991.156406481481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45991.156406481481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45991.156406481481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45991.156406481481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45991.156406481481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45991.156406481481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45991.156406481481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45991.156406481481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45991.156406481481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45991.156406481481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45991.156406481481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45991.156406481481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45991.156406481481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45991.156406481481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45991.156406481481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45991.156406481481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45991.156406481481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45991.156406481481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45991.156406481481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45991.156406481481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45991.156406481481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45991.156406481481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45991.156406481481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45991.156406481481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45991.156406481481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45991.156406481481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45991.156406481481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45991.156406481481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45991.156406481481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45991.156406481481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45991.156406481481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45991.156406481481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45991.156406481481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45991.156406481481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45991.156406481481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45991.156406481481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45991.156406481481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45991.156406481481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45991.156406481481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45991.156406481481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45991.156406481481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45991.156406481481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45991.156406481481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45991.156406481481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45991.156406481481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45991.156406481481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45991.156406481481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45991.156406481481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45991.156406481481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45991.156406481481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45991.156406481481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45991.156406481481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45991.156406481481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45991.156406481481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45991.156406481481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45991.156406481481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45991.156406481481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45991.156406481481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45991.156406481481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45991.156406481481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45991.156406481481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45991.156406481481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45991.156406481481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45991.156406481481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45991.156406481481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45991.156406481481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45991.156406481481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45991.156406481481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45991.156406481481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45991.156406481481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45991.156406481481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45991.156406481481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45991.156406481481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45991.156406481481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45991.156406481481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45991.156406481481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45991.156406481481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45991.156406481481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45991.156406481481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45991.156406481481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45991.156406481481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45991.156406481481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45991.156406481481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45991.156406481481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45991.156406481481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45991.156406481481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45991.156406481481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45991.156406481481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45991.156406481481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45991.156406481481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45991.156406481481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45991.156406481481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45991.156406481481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45991.156406481481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45991.156406481481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45991.156406481481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45991.156406481481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45991.156406481481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45991.156406481481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45991.156406481481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45991.156406481481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45991.156406481481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45991.156406481481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45991.156406481481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45991.156406481481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45991.156406481481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45991.156406481481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45991.156406481481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45991.156406481481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45991.156406481481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45991.156406481481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45991.156406481481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45991.156406481481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45991.156406481481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45991.156406481481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45991.156406481481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45991.156406481481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45991.156406481481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45991.156406481481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45991.156406481481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45991.156406481481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45991.156406481481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45991.156406481481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45991.156406481481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45991.156406481481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45991.156406481481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45991.156406481481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45991.156406481481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45991.156406481481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45991.156406481481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45991.156406481481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45991.156406481481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45991.156406481481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45991.156406481481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45991.156406481481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45991.156406481481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45991.156406481481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45991.156406481481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45991.156406481481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45991.156406481481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45991.156406481481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45991.156406481481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45991.156406481481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45991.156406481481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45991.156406481481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45991.156406481481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45991.156406481481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45991.156406481481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45991.156406481481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45991.156406481481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45991.156406481481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45991.156406481481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45991.156406481481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45991.156406481481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45991.156406481481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45991.156406481481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45991.156406481481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45991.156406481481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45991.156406481481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45991.156406481481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45991.156406481481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45991.156406481481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45991.156406481481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45991.156406481481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45991.156406481481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45991.156406481481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45991.156406481481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45991.156406481481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45991.156406481481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45991.156406481481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45991.156406481481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45991.156406481481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45991.156406481481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45991.156406481481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45991.156406481481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45991.156406481481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45991.156406481481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45991.156406481481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45991.156406481481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45991.156406481481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45991.156406481481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45991.156406481481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45991.156406481481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45991.156406481481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45991.156406481481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45991.156406481481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45991.156406481481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45991.156406481481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45991.156406481481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45991.156406481481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45991.156406481481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45991.156406481481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45991.156406481481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45991.156406481481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45991.156406481481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45991.156406481481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45991.156406481481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45991.156406481481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45991.156406481481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45991.156406481481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45991.156406481481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45991.156406481481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45991.156406481481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45991.156406481481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45991.156406481481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45991.156406481481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45991.156406481481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45991.156406481481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45991.156406481481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45991.156406481481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45991.156406481481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45991.156406481481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45991.156406481481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45991.156406481481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45991.156406481481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45991.156406481481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45991.156406481481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45991.156406481481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45991.156406481481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45991.156406481481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45991.156406481481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45991.156406481481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45991.156406481481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45991.156406481481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45991.156406481481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45991.156406481481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45991.156406481481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45991.156406481481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45991.156406481481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45991.156406481481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45991.156406481481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45991.156406481481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45991.156406481481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45991.156406481481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45991.156406481481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45991.156406481481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45991.156406481481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45991.156406481481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45991.156406481481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45991.156406481481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45991.156406481481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45991.156406481481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45991.156406481481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45991.156406481481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45991.156406481481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45991.156406481481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45991.156406481481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45991.156406481481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45991.156406481481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45991.156406481481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45991.156406481481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45991.156406481481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45991.156406481481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45991.156406481481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45991.156406481481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45991.156406481481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45991.156406481481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45991.156406481481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45991.156406481481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45991.156406481481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45991.156406481481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45991.156406481481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45991.156406481481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45991.156406481481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45991.156406481481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45991.156406481481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45991.156406481481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45991.156406481481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45991.156406481481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45991.156406481481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45991.156406481481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45991.156406481481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45991.156406481481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45991.156406481481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45991.156406481481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45991.156406481481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45991.156406481481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45991.156406481481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45991.156406481481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45991.156406481481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45991.156406481481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45991.156406481481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45991.156406481481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45991.156406481481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45991.156406481481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45991.156406481481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45991.156406481481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45991.156406481481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45991.156406481481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45991.156406481481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45991.156406481481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45991.156406481481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45991.156406481481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45991.156406481481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45991.156406481481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45991.156406481481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45991.156406481481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45991.156406481481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45991.156406481481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45991.156406481481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45991.156406481481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45991.156406481481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45991.156406481481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45991.156406481481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45991.156406481481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45991.156406481481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45991.156406481481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45991.156406481481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45991.156406481481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45991.156406481481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45991.156406481481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45991.156406481481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45991.156406481481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45991.156406481481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45991.156406481481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45991.156406481481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45991.156406481481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45991.156406481481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45991.156406481481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45991.156406481481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45991.156406481481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45991.156406481481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45991.156406481481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45991.156406481481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45991.156406481481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45991.156406481481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45991.156406481481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45991.156406481481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45991.156406481481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45991.156406481481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45991.156406481481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45991.156406481481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45991.156406481481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45991.156406481481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45991.156406481481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45991.156406481481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45991.156406481481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45991.156406481481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45991.156406481481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45991.156406481481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45991.156406481481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45991.156406481481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45991.156406481481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45991.156406481481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45991.156406481481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45991.156406481481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45991.156406481481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45991.156406481481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45991.156406481481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45991.156406481481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45991.156406481481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45991.156406481481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45991.156406481481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45991.156406481481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45991.156406481481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45991.156406481481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45991.156406481481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45991.156406481481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45991.156406481481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45991.156406481481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45991.156406481481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45991.156406481481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45991.156406481481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45991.156406481481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45991.156406481481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45991.156406481481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45991.156406481481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45991.156406481481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45991.156406481481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45991.156406481481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45991.156406481481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45991.156406481481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45991.156406481481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45991.156406481481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45991.156406481481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45991.156406481481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45991.156406481481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45991.156406481481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45991.156406481481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45991.156406481481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45991.156406481481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45991.156406481481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45991.156406481481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45991.156406481481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45991.156406481481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45991.156406481481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45991.156406481481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45991.156406481481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45991.156406481481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45991.156406481481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45991.156406481481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45991.156406481481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45991.156406481481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45991.156406481481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45991.156406481481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45991.156406481481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45991.156406481481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45991.156406481481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45991.156406481481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45991.156406481481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45991.156406481481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45991.156406481481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45991.156406481481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45991.156406481481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45991.156406481481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45991.156406481481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45991.156406481481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45991.156406481481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45991.156406481481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45991.156406481481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45991.156406481481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45991.156406481481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45991.156406481481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45991.156406481481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45991.156406481481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45991.156406481481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45991.156406481481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45991.156406481481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45991.156406481481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45991.156406481481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45991.156406481481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45991.156406481481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45991.156406481481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45991.156406481481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45991.156406481481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45991.156406481481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45991.156406481481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45991.156406481481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45991.156406481481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45991.156406481481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45991.156406481481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45991.156406481481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45991.156406481481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45991.156406481481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45991.156406481481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45991.156406481481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45991.156406481481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45991.156406481481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45991.156406481481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45991.156406481481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45991.156406481481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45991.156406481481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45991.156406481481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45991.156406481481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45991.156406481481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45991.156406481481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45991.156406481481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45991.156406481481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45991.156406481481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45991.156406481481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45991.156406481481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45991.156406481481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45991.156406481481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45991.156406481481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45991.156406481481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45991.156406481481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45991.156406481481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45991.156406481481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45991.156406481481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45991.156406481481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45991.156406481481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45991.156406481481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45991.156406481481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45991.156406481481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45991.156406481481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45991.156406481481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45991.156406481481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45991.156406712966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45991.156406712966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45991.156406712966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45991.156406712966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45991.156406712966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45991.156406712966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45991.156406712966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45991.156406712966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45991.156406712966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45991.156406712966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45991.156406712966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45991.156406712966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45991.156406712966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45991.156406712966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45991.156406712966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45991.156406712966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45991.156406712966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45991.156406712966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45991.156406712966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45991.156406712966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45991.156406712966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45991.156406712966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45991.156406712966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45991.156406712966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45991.156406712966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45991.156406712966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45991.156406712966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45991.156406712966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45991.156406712966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45991.156406712966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45991.156406712966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45991.156406712966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45991.156406712966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45991.156406712966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45991.156406712966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45991.156406712966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45991.156406712966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45991.156406712966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45991.156406712966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45991.156406712966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45991.156406712966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45991.156406712966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45991.156406712966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45991.156406712966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45991.156406712966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45991.156406712966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45991.156406712966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45991.156406712966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45991.156406712966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45991.156406712966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45991.156406712966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45991.156406712966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45991.156406712966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45991.156406712966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45991.156406712966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45991.156406712966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45991.156406712966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45991.156406712966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45991.156406712966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45991.156406712966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45991.156406712966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45991.156406712966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45991.156406712966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45991.156406712966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45991.156406712966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45991.156406712966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45991.156406712966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45991.156406712966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45991.156406712966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45991.156406712966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45991.156406712966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45991.156406712966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45991.156406712966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45991.156406712966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45991.156406712966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45991.156406712966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45991.156406712966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45991.156406712966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45991.156406712966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45991.156406712966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45991.156406712966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45991.156406712966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45991.156406712966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45991.156406712966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45991.156406712966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45991.156406712966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45991.156406712966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45991.156406712966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45991.156406712966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45991.156406712966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45991.156406712966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45991.156406712966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45991.156406712966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45991.156406712966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45991.156406712966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45991.156406712966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45991.156406712966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45991.156406712966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45991.156406712966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45991.156406712966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45991.156406712966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45991.156406712966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45991.156406712966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45991.156406712966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45991.156406712966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45991.156406712966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45991.156406712966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45991.156406712966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45991.156406712966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45991.156406712966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45991.156406712966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45991.156406712966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45991.156406712966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45991.156406712966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45991.156406712966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45991.156406712966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45991.156406712966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45991.156406712966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45991.156406712966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45991.156406712966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45991.156406712966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45991.156406712966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45991.156406712966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45991.156406712966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45991.156406712966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45991.156406712966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45991.156406712966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45991.156406712966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45991.156406712966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45991.156406712966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45991.156406712966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45991.156406712966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45991.156406712966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45991.156406712966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45991.156406712966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45991.156406712966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45991.156406712966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45991.156406712966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45991.156406712966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45991.156406712966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45991.156406712966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45991.156406712966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45991.156406712966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45991.156406712966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45991.156406712966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45991.156406712966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45991.156406712966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45991.156406712966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45991.156406712966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45991.156406712966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45991.156406712966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45991.156406712966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45991.156406712966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45991.156406712966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45991.156406712966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45991.156406712966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45991.156406712966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45991.156406712966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45991.156406712966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45991.156406712966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45991.156406712966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45991.156406712966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45991.156406712966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45991.156406712966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45991.156406712966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45991.156406712966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45991.156406712966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45991.156406712966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45991.156406712966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45991.156406712966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45991.156406712966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45991.156406712966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45991.156406712966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45991.156406712966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45991.156406712966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45991.156406712966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287.67568888888491</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45991.156406481481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45991.156406481481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45991.156406481481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45991.156406481481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45991.156406481481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45991.156406481481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45991.156406481481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45991.156406481481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45991.156406481481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45991.156406481481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45991.156406481481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45991.156406481481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45991.156406481481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45991.156406481481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45991.156406481481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45991.156406481481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45991.156406481481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45991.156406481481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45991.156406481481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45991.156406481481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45991.156406481481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45991.156406481481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45991.156406481481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45991.156406481481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45991.156406481481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45991.156406481481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45991.156406481481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45991.156406481481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45991.156406481481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45991.156406481481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45991.156406481481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45991.156406481481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45991.156406481481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45991.156406481481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45991.156406481481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45991.156406481481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45991.156406481481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45991.156406481481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45991.156406481481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45991.156406481481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45991.156406481481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45991.156406481481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45991.156406481481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45991.156406481481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45991.156406481481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45991.156406481481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45991.156406481481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45991.156406481481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45991.156406481481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45991.156406481481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45991.156406481481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45991.156406481481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45991.156406481481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45991.156406481481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45991.156406481481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45991.156406481481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45991.156406481481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45991.156406481481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45991.156406481481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45991.156406481481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45991.156406481481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45991.156406481481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45991.156406481481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45991.156406481481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45991.156406481481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45991.156406481481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45991.156406481481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45991.156406481481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45991.156406481481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45991.156406481481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45991.156406481481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45991.156406481481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45991.156406481481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45991.156406481481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45991.156406481481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45991.156406481481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45991.156406481481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45991.156406481481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45991.156406481481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45991.156406481481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45991.156406481481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45991.156406481481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45991.156406481481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45991.156406481481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45991.156406481481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45991.156406481481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45991.156406481481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45991.156406481481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45991.156406481481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45991.156406481481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45991.156406481481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45991.156406481481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45991.156406481481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45991.156406481481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45991.156406481481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45991.156406481481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45991.156406481481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45991.156406481481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45991.156406481481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45991.156406481481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45991.156406481481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45991.156406481481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45991.156406481481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45991.156406481481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45991.156406481481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45991.156406481481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45991.156406481481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45991.156406481481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45991.156406481481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45991.156406481481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45991.156406481481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45991.156406481481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45991.156406481481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45991.156406481481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45991.156406481481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45991.156406481481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45991.156406481481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45991.156406481481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45991.156406481481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45991.156406481481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45991.156406481481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45991.156406481481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45991.156406481481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45991.156406481481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45991.156406481481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45991.156406481481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45991.156406481481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45991.156406481481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45991.156406481481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45991.156406481481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45991.156406481481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45991.156406481481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45991.156406481481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45991.156406481481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45991.156406481481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45991.156406481481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45991.156406481481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45991.156406481481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45991.156406481481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45991.156406481481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45991.156406481481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45991.156406481481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45991.156406481481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45991.156406481481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45991.156406481481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45991.156406481481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45991.156406481481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45991.156406481481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45991.156406481481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45991.156406481481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45991.156406481481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45991.156406481481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45991.156406481481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45991.156406481481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45991.156406481481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45991.156406481481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45991.156406481481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45991.156406481481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45991.156406481481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45991.156406481481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45991.156406481481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45991.156406481481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45991.156406481481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45991.156406481481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45991.156406481481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45991.156406481481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45991.156406481481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45991.156406481481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45991.156406481481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45991.156406481481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45991.156406481481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45991.156406481481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45991.156406481481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45991.156406481481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45991.156406481481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45991.156406481481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45991.156406481481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45991.156406481481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45991.156406481481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45991.156406481481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45991.156406481481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45991.156406481481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45991.156406481481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45991.156406481481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45991.156406481481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45991.156406481481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45991.156406481481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45991.156406481481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45991.156406481481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45991.156406481481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45991.156406481481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45991.156406481481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45991.156406481481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45991.156406481481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45991.156406481481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45991.156406481481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45991.156406481481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45991.156406481481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45991.156406481481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45991.156406481481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45991.156406481481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45991.156406481481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45991.156406481481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45991.156406481481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45991.156406481481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45991.156406481481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45991.156406481481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45991.156406481481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45991.156406481481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45991.156406481481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45991.156406481481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45991.156406481481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45991.156406481481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45991.156406481481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45991.156406481481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45991.156406481481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45991.156406481481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45991.156406481481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45991.156406481481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45991.156406481481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45991.156406481481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45991.156406481481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45991.156406481481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45991.156406481481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45991.156406481481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45991.156406481481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45991.156406481481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45991.156406481481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45991.156406481481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45991.156406481481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45991.156406481481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45991.156406481481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45991.156406481481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45991.156406481481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45991.156406481481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45991.156406481481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45991.156406481481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45991.156406481481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45991.156406481481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45991.156406481481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45991.156406481481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45991.156406481481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45991.156406481481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45991.156406481481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45991.156406481481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45991.156406481481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45991.156406481481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45991.156406481481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45991.156406481481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45991.156406481481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45991.156406481481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45991.156406481481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45991.156406481481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45991.156406481481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45991.156406481481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45991.156406481481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45991.156406481481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45991.156406481481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45991.156406481481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45991.156406481481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45991.156406481481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45991.156406481481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45991.156406481481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45991.156406481481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45991.156406481481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45991.156406481481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45991.156406481481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45991.156406481481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45991.156406481481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45991.156406481481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45991.156406481481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45991.156406481481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45991.156406481481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45991.156406481481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45991.156406481481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45991.156406481481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45991.156406481481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D19" sqref="D1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99.324346296292788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64.967529166664463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42.495295370368694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9.7831078703675303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0.17649907407030696</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45991.156406481481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45991.156406481481</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45991.156406481481</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45991.156406481481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45991.156406481481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45991.156406481481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45991.156406481481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45991.156406481481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45991.156406481481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45991.156406481481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45991.156406481481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45991.156406481481</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45991.156406481481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45991.156406481481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45991.156406481481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45991.156406481481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45991.156406481481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45991.156406481481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45991.156406481481</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45991.156406365742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45991.156406365742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45991.156406365742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45991.156406365742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45991.156406365742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45991.156406365742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45991.156406365742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45991.156406365742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45991.156406365742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45991.156406365742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45991.156406365742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45991.156406365742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45991.156406365742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45991.156406365742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45991.156406365742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45991.156406365742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45991.156406365742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45991.156406365742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45991.156406365742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45991.156406365742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45991.156406365742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45991.156406365742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45991.156406365742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45991.156406365742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45991.156406365742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45991.156406365742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45991.156406365742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45991.156406365742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45991.156406365742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45991.156406365742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45991.156406365742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45991.156406365742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45991.156406365742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45991.156406365742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45991.156406365742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45991.156406365742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45991.156406365742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45991.156406365742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45991.156406365742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45991.156406365742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45991.156406365742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45991.156406365742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45991.156406365742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45991.156406365742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45991.156406365742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45991.156406365742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45991.156406365742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45991.156406365742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45991.156406365742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45991.156406365742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45991.156406365742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45991.156406365742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45991.156406365742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45991.156406365742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45991.156406365742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45991.156406365742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45991.156406365742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45991.156406365742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45991.156406365742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45991.156406365742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45991.156406365742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45991.156406365742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45991.156406365742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45991.156406365742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45991.156406365742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45991.156406365742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45991.156406365742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45991.156406365742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45991.156406365742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45991.156406365742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45991.156406365742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45991.156406365742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45991.156406365742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45991.156406365742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45991.156406365742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45991.156406365742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45991.156406365742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45991.156406365742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45991.156406365742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45991.156406365742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45991.156406365742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45991.156406365742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45991.156406365742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45991.156406365742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45991.156406365742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45991.156406365742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45991.156406365742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45991.156406365742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45991.156406365742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45991.156406365742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45991.156406365742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45991.156406365742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45991.156406365742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45991.156406365742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45991.156406365742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45991.156406365742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45991.156406365742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45991.156406365742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45991.156406365742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45991.156406365742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45991.156406365742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45991.156406365742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45991.156406365742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45991.156406365742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45991.156406365742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45991.156406365742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45991.156406365742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45991.156406365742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45991.156406365742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45991.156406365742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45991.156406365742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45991.156406365742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45991.156406365742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45991.156406365742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45991.156406365742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45991.156406365742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45991.156406365742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45991.156406365742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45991.156406365742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45991.156406365742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45991.156406365742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45991.156406365742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45991.156406365742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45991.156406365742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45991.156406365742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45991.156406365742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45991.156406365742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45991.156406365742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45991.156406365742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45991.156406365742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45991.156406365742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45991.156406365742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45991.156406365742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45991.156406365742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45991.156406365742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45991.156406365742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45991.156406365742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45991.156406365742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45991.156406365742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45991.156406365742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45991.156406365742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45991.156406365742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45991.156406365742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45991.156406365742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45991.156406365742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45991.156406365742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45991.156406365742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45991.156406365742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45991.156406365742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45991.156406365742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45991.156406365742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45991.156406365742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45991.156406365742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45991.156406365742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45991.156406365742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45991.156406365742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45991.156406365742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45991.156406365742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45991.156406365742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45991.156406365742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45991.156406365742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45991.156406365742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45991.156406365742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45991.156406365742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45991.156406365742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45991.156406365742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45991.156406365742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45991.156406365742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45991.156406365742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45991.156406365742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45991.156406365742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45991.156406365742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45991.156406365742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45991.156406365742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45991.156406365742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45991.156406365742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45991.156406365742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45991.156406365742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45991.156406365742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45991.156406365742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45991.156406365742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45991.156406365742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45991.156406365742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45991.156406365742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45991.156406365742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45991.156406365742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45991.156406365742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45991.156406365742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45991.156406365742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45991.156406365742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45991.156406365742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45991.156406365742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45991.156406365742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45991.156406365742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45991.156406365742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45991.156406365742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45991.156406365742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45991.156406365742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45991.156406365742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45991.156406365742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45991.156406365742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45991.156406365742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45991.156406365742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45991.156406365742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45991.156406365742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45991.156406365742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45991.156406365742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45991.156406365742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45991.156406365742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45991.156406365742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45991.156406365742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45991.156406365742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45991.156406365742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45991.156406365742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45991.156406365742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45991.156406365742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45991.156406365742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45991.156406365742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45991.156406365742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45991.156406365742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45991.156406365742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45991.156406365742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45991.156406365742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45991.156406365742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45991.156406365742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45991.156406365742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45991.156406365742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45991.156406365742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45991.156406365742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45991.156406365742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45991.156406365742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45991.156406365742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45991.156406365742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45991.156406365742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45991.156406365742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45991.156406365742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45991.156406365742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45991.156406365742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45991.156406365742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45991.156406365742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45991.156406365742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45991.156406365742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45991.156406365742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45991.156406365742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45991.156406365742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45991.156406365742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45991.156406365742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45991.156406365742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45991.156406365742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45991.156406365742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45991.156406365742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45991.156406365742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45991.156406365742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45991.156406365742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45991.156406365742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45991.156406365742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45991.156406365742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45991.156406365742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45991.156406365742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45991.156406365742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45991.156406365742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45991.156406365742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45991.156406365742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45991.156406365742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45991.156406365742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45991.156406365742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45991.156406365742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45991.156406365742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45991.156406365742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45991.156406365742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45991.156406365742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45991.156406365742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45991.156406365742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45991.156406365742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45991.156406365742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45991.156406365742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45991.156406365742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45991.156406365742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45991.156406365742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45991.156406365742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45991.156406365742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45991.156406365742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45991.156406365742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45991.156406365742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45991.156406365742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45991.156406365742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45991.156406365742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45991.156406365742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45991.156406365742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45991.156406365742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45991.156406365742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45991.156406365742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45991.156406365742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45991.156406365742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45991.156406365742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45991.156406365742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45991.156406365742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45991.156406365742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45991.156406365742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45991.156406365742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45991.156406365742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45991.156406365742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45991.156406365742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45991.156406365742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45991.156406365742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45991.156406365742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45991.156406365742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45991.156406365742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45991.156406365742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45991.156406365742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45991.156406365742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45991.156406365742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45991.156406365742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45991.156406365742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45991.156406365742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45991.156406365742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45991.156406365742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45991.156406365742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45991.156406365742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45991.156406365742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45991.156406365742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45991.156406365742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45991.156406365742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45991.156406365742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45991.156406365742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45991.156406365742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45991.156406365742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45991.156406365742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45991.156406365742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45991.156406365742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45991.156406365742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45991.156406365742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45991.156406365742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45991.156406365742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45991.156406365742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45991.156406365742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45991.156406365742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45991.156406365742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45991.156406365742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45991.156406365742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45991.156406365742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45991.156406365742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45991.156406365742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45991.156406365742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45991.156406365742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45991.156406365742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45991.156406365742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45991.156406365742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45991.156406365742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45991.156406365742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45991.156406365742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45991.156406365742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45991.156406365742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45991.156406365742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45991.156406365742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45991.156406365742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45991.156406365742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45991.156406365742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45991.156406365742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45991.156406365742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45991.156406365742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45991.156406365742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45991.156406365742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45991.156406365742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45991.156406365742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45991.156406365742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45991.156406365742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45991.156406365742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45991.156406365742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45991.156406365742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45991.156406365742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45991.156406365742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45991.156406365742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45991.156406365742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45991.156406365742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45991.156406365742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45991.156406365742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45991.156406365742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45991.156406365742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45991.156406365742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45991.156406365742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45991.156406365742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45991.156406365742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45991.156406365742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45991.156406365742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45991.156406365742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45991.156406365742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45991.156406365742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45991.156406365742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45991.156406365742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45991.156406365742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45991.156406365742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45991.156406365742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45991.156406365742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45991.156406365742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45991.156406365742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45991.156406365742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45991.156406365742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45991.156406365742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45991.156406365742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45991.156406365742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45991.156406365742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45991.156406365742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45991.156406365742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45991.156406365742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45991.156406365742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45991.156406365742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45991.156406365742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45991.156406365742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45991.156406365742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45991.156406365742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45991.156406365742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45991.156406365742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45991.156406365742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45991.156406365742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45991.156406365742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45991.156406365742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45991.156406365742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45991.156406365742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45991.156406365742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45991.156406365742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45991.156406365742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45991.156406365742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45991.156406365742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45991.156406365742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45991.156406365742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45991.156406365742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45991.156406365742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45991.156406365742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45991.156406365742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45991.156406365742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45991.156406365742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45991.156406365742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45991.156406365742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45991.156406365742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45991.156406365742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45991.156406365742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45991.156406365742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45991.156406365742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45991.156406365742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45991.156406365742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45991.156406365742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45991.156406365742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45991.156406365742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45991.156406365742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45991.156406365742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45991.156406365742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45991.156406365742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45991.156406365742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45991.156406365742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45991.156406365742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45991.156406365742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45991.156406365742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45991.156406365742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45991.156406365742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45991.156406365742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45991.156406365742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45991.156406365742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45991.156406365742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45991.156406365742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45991.156406365742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45991.156406365742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45991.156406365742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45991.156406365742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45991.156406365742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45991.156406365742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45991.156406365742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45991.156406365742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45991.156406365742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45991.156406365742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45991.156406365742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45991.156406365742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45991.156406365742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45991.156406365742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45991.156406365742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45991.156406365742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45991.156406365742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45991.156406365742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45991.156406365742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45991.156406365742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45991.156406365742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45991.156406365742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45991.156406365742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45991.156406365742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45991.156406365742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45991.156406365742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