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48" documentId="13_ncr:1_{F6CB121F-512D-4AA6-A0C1-0FB36C537598}" xr6:coauthVersionLast="47" xr6:coauthVersionMax="47" xr10:uidLastSave="{48CCC385-F06D-44C8-9B96-78C936CC5AD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<sst xmlns="http://schemas.openxmlformats.org/spreadsheetml/2006/main" count="180321" uniqueCount="39133">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</sst>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300.55174641203484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45963.500172337961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45963.500172337961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45963.500172337961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45963.500172337961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45963.500172337961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45963.500172337961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45963.500172337961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45963.500172337961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45963.500172337961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45963.500172337961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45963.500172337961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45963.500172337961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45963.500172337961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45963.500172337961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45963.500172337961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45963.500172337961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45963.500172337961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45963.500172337961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45963.500172337961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45963.500172337961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45963.500172337961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45963.500172337961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45963.500172337961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45963.500172337961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45963.500172337961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45963.500172337961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45963.500172337961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45963.500172337961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45963.500172337961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45963.500172337961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45963.500172337961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45963.500172337961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45963.500172337961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45963.500172337961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45963.500172337961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45963.500172337961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45963.500172337961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45963.500172337961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45963.500172337961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45963.500172337961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45963.500172337961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45963.500172337961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45963.500172337961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45963.500172337961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45963.500172337961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45963.500172337961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45963.500172337961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45963.500172337961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45963.500172337961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45963.500172337961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45963.500172337961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45963.500172337961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45963.500172337961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45963.500172337961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45963.500172337961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45963.500172337961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45963.500172337961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45963.500172337961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45963.500172337961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45963.500172337961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45963.500172337961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45963.500172337961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45963.500172337961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45963.500172337961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45963.500172337961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45963.500172337961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45963.500172337961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45963.500172337961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45963.500172337961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45963.500172337961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45963.500172337961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45963.500172337961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45963.500172337961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45963.500172337961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45963.500172337961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45963.500172337961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45963.500172337961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45963.500172337961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45963.500172337961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45963.500172337961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45963.500172337961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45963.500172337961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45963.500172337961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45963.500172337961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45963.500172337961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45963.500172337961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45963.500172337961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45963.500172337961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45963.500172337961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45963.500172337961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45963.500172337961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45963.500172337961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45963.500172337961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45963.500172337961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45963.500172337961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45963.500172337961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45963.500172337961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45963.500172337961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45963.500172337961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45963.500172337961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45963.500172337961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45963.500172337961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45963.500172337961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45963.500172337961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45963.500172337961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45963.500172337961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45963.500172337961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45963.500172337961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45963.500172337961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45963.500172337961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45963.500172337961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138.50033437499951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4.7580890046301647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3.5762615741987247E-2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45963.500172337961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45963.500172337961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45963.500172337961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45963.500172337961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45963.500172337961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45963.500172337961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45963.500172337961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45963.500172337961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45963.500172337961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45963.500172337961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45963.500172337961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45963.500172337961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45963.500172337961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45963.500172337961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45963.500172337961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45963.500172337961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45963.500172337961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45963.500172337961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45963.500172337961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45963.500172337961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45963.500172337961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45963.500172337961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45963.500172337961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45963.500172337961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45963.500172337961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45963.500172337961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45963.500172337961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45963.500172337961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45963.500172337961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45963.500172337961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45963.500172337961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45963.500172337961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45963.500172337961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45963.500172337961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45963.500172337961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45963.500172337961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45963.500172337961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45963.500172337961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45963.500172337961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45963.500172337961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45963.500172337961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45963.500172337961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45963.500172337961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45963.500172337961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45963.500172337961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45963.500172337961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45963.500172337961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45963.500172337961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45963.500172337961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45963.500172337961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45963.500172337961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45963.500172337961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45963.500172337961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45963.500172337961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45963.500172337961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45963.500172337961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45963.500172337961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45963.500172337961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45963.500172337961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45963.500172337961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45963.500172337961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45963.500172337961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45963.500172337961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45963.500172337961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45963.500172337961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45963.500172337961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45963.500172337961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45963.500172337961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45963.500172337961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45963.500172337961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45963.500172337961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45963.500172337961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45963.500172337961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45963.500172337961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45963.500172337961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45963.500172337961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45963.500172337961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45963.500172337961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45963.500172337961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45963.500172337961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45963.500172337961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45963.500172337961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45963.500172337961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45963.500172337961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45963.500172337961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45963.500172337961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45963.500172337961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45963.500172337961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45963.500172337961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45963.500172337961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45963.500172337961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45963.500172337961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45963.500172337961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45963.500172337961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45963.500172337961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45963.500172337961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45963.500172337961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45963.500172337961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45963.500172337961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45963.500172337961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45963.500172337961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45963.500172337961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45963.500172337961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45963.500172337961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45963.500172337961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45963.500172337961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45963.500172337961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45963.500172337961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45963.500172337961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45963.500172337961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45963.500172337961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45963.500172337961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45963.500172337961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45963.500172337961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45963.500172337961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45963.500172337961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45963.500172337961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45963.500172337961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45963.500172337961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45963.500172337961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45963.500172337961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45963.500172337961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45963.500172337961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45963.500172337961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45963.500172337961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45963.500172337961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45963.500172337961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45963.500172337961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45963.500172337961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45963.500172337961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45963.500172337961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45963.500172337961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45963.500172337961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45963.500172337961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45963.500172337961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45963.500172337961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45963.500172337961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45963.500172337961</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45963.500172337961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45963.500172337961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45963.500172337961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45963.500172337961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45963.500172337961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45963.500172337961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45963.500172337961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45963.500172337961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45963.500172337961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45963.500172337961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45963.500172337961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45963.500172337961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45963.500172337961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45963.500172337961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45963.500172337961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45963.500172337961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45963.500172337961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45963.500172337961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45963.500172337961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45963.500172337961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45963.500172337961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45963.500172337961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45963.500172337961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45963.500172337961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45963.500172337961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45963.500172337961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45963.500172337961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45963.500172337961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45963.500172337961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45963.500172337961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45963.500172337961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45963.500172337961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45963.500172337961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45963.500172337961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45963.500172337961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45963.500172337961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45963.500172337961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45963.500172337961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45963.500172337961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45963.500172337961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45963.500172337961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45963.500172337961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45963.500172337961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45963.500172337961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45963.500172337961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45963.500172337961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45963.500172337961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45963.500172337961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45963.500172337961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45963.500172337961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45963.500172337961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45963.500172337961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45963.500172337961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45963.500172337961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45963.500172337961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45963.500172337961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45963.500172337961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45963.500172337961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45963.500172337961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45963.500172337961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45963.500172337961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45963.500172337961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45963.500172337961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45963.500172337961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45963.500172337961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45963.500172337961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45963.500172337961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45963.500172337961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45963.500172337961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45963.500172337961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45963.500172337961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45963.500172337961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45963.500172337961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45963.500172337961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45963.500172337961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45963.500172337961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45963.500172337961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45963.500172337961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45963.500172337961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45963.500172337961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45963.500172337961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45963.500172337961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45963.500172337961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45963.500172337961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45963.500172337961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45963.500172337961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45963.500172337961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45963.500172337961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45963.500172337961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45963.500172337961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45963.500172337961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45963.500172337961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45963.500172337961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45963.500172337961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45963.500172337961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45963.500172337961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45963.500172337961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45963.500172337961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45963.500172337961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45963.500172337961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45963.500172337961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45963.500172337961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45963.500172337961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45963.500172337961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45963.500172337961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45963.500172337961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45963.500172337961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45963.500172337961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45963.500172337961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45963.500172337961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45963.500172337961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45963.500172337961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45963.500172337961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45963.500172337961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45963.500172337961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45963.500172337961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45963.500172337961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45963.500172337961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45963.500172337961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45963.500172337961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45963.500172337961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45963.500172337961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45963.500172337961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45963.500172337961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45963.500172337961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45963.500172337961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45963.500172337961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45963.500172337961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45963.500172337961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45963.500172337961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45963.500172337961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45963.500172337961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45963.500172337961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45963.500172337961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45963.500172337961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45963.500172337961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45963.500172337961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45963.500172337961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45963.500172337961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45963.500172337961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45963.500172337961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45963.500172337961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45963.500172337961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45963.500172337961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45963.500172337961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45963.500172337961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45963.500172337961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45963.500172337961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45963.500172337961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45963.500172337961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45963.500172337961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45963.500172337961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45963.500172337961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45963.500172337961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45963.500172337961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45963.500172337961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45963.500172337961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45963.500172337961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45963.500172337961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45963.500172337961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45963.500172337961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45963.500172337961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45963.500172337961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45963.500172337961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45963.500172337961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45963.500172337961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45963.500172337961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45963.500172337961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45963.500172337961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45963.500172337961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45963.500172337961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45963.500172337961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45963.500172337961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45963.500172337961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45963.500172337961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45963.500172337961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45963.500172337961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45963.500172337961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45963.500172337961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45963.500172337961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45963.500172337961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45963.500172337961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45963.500172337961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45963.500172337961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45963.500172337961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45963.500172337961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45963.500172337961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45963.500172337961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45963.500172337961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45963.500172337961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45963.500172337961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45963.500172337961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45963.500172337961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45963.500172337961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45963.500172337961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45963.500172337961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45963.500172337961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45963.500172337961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45963.500172337961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45963.500172337961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45963.500172337961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45963.500172337961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45963.500172337961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45963.500172337961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45963.500172337961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45963.500172337961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45963.500172337961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45963.500172337961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45963.500172337961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45963.500172337961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45963.500172337961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45963.500172337961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45963.500172337961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45963.500172337961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45963.500172337961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45963.500172337961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45963.500172337961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45963.500172337961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45963.500172337961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45963.500172337961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45963.500172337961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45963.500172337961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45963.500172337961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45963.500172337961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45963.500172337961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45963.500172337961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45963.500172337961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45963.500172337961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45963.500172337961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45963.500172337961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45963.500172337961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45963.500172337961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45963.500172337961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45963.500172337961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45963.500172337961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45963.500172337961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45963.500172337961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45963.500172337961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45963.500172337961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45963.500172337961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45963.500172337961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45963.500172337961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45963.500172337961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45963.500172337961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45963.500172337961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45963.500172337961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45963.500172337961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45963.500172337961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45963.500172337961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45963.500172337961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45963.500172337961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45963.500172337961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45963.500172337961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45963.500172337961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45963.500172337961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45963.500172337961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45963.500172337961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45963.500172337961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45963.500172337961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45963.500172337961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45963.500172337961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45963.500172337961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45963.500172337961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45963.500172337961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45963.500172337961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45963.500172337961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45963.500172337961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45963.500172337961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45963.500172337961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45963.500172337961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45963.500172337961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45963.500172337961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45963.500172337961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45963.500172337961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45963.500172337961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45963.500172337961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45963.500172337961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45963.500172337961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45963.500172337961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45963.500172337961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45963.500172337961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45963.500172337961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45963.500172337961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45963.500172337961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45963.500172337961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45963.500172337961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45963.500172337961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45963.500172337961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45963.500172337961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45963.500172337961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45963.500172337961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45963.500172337961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45963.500172337961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45963.500172337961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45963.500172337961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45963.500172337961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45963.500172337961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45963.500172337961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45963.500172337961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45963.500172337961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45963.500172337961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45963.500172337961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45963.500172337961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45963.500172337961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45963.500172337961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45963.500172337961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45963.500172337961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45963.500172337961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45963.500172337961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45963.500172337961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45963.500172337961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45963.500172337961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45963.500172337961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45963.500172337961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45963.500172337961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45963.500172337961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45963.500172337961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45963.500172337961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45963.500172337961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45963.500172337961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45963.500172337961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45963.500172337961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45963.500172337961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45963.500172337961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45963.500172337961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45963.500172337961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45963.500172337961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45963.500172337961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45963.500172337961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45963.500172337961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45963.500172337961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45963.500172337961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45963.500172337961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45963.500172337961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45963.500172337961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45963.500172337961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45963.500172337961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45963.500172337961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45963.500172337961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45963.500172337961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45963.500172337961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45963.500172337961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45963.500172337961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45963.500172337961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45963.500172337961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45963.500172337961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45963.500172337961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45963.500172337961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45963.500172337961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45963.500172337961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45963.500172337961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45963.500172337961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45963.500172337961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45963.500172337961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45963.500172337961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45963.500172337961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45963.500172337961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45963.500172337961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45963.500172337961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45963.500172337961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45963.500172337961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45963.500172337961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45963.500172337961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45963.500172337961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45963.500172337961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45963.500172337961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45963.500172337961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45963.500172337961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45963.500172337961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45963.500172337961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45963.500172337961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45963.500172337961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45963.500172337961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45963.500172337961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45963.500172337961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45963.500172337961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45963.500172337961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45963.500172337961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45963.500172337961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45963.500172337961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45963.500172337961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45963.500172337961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45963.500172337961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45963.500172337961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45963.500172337961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45963.500172337961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45963.500172337961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45963.500172337961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45963.500172337961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45963.500172337961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45963.500172337961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45963.500172337961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45963.500172337961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45963.500172337961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45963.500172337961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45963.500172337961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45963.500172337961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45963.500172337961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45963.500172337961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45963.500172337961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45963.500172337961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45963.500172337961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45963.500172337961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45963.500172337961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45963.500172337961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45963.500172337961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45963.500172337961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45963.500172337961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45963.500172337961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45963.500172337961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45963.500172337961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45963.500172337961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45963.500172337961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45963.500172337961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45963.500172337961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45963.500172337961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45963.500172337961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45963.500172337961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45963.500172337961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45963.500172337961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45963.500172337961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45963.500172337961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45963.500172337961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45963.500172337961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45963.500172337961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45963.500172337961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45963.500172337961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45963.500172337961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45963.500172337961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45963.500172337961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45963.500172337961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45963.500172337961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45963.500172337961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45963.500172337961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45963.500172337961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45963.500172337961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45963.500172337961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45963.500172337961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45963.500172337961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45963.500172337961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45963.500172337961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45963.500172337961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45963.500172337961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45963.500172337961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45963.500172337961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45963.500172337961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45963.500172337961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45963.500172337961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45963.500172337961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45963.500172337961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45963.500172337961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45963.500172337961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45963.500172337961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45963.500172337961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45963.500172337961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45963.500172337961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45963.500172337961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45963.500172337961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45963.500172337961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45963.500172337961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45963.500172337961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45963.500172337961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45963.500172337961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45963.500172337961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45963.500172337961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45963.500172337961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45963.500172337961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45963.500172337961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45963.500172337961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45963.500172337961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45963.500172337961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45963.500172337961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45963.500172337961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45963.500172337961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45963.500172337961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45963.500172337961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45963.500172337961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45963.500172337961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45963.500172337961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45963.500172337961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45963.500172337961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45963.500172337961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45963.500172337961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45963.500172337961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45963.500172337961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45963.500172337961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45963.500172337961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45963.500172337961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45963.500172337961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45963.500172337961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45963.500172337961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45963.500172337961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45963.500172337961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45963.500172337961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45963.500172337961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45963.500172337961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45963.500172337961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45963.500172337961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45963.500172337961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45963.500172337961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45963.500172337961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45963.500172337961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45963.500172337961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45963.500172337961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45963.500172337961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45963.500172337961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45963.500172337961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45963.500172337961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45963.500172337961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45963.500172337961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45963.500172337961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45963.500172337961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45963.500172337961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45963.500172337961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45963.500172337961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45963.500172337961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45963.500172337961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45963.500172337961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45963.500172337961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45963.500172337961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45963.500172337961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45963.500172337961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45963.500172337961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45963.500172337961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45963.500172337961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45963.500172337961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45963.500172337961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45963.500172337961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45963.500172337961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45963.500172337961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45963.500172337961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45963.500172337961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45963.500172337961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45963.500172337961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45963.500172337961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45963.500172337961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45963.500172337961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45963.500172337961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45963.500172337961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45963.500172337961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45963.500172337961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45963.500172337961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45963.500172337961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45963.500172337961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45963.500172337961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45963.500172337961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45963.500172337961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45963.500172337961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45963.500172337961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45963.500172337961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45963.500172337961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45963.500172337961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45963.500172337961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45963.500172337961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45963.500172337961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45963.500172337961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45963.500172337961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45963.500172337961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45963.500172337961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45963.500172337961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45963.500172337961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45963.500172337961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45963.500172337961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45963.500172337961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45963.500172337961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45963.500172337961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45963.500172337961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45963.500172337961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45963.500172337961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45963.500172337961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45963.500172337961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45963.500172337961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45963.500172337961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45963.500172337961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45963.500172337961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45963.500172337961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45963.500172337961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45963.500172337961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45963.500172337961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45963.500172337961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45963.500172337961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45963.500172337961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45963.500172337961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45963.500172337961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45963.500172337961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45963.500172337961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45963.500172337961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45963.500172337961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45963.500172337961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45963.500172337961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45963.500172337961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45963.500172337961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45963.500172337961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45963.500172337961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45963.500172337961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45963.500172337961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45963.500172337961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45963.500172337961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45963.500172337961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45963.500172337961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45963.500172337961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45963.500172337961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45963.500172337961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45963.500172337961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45963.500172337961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45963.500172337961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45963.500172337961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45963.500172337961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45963.500172337961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45963.500172337961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45963.500172337961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45963.500172337961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45963.500172337961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45963.500172337961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45963.500172337961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45963.500172337961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45963.500172337961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45963.500172337961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45963.500172337961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45963.500172337961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45963.500172337961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45963.500172337961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45963.500172337961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45963.500172337961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45963.500172337961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45963.500172337961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45963.500172337961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45963.500172337961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45963.500172337961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45963.500172337961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45963.500172337961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45963.500172337961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45963.500172337961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45963.500172337961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45963.500172337961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45963.500172337961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45963.500172337961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45963.500172337961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45963.500172337961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45963.500172337961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45963.500172337961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45963.500172337961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45963.500172337961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45963.500172337961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45963.500172337961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45963.500172337961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45963.500172337961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45963.500172337961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45963.500172337961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45963.500172337961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45963.500172337961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45963.500172337961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45963.500172337961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45963.500172337961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45963.500172337961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45963.500172337961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45963.500172337961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45963.500172337961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45963.500172337961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45963.500172337961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45963.500172337961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45963.500172337961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45963.500172337961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45963.500172337961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45963.500172337961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45963.500172337961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45963.500172337961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45963.500172337961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45963.500172337961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45963.500172337961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45963.500172337961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45963.500172337961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45963.500172337961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45963.500172337961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45963.500172337961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45963.500172337961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45963.500172337961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45963.500172337961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45963.500172337961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45963.500172337961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45963.500172337961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45963.500172337961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45963.500172337961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45963.500172337961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45963.500172337961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45963.500172337961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45963.500172337961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45963.500172337961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45963.500172337961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45963.500172337961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45963.500172337961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45963.500172337961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45963.500172337961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45963.500172337961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45963.500172337961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45963.500172337961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45963.500172337961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45963.500172337961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45963.500172337961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45963.500172337961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45963.500172337961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45963.500172337961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45963.500172337961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45963.500172337961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45963.500172337961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45963.500172337961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45963.500172337961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45963.500172337961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45963.500172337961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45963.500172337961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45963.500172337961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45963.500172337961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45963.500172337961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45963.500172337961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45963.500172337961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45963.500172337961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45963.500172337961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45963.500172337961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45963.500172337961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45963.500172337961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45963.500172337961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45963.500172337961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45963.500172337961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45963.500172337961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45963.500172337961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45963.500172337961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45963.500172337961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45963.500172337961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45963.500172337961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45963.500172337961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45963.500172337961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45963.500172337961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45963.500172337961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45963.500172337961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45963.500172337961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45963.500172337961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45963.500172337961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45963.500172337961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45963.500172337961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45963.500172337961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45963.500172337961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45963.500172337961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45963.500172337961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45963.500172337961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45963.500172337961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45963.500172337961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45963.500172337961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45963.500172337961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45963.500172337961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45963.500172337961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45963.500172337961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45963.500172337961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45963.500172337961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45963.500172337961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45963.500172337961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45963.500172337961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45963.500172337961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45963.500172337961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45963.500172337961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45963.500172337961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45963.500172337961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45963.500172337961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45963.500172337961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45963.500172337961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45963.500172337961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45963.500172337961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45963.500172337961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45963.500172337961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45963.500172337961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45963.500172337961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45963.500172337961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45963.500172337961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45963.500172337961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45963.500172337961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45963.500172337961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45963.500172337961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45963.500172337961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45963.500172337961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45963.500172337961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45963.500172337961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45963.500172337961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45963.500172337961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45963.500172337961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45963.500172337961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45963.500172337961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45963.500172337961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45963.500172337961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45963.500172337961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45963.500172337961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45963.500172337961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45963.500172337961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45963.500172337961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45963.500172337961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45963.500172337961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45963.500172337961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45963.500172337961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45963.500172337961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45963.500172337961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45963.500172337961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45963.500172337961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45963.500172337961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45963.500172337961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45963.500172337961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45963.500172337961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45963.500172337961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45963.500172337961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45963.500172337961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45963.500172337961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45963.500172337961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45963.500172337961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45963.500172337961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45963.500172337961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45963.500172337961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45963.500172337961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45963.500172337961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45963.500172337961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45963.500172337961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45963.500172337961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45963.500172337961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45963.500172337961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45963.500172337961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45963.500172337961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45963.500172337961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45963.500172337961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45963.500172337961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45963.500172337961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45963.500172337961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45963.500172337961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45963.500172337961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45963.500172337961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45963.500172337961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45963.500172337961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45963.500172337961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45963.500172337961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45963.500172337961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45963.500172337961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45963.500172337961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45963.500172337961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45963.500172337961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45963.500172337961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45963.500172337961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45963.500172337961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45963.500172337961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45963.500172337961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45963.500172337961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45963.500172337961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45963.500172337961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45963.500172337961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45963.500172337961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45963.500172337961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45963.500172337961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45963.500172337961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45963.500172337961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45963.500172337961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45963.500172337961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45963.500172337961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45963.500172337961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45963.500172337961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45963.500172337961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45963.500172337961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45963.500172337961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45963.500172337961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45963.500172337961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45963.500172337961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45963.500172337961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45963.500172337961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45963.500172337961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45963.500172337961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45963.500172337961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45963.500172337961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45963.500172337961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45963.500172337961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45963.500172337961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45963.500172337961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45963.500172337961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45963.500172337961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45963.500172337961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45963.500172337961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45963.500172337961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45963.500172337961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45963.500172337961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45963.500172337961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45963.500172337961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45963.500172337961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45963.500172337961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45963.500172337961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45963.500172337961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45963.500172337961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45963.500172337961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45963.500172337961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45963.500172337961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45963.500172337961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45963.500172337961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45963.500172337961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45963.500172337961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45963.500172337961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45963.500172337961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45963.500172337961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45963.500172337961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45963.500172337961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45963.500172337961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45963.500172337961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45963.500172337961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45963.500172337961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45963.500172337961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45963.500172337961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45963.500172337961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45963.500172337961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45963.500172337961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45963.500172337961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45963.500172337961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45963.500172337961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45963.500172337961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45963.500172337961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45963.500172337961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45963.500172337961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45963.500172337961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45963.500172337961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45963.500172337961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45963.500172337961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45963.500172337961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45963.500172337961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45963.500172337961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45963.500172337961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45963.500172337961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45963.500172337961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45963.500172337961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45963.500172337961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45963.500172337961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45963.500172337961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45963.500172337961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45963.500172337961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45963.500172337961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45963.500172337961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45963.500172337961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45963.500172337961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45963.500172337961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45963.500172337961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45963.500172337961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45963.500172337961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45963.500172337961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45963.500172337961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45963.500172337961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45963.500172337961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45963.500172337961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45963.500172337961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45963.500172337961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45963.500172337961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45963.500172337961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45963.500172337961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45963.500172337961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45963.500172337961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45963.500172337961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45963.500172337961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45963.500172337961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45963.500172337961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45963.500172337961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45963.500172337961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45963.500172337961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45963.500172337961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45963.500172337961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45963.500172337961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45963.500172337961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45963.500172337961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45963.500172337961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45963.500172337961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45963.500172337961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45963.500172337961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45963.500172337961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45963.500172337961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45963.500172337961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45963.500172337961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45963.500172337961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45963.500172337961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45963.500172337961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45963.500172337961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45963.500172337961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45963.500172337961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45963.500172337961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45963.500172337961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45963.500172337961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45963.500172337961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45963.500172337961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45963.500172337961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45963.500172337961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45963.500172337961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45963.500172337961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45963.500172337961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45963.500172337961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45963.500172337961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45963.500172337961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45963.500172337961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45963.500172337961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45963.500172337961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45963.500172337961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45963.500172337961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45963.500172337961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45963.500172337961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45963.500172337961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45963.500172337961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45963.500172337961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45963.500172337961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45963.500172337961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45963.500172337961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45963.500172337961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45963.500172337961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45963.500172337961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45963.500172337961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45963.500172337961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45963.500172337961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45963.500172337961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45963.500172337961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45963.500172337961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45963.500172337961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45963.500172337961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45963.500172337961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45963.500172337961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45963.500172337961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45963.500172337961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45963.500172337961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45963.500172337961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45963.500172337961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45963.500172337961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45963.500172337961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45963.500172337961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45963.500172337961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45963.500172337961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45963.500172337961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45963.500172337961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45963.500172337961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45963.500172337961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45963.500172337961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45963.500172337961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45963.500172337961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45963.500172337961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45963.500172337961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45963.500172337961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45963.500172337961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45963.500172337961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45963.500172337961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45963.500172337961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45963.500172337961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45963.500172337961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45963.500172337961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45963.500172337961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45963.500172337961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45963.500172337961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45963.500172337961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45963.500172337961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45963.500172337961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45963.500172337961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45963.500172337961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45963.500172337961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45963.500172337961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45963.500172337961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45963.500172337961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45963.500172337961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45963.500172337961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45963.500172337961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45963.500172337961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45963.500172337961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45963.500172337961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45963.500172337961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45963.500172337961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45963.500172337961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45963.500172337961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45963.500172337961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45963.500172337961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45963.500172337961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45963.500172337961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45963.500172337961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45963.500172337961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45963.500172337961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45963.500172337961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45963.500172337961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45963.500172337961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45963.500172337961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45963.500172337961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45963.500172337961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45963.500172337961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260.01945474536478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2.5314223379609757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0.16766076388739748</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0.1242001157370396</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8.9130671294697095E-2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v>45963.467986111114</v>
      </c>
      <c r="G7" s="123">
        <f ca="1">IFERROR(NOW()-F7,"")</f>
        <v>3.2186226846533827E-2</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45963.500172337961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45963.500172337961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45963.500172337961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45963.500172337961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45963.500172337961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45963.500172337961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45963.500172337961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45963.500172337961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45963.500172337961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45963.500172337961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45963.500172337961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45963.500172337961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45963.500172337961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45963.500172337961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45963.500172337961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45963.500172337961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45963.500172337961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45963.500172337961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45963.500172337961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45963.500172337961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45963.500172337961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45963.500172337961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45963.500172337961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45963.500172337961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45963.500172337961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45963.500172337961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45963.500172337961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45963.500172337961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45963.500172337961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45963.500172337961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45963.500172337961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45963.500172337961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45963.500172337961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45963.500172337961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45963.500172337961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45963.500172337961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45963.500172337961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45963.500172337961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45963.500172337961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45963.500172337961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45963.500172337961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45963.500172337961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45963.500172337961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45963.500172337961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45963.500172337961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45963.500172337961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45963.500172337961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45963.500172337961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45963.500172337961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45963.500172337961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45963.500172337961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45963.500172337961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45963.500172337961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45963.500172337961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45963.500172337961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45963.500172337961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45963.500172337961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45963.500172337961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45963.500172337961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45963.500172337961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45963.500172337961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45963.500172337961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45963.500172337961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45963.500172337961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45963.500172337961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45963.500172337961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45963.500172337961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45963.500172337961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45963.500172337961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45963.500172337961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45963.500172337961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45963.500172337961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45963.500172337961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45963.500172337961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45963.500172337961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45963.500172337961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45963.500172337961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45963.500172337961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45963.500172337961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45963.500172337961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45963.500172337961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45963.500172337961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45963.500172337961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45963.500172337961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45963.500172337961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45963.500172337961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45963.500172337961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45963.500172337961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45963.500172337961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45963.500172337961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45963.500172337961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45963.500172337961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45963.500172337961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45963.500172337961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45963.500172337961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45963.500172337961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45963.500172337961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71.668112152772665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37.311295023144339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14.839061226848571</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3.068159722170094E-2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2.810057870374294E-2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45963.500172337961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45963.500172337961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45963.500172337961</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45963.500172337961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45963.500172337961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45963.500172337961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45963.500172337961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45963.500172337961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45963.500172337961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45963.500172337961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45963.500172337961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45963.500172337961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45963.500172337961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45963.500172337961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45963.500172337961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45963.500172337961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45963.500172337961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45963.500172337961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45963.500172337961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45963.500172337961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45963.500172337961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45963.500172337961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45963.500172337961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45963.500172337961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45963.500172337961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45963.500172337961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45963.500172337961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45963.500172337961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45963.500172337961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45963.500172337961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45963.500172337961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45963.500172337961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45963.500172337961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45963.500172337961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45963.500172337961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45963.500172337961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45963.500172337961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45963.500172337961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45963.500172337961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45963.500172337961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45963.500172337961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45963.500172337961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45963.500172337961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45963.500172337961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45963.500172337961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45963.500172337961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45963.500172337961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45963.500172337961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45963.500172337961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45963.500172337961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45963.500172337961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45963.500172337961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45963.500172337961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45963.500172337961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45963.500172337961</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45963.500172337961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45963.500172337961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45963.500172337961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45963.500172337961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45963.500172337961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45963.500172337961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45963.500172337961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45963.500172337961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45963.500172337961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45963.500172337961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45963.500172337961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45963.500172337961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45963.500172337961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45963.500172337961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45963.500172337961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45963.500172337961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45963.500172337961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45963.500172337961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45963.500172337961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45963.500172337961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45963.500172337961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45963.500172337961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45963.500172337961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45963.500172337961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45963.500172337961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45963.500172337961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45963.500172337961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45963.500172337961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45963.500172337961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45963.500172337961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45963.500172337961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45963.500172337961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45963.500172337961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45963.500172337961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45963.500172337961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45963.500172337961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45963.500172337961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45963.500172337961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45963.500172337961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45963.500172337961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45963.500172337961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45963.500172337961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45963.500172337961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45963.500172337961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45963.500172337961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45963.500172337961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45963.500172337961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45963.500172337961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45963.500172337961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45963.500172337961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45963.500172337961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45963.500172337961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45963.500172337961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45963.500172337961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45963.500172337961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45963.500172337961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45963.500172337961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45963.500172337961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45963.500172337961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45963.500172337961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45963.500172337961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45963.500172337961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45963.500172337961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45963.500172337961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45963.500172337961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45963.500172337961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45963.500172337961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45963.500172337961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45963.500172337961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45963.500172337961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45963.500172337961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45963.500172337961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45963.500172337961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45963.500172337961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45963.500172337961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45963.500172337961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45963.500172337961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45963.500172337961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45963.500172337961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45963.500172337961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45963.500172337961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45963.500172337961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45963.500172337961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45963.500172337961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45963.500172337961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45963.500172337961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45963.500172337961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45963.500172337961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45963.500172337961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45963.500172337961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45963.500172337961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45963.500172337961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45963.500172337961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45963.500172337961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45963.500172337961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45963.500172337961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45963.500172337961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45963.500172337961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45963.500172337961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45963.500172337961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45963.500172337961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45963.500172337961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45963.500172337961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45963.500172337961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45963.500172337961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45963.500172337961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45963.500172337961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45963.500172337961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45963.500172337961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45963.500172337961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45963.500172337961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45963.500172337961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45963.500172337961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45963.500172337961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45963.500172337961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45963.500172337961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45963.500172337961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45963.500172337961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45963.500172337961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45963.500172337961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45963.500172337961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45963.500172337961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45963.500172337961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45963.500172337961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45963.500172337961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45963.500172337961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45963.500172337961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45963.500172337961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45963.500172337961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45963.500172337961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45963.500172337961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45963.500172337961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45963.500172337961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45963.500172337961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45963.500172337961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45963.500172337961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45963.500172337961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45963.500172337961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45963.500172337961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45963.500172337961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45963.500172337961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45963.500172337961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45963.500172337961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45963.500172337961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45963.500172337961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45963.500172337961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45963.500172337961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45963.500172337961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45963.500172337961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45963.500172337961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45963.500172337961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45963.500172337961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45963.500172337961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45963.500172337961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45963.500172337961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45963.500172337961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45963.500172337961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45963.500172337961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45963.500172337961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45963.500172337961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45963.500172337961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45963.500172337961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45963.500172337961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45963.500172337961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45963.500172337961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45963.500172337961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45963.500172337961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45963.500172337961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45963.500172337961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45963.500172337961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45963.500172337961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45963.500172337961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45963.500172337961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45963.500172337961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45963.500172337961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45963.500172337961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45963.500172337961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45963.500172337961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45963.500172337961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45963.500172337961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45963.500172337961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45963.500172337961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45963.500172337961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45963.500172337961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45963.500172337961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45963.500172337961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45963.500172337961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45963.500172337961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45963.500172337961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45963.500172337961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45963.500172337961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45963.500172337961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45963.500172337961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45963.500172337961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45963.500172337961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45963.500172337961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45963.500172337961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45963.500172337961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45963.500172337961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45963.500172337961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45963.500172337961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45963.500172337961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45963.500172337961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45963.500172337961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45963.500172337961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45963.500172337961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45963.500172337961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45963.500172337961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45963.500172337961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45963.500172337961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45963.500172337961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45963.500172337961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45963.500172337961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45963.500172337961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45963.500172337961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45963.500172337961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45963.500172337961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45963.500172337961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45963.500172337961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45963.500172337961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45963.500172337961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45963.500172337961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45963.500172337961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45963.500172337961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45963.500172337961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45963.500172337961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45963.500172337961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45963.500172337961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45963.500172337961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45963.500172337961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45963.500172337961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45963.500172337961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45963.500172337961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45963.500172337961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45963.500172337961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45963.500172337961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45963.500172337961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45963.500172337961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45963.500172337961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45963.500172337961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45963.500172337961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45963.500172337961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45963.500172337961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45963.500172337961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45963.500172337961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45963.500172337961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45963.500172337961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45963.500172337961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45963.500172337961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45963.500172337961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45963.500172337961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45963.500172337961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45963.500172337961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45963.500172337961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45963.500172337961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45963.500172337961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45963.500172337961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45963.500172337961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45963.500172337961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45963.500172337961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45963.500172337961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45963.500172337961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45963.500172337961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45963.500172337961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45963.500172337961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45963.500172337961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45963.500172337961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45963.500172337961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45963.500172337961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45963.500172337961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45963.500172337961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45963.500172337961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45963.500172337961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45963.500172337961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45963.500172337961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45963.500172337961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45963.500172337961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45963.500172337961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45963.500172337961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45963.500172337961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45963.500172337961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45963.500172337961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45963.500172337961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45963.500172337961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45963.500172337961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45963.500172337961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45963.500172337961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45963.500172337961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45963.500172337961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45963.500172337961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45963.500172337961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45963.500172337961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45963.500172337961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45963.500172337961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45963.500172337961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45963.500172337961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45963.500172337961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45963.500172337961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45963.500172337961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45963.500172337961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45963.500172337961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45963.500172337961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45963.500172337961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45963.500172337961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45963.500172337961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45963.500172337961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45963.500172337961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45963.500172337961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45963.500172337961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45963.500172337961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45963.500172337961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45963.500172337961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45963.500172337961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45963.500172337961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45963.500172337961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45963.500172337961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45963.500172337961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45963.500172337961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45963.500172337961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45963.500172337961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45963.500172337961</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0.45805428240419133</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45963.500172337961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45963.500172337961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45963.500172337961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45963.500172337961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45963.500172337961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45963.500172337961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45963.500172337961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45963.500172337961</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45963.500172337961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45963.500172337961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45963.500172337961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45963.500172337961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45963.500172337961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45963.500172337961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45963.500172337961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45963.500172337961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45963.500172337961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45963.500172337961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45963.500172337961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45963.500172337961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45963.500172337961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45963.500172337961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45963.500172337961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45963.500172337961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45963.500172337961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45963.500172337961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45963.500172337961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45963.500172337961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45963.500172337961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45963.500172337961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45963.500172337961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45963.500172337961</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45963.500172337961</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45963.500172337961</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45963.500172337961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45963.500172337961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45963.500172337961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45963.500172337961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45963.500172337961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45963.500172337961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45963.500172337961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45963.500172337961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45963.500172337961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45963.500172337961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45963.500172337961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45963.500172337961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45963.500172337961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45963.500172337961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45963.500172337961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45963.500172337961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45963.500172337961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45963.500172337961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45963.500172337961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45963.500172337961</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